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Data Science\2023\Data Visulisation\a3\"/>
    </mc:Choice>
  </mc:AlternateContent>
  <xr:revisionPtr revIDLastSave="0" documentId="13_ncr:1_{2104A99F-D1F5-4C1C-A308-439FFA90479E}" xr6:coauthVersionLast="47" xr6:coauthVersionMax="47" xr10:uidLastSave="{00000000-0000-0000-0000-000000000000}"/>
  <bookViews>
    <workbookView xWindow="-110" yWindow="-110" windowWidth="19420" windowHeight="10300" firstSheet="2" activeTab="5" xr2:uid="{00000000-000D-0000-FFFF-FFFF00000000}"/>
  </bookViews>
  <sheets>
    <sheet name="Cover" sheetId="6" r:id="rId1"/>
    <sheet name="Scope 1" sheetId="17" r:id="rId2"/>
    <sheet name="data" sheetId="22" r:id="rId3"/>
    <sheet name="Scope 3" sheetId="18" r:id="rId4"/>
    <sheet name="Scope 1+3" sheetId="19" r:id="rId5"/>
    <sheet name="Emissions" sheetId="26" r:id="rId6"/>
    <sheet name="Sheet3" sheetId="25" r:id="rId7"/>
    <sheet name="Sheet2" sheetId="24" r:id="rId8"/>
    <sheet name="Cumulative" sheetId="20" r:id="rId9"/>
    <sheet name="2015 Sample" sheetId="21" r:id="rId10"/>
  </sheets>
  <externalReferences>
    <externalReference r:id="rId11"/>
    <externalReference r:id="rId12"/>
    <externalReference r:id="rId13"/>
    <externalReference r:id="rId14"/>
  </externalReferences>
  <definedNames>
    <definedName name="\I" localSheetId="9">#REF!</definedName>
    <definedName name="\I" localSheetId="8">#REF!</definedName>
    <definedName name="\I" localSheetId="1">#REF!</definedName>
    <definedName name="\I" localSheetId="4">#REF!</definedName>
    <definedName name="\I" localSheetId="3">#REF!</definedName>
    <definedName name="\I">#REF!</definedName>
    <definedName name="\P" localSheetId="9">#REF!</definedName>
    <definedName name="\P" localSheetId="8">#REF!</definedName>
    <definedName name="\P" localSheetId="1">#REF!</definedName>
    <definedName name="\P" localSheetId="4">#REF!</definedName>
    <definedName name="\P" localSheetId="3">#REF!</definedName>
    <definedName name="\P">#REF!</definedName>
    <definedName name="_xlnm._FilterDatabase" localSheetId="9" hidden="1">'2015 Sample'!#REF!</definedName>
    <definedName name="_r">[1]AktivNeu!$A$7:$IV$366</definedName>
    <definedName name="aa" localSheetId="9">'[2]Oil Consumption – Barrels'!#REF!</definedName>
    <definedName name="aa" localSheetId="8">'[2]Oil Consumption – Barrels'!#REF!</definedName>
    <definedName name="aa" localSheetId="1">'[2]Oil Consumption – Barrels'!#REF!</definedName>
    <definedName name="aa" localSheetId="4">'[2]Oil Consumption – Barrels'!#REF!</definedName>
    <definedName name="aa" localSheetId="3">'[2]Oil Consumption – Barrels'!#REF!</definedName>
    <definedName name="aa">'[2]Oil Consumption – Barrels'!#REF!</definedName>
    <definedName name="abk">[1]AktivNeu!$A$11:$IV$11</definedName>
    <definedName name="CAAGR_tolerance">200</definedName>
    <definedName name="CokingRefineryConfig">[3]CokingRefineryPFD!$E$8</definedName>
    <definedName name="HydroRefineryConfig">'[3]HydroRefineryPFD '!$E$9</definedName>
    <definedName name="INIT" localSheetId="9">#REF!</definedName>
    <definedName name="INIT" localSheetId="8">#REF!</definedName>
    <definedName name="INIT" localSheetId="1">#REF!</definedName>
    <definedName name="INIT" localSheetId="4">#REF!</definedName>
    <definedName name="INIT" localSheetId="3">#REF!</definedName>
    <definedName name="INIT">#REF!</definedName>
    <definedName name="LEAP" localSheetId="9">#REF!</definedName>
    <definedName name="LEAP" localSheetId="8">#REF!</definedName>
    <definedName name="LEAP" localSheetId="1">#REF!</definedName>
    <definedName name="LEAP" localSheetId="4">#REF!</definedName>
    <definedName name="LEAP" localSheetId="3">#REF!</definedName>
    <definedName name="LEAP">#REF!</definedName>
    <definedName name="myCurrentRegion" localSheetId="9">#REF!</definedName>
    <definedName name="myCurrentRegion" localSheetId="8">#REF!</definedName>
    <definedName name="myCurrentRegion" localSheetId="1">#REF!</definedName>
    <definedName name="myCurrentRegion" localSheetId="4">#REF!</definedName>
    <definedName name="myCurrentRegion" localSheetId="3">#REF!</definedName>
    <definedName name="myCurrentRegion">#REF!</definedName>
    <definedName name="myCurrentRegionSource" localSheetId="9">#REF!</definedName>
    <definedName name="myCurrentRegionSource" localSheetId="8">#REF!</definedName>
    <definedName name="myCurrentRegionSource" localSheetId="1">#REF!</definedName>
    <definedName name="myCurrentRegionSource" localSheetId="4">#REF!</definedName>
    <definedName name="myCurrentRegionSource" localSheetId="3">#REF!</definedName>
    <definedName name="myCurrentRegionSource">#REF!</definedName>
    <definedName name="NONLEAP" localSheetId="9">#REF!</definedName>
    <definedName name="NONLEAP" localSheetId="8">#REF!</definedName>
    <definedName name="NONLEAP" localSheetId="1">#REF!</definedName>
    <definedName name="NONLEAP" localSheetId="4">#REF!</definedName>
    <definedName name="NONLEAP" localSheetId="3">#REF!</definedName>
    <definedName name="NONLEAP">#REF!</definedName>
    <definedName name="Print1" localSheetId="9">#REF!</definedName>
    <definedName name="Print1" localSheetId="8">#REF!</definedName>
    <definedName name="Print1" localSheetId="1">#REF!</definedName>
    <definedName name="Print1" localSheetId="4">#REF!</definedName>
    <definedName name="Print1" localSheetId="3">#REF!</definedName>
    <definedName name="Print1">#REF!</definedName>
    <definedName name="reformerFeedstockActive">[3]CokingRefineryPFD!$E$27</definedName>
    <definedName name="rn">[1]AktivNeu!$A$7:$IV$7</definedName>
    <definedName name="RoundFactorLong">4</definedName>
    <definedName name="RoundFactorMed">3</definedName>
    <definedName name="RoundFactorShort">3</definedName>
    <definedName name="SmallestNonZeroValue">0.00001</definedName>
    <definedName name="SumTolerance">0.005</definedName>
    <definedName name="TM1REBUILDOPTION">1</definedName>
    <definedName name="UpdateYear">[4]Introduction!$E$6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07" i="26" l="1"/>
  <c r="Y107" i="26"/>
  <c r="X107" i="26"/>
  <c r="R107" i="26"/>
  <c r="Q107" i="26"/>
  <c r="P107" i="26"/>
  <c r="J107" i="26"/>
  <c r="I107" i="26"/>
  <c r="H107" i="26"/>
  <c r="C103" i="26"/>
  <c r="C105" i="26" s="1"/>
  <c r="AD104" i="26"/>
  <c r="AD107" i="26" s="1"/>
  <c r="AC104" i="26"/>
  <c r="AC107" i="26" s="1"/>
  <c r="AB104" i="26"/>
  <c r="AB107" i="26" s="1"/>
  <c r="AA104" i="26"/>
  <c r="AA107" i="26" s="1"/>
  <c r="Z104" i="26"/>
  <c r="Y104" i="26"/>
  <c r="X104" i="26"/>
  <c r="W104" i="26"/>
  <c r="W107" i="26" s="1"/>
  <c r="V104" i="26"/>
  <c r="V107" i="26" s="1"/>
  <c r="U104" i="26"/>
  <c r="U107" i="26" s="1"/>
  <c r="T104" i="26"/>
  <c r="T107" i="26" s="1"/>
  <c r="S104" i="26"/>
  <c r="S107" i="26" s="1"/>
  <c r="R104" i="26"/>
  <c r="Q104" i="26"/>
  <c r="P104" i="26"/>
  <c r="O104" i="26"/>
  <c r="O107" i="26" s="1"/>
  <c r="N104" i="26"/>
  <c r="N107" i="26" s="1"/>
  <c r="M104" i="26"/>
  <c r="M107" i="26" s="1"/>
  <c r="L104" i="26"/>
  <c r="L107" i="26" s="1"/>
  <c r="K104" i="26"/>
  <c r="K107" i="26" s="1"/>
  <c r="J104" i="26"/>
  <c r="I104" i="26"/>
  <c r="H104" i="26"/>
  <c r="G104" i="26"/>
  <c r="G107" i="26" s="1"/>
  <c r="F104" i="26"/>
  <c r="F107" i="26" s="1"/>
  <c r="E104" i="26"/>
  <c r="E107" i="26" s="1"/>
  <c r="D104" i="26"/>
  <c r="D107" i="26" s="1"/>
  <c r="C104" i="26"/>
  <c r="C107" i="26" s="1"/>
  <c r="AD103" i="26"/>
  <c r="AD105" i="26" s="1"/>
  <c r="AC103" i="26"/>
  <c r="AC105" i="26" s="1"/>
  <c r="AB103" i="26"/>
  <c r="AB105" i="26" s="1"/>
  <c r="AA103" i="26"/>
  <c r="AA105" i="26" s="1"/>
  <c r="Z103" i="26"/>
  <c r="Z105" i="26" s="1"/>
  <c r="Y103" i="26"/>
  <c r="Y105" i="26" s="1"/>
  <c r="X103" i="26"/>
  <c r="X105" i="26" s="1"/>
  <c r="W103" i="26"/>
  <c r="W105" i="26" s="1"/>
  <c r="V103" i="26"/>
  <c r="V105" i="26" s="1"/>
  <c r="U103" i="26"/>
  <c r="U105" i="26" s="1"/>
  <c r="T103" i="26"/>
  <c r="T105" i="26" s="1"/>
  <c r="S103" i="26"/>
  <c r="S105" i="26" s="1"/>
  <c r="R103" i="26"/>
  <c r="R105" i="26" s="1"/>
  <c r="Q103" i="26"/>
  <c r="Q105" i="26" s="1"/>
  <c r="P103" i="26"/>
  <c r="P105" i="26" s="1"/>
  <c r="O103" i="26"/>
  <c r="O105" i="26" s="1"/>
  <c r="N103" i="26"/>
  <c r="N105" i="26" s="1"/>
  <c r="M103" i="26"/>
  <c r="M105" i="26" s="1"/>
  <c r="L103" i="26"/>
  <c r="L105" i="26" s="1"/>
  <c r="K103" i="26"/>
  <c r="K105" i="26" s="1"/>
  <c r="J103" i="26"/>
  <c r="J105" i="26" s="1"/>
  <c r="I103" i="26"/>
  <c r="I105" i="26" s="1"/>
  <c r="H103" i="26"/>
  <c r="H105" i="26" s="1"/>
  <c r="G103" i="26"/>
  <c r="G105" i="26" s="1"/>
  <c r="F103" i="26"/>
  <c r="F105" i="26" s="1"/>
  <c r="E103" i="26"/>
  <c r="E105" i="26" s="1"/>
  <c r="D103" i="26"/>
  <c r="D105" i="26" s="1"/>
  <c r="C104" i="19"/>
  <c r="D104" i="19"/>
  <c r="E104" i="19"/>
  <c r="F104" i="19"/>
  <c r="G104" i="19"/>
  <c r="H104" i="19"/>
  <c r="I104" i="19"/>
  <c r="J104" i="19"/>
  <c r="K104" i="19"/>
  <c r="L104" i="19"/>
  <c r="M104" i="19"/>
  <c r="N104" i="19"/>
  <c r="O104" i="19"/>
  <c r="P104" i="19"/>
  <c r="Q104" i="19"/>
  <c r="R104" i="19"/>
  <c r="S104" i="19"/>
  <c r="T104" i="19"/>
  <c r="U104" i="19"/>
  <c r="V104" i="19"/>
  <c r="W104" i="19"/>
  <c r="X104" i="19"/>
  <c r="Y104" i="19"/>
  <c r="Z104" i="19"/>
  <c r="AA104" i="19"/>
  <c r="AB104" i="19"/>
  <c r="AC104" i="19"/>
  <c r="AD104" i="19"/>
</calcChain>
</file>

<file path=xl/sharedStrings.xml><?xml version="1.0" encoding="utf-8"?>
<sst xmlns="http://schemas.openxmlformats.org/spreadsheetml/2006/main" count="1130" uniqueCount="171">
  <si>
    <t>Company</t>
  </si>
  <si>
    <t>Total</t>
  </si>
  <si>
    <t>1. Scope 1 emissions relate to fossil fuel industry related activities only; total Scope 1 emissions for some producers may be higher.</t>
  </si>
  <si>
    <t>Scope 1</t>
  </si>
  <si>
    <t>Scope 3</t>
  </si>
  <si>
    <t>Scope 1+3</t>
  </si>
  <si>
    <t>of Global Industrial GHG</t>
  </si>
  <si>
    <t>Count</t>
  </si>
  <si>
    <t>Furthermore, Scope 3 refers specifically to Scope 3 Category 11 ‘use of sold products’, where products include primary fossil fuel product only,</t>
  </si>
  <si>
    <t>i.e. oil and other liquids, gas, and coal.</t>
  </si>
  <si>
    <t>Rank</t>
  </si>
  <si>
    <t>Rest of sample</t>
  </si>
  <si>
    <t>Total sample</t>
  </si>
  <si>
    <t>5. Scope 1 and Scope 3 cover only fossil fuel industry related activities; total Scope 1 and Scope 3 emissions for some producers may be higher.</t>
  </si>
  <si>
    <t>Abu Dhabi National Oil Co</t>
  </si>
  <si>
    <t>Anadarko Petroleum Corp</t>
  </si>
  <si>
    <t>Apache Corp</t>
  </si>
  <si>
    <t>Bahrain Petroleum Co (BAPCO)</t>
  </si>
  <si>
    <t>Royal Dutch Shell PLC</t>
  </si>
  <si>
    <t>BHP Billiton Ltd</t>
  </si>
  <si>
    <t>BP PLC</t>
  </si>
  <si>
    <t>Canadian Natural Resources Ltd</t>
  </si>
  <si>
    <t>Chevron Corp</t>
  </si>
  <si>
    <t>China National Offshore Oil Corp Ltd (CNOOC)</t>
  </si>
  <si>
    <t>ConocoPhillips</t>
  </si>
  <si>
    <t>Devon Energy Corp</t>
  </si>
  <si>
    <t>Ecopetrol SA</t>
  </si>
  <si>
    <t>Egyptian General Petroleum Corp</t>
  </si>
  <si>
    <t>Encana Corp</t>
  </si>
  <si>
    <t>Eni SPA</t>
  </si>
  <si>
    <t>ExxonMobil Corp</t>
  </si>
  <si>
    <t>Gazprom OAO</t>
  </si>
  <si>
    <t>Hess Corp</t>
  </si>
  <si>
    <t>Husky Energy Inc</t>
  </si>
  <si>
    <t>Iraq National Oil Co</t>
  </si>
  <si>
    <t>Kuwait Petroleum Corp</t>
  </si>
  <si>
    <t>National Oil Corporation of Libya</t>
  </si>
  <si>
    <t>Lukoil OAO</t>
  </si>
  <si>
    <t>Marathon Oil Corp</t>
  </si>
  <si>
    <t>Murphy Oil Corp</t>
  </si>
  <si>
    <t>National Iranian Oil Co</t>
  </si>
  <si>
    <t>Nigerian National Petroleum Corp</t>
  </si>
  <si>
    <t>Occidental Petroleum Corp</t>
  </si>
  <si>
    <t>Oil &amp; Natural Gas Corp Ltd</t>
  </si>
  <si>
    <t>OMV AG</t>
  </si>
  <si>
    <t>PT Pertamina</t>
  </si>
  <si>
    <t>China National Petroleum Corp (CNPC)</t>
  </si>
  <si>
    <t>Petroleo Brasileiro SA (Petrobras)</t>
  </si>
  <si>
    <t>Petroleos de Venezuela SA (PDVSA)</t>
  </si>
  <si>
    <t>Petroleos Mexicanos (Pemex)</t>
  </si>
  <si>
    <t>Petroleum Development Oman LLC</t>
  </si>
  <si>
    <t>Petroliam Nasional Berhad (Petronas)</t>
  </si>
  <si>
    <t>Qatar Petroleum Corp</t>
  </si>
  <si>
    <t>Repsol SA</t>
  </si>
  <si>
    <t>Rosneft OAO</t>
  </si>
  <si>
    <t>Saudi Arabian Oil Company (Aramco)</t>
  </si>
  <si>
    <t>China Petrochemical Corp (Sinopec)</t>
  </si>
  <si>
    <t>Sonangol EP</t>
  </si>
  <si>
    <t>Sonatrach SPA</t>
  </si>
  <si>
    <t>Statoil ASA</t>
  </si>
  <si>
    <t>Suncor Energy Inc</t>
  </si>
  <si>
    <t>Syrian Petroleum Co</t>
  </si>
  <si>
    <t>Total SA</t>
  </si>
  <si>
    <t>Surgutneftegas OAO</t>
  </si>
  <si>
    <t>Petoro AS</t>
  </si>
  <si>
    <t>Petroleos del Ecuador</t>
  </si>
  <si>
    <t>Inpex Corp</t>
  </si>
  <si>
    <t>TurkmenGaz</t>
  </si>
  <si>
    <t>Turkmennebit</t>
  </si>
  <si>
    <t>AP Moller (Maersk)</t>
  </si>
  <si>
    <t>Novatek OAO</t>
  </si>
  <si>
    <t>Tatneft OAO</t>
  </si>
  <si>
    <t>YPF SA</t>
  </si>
  <si>
    <t>Chesapeake Energy Corp</t>
  </si>
  <si>
    <t>EOG Resources Inc</t>
  </si>
  <si>
    <t>Southwestern Energy Co</t>
  </si>
  <si>
    <t>Noble Energy Inc</t>
  </si>
  <si>
    <t>KazMunayGas</t>
  </si>
  <si>
    <t>Alpha Natural Resources Inc</t>
  </si>
  <si>
    <t>Anglo American</t>
  </si>
  <si>
    <t>Arch Coal Inc</t>
  </si>
  <si>
    <t>China (Coal)</t>
  </si>
  <si>
    <t>Coal India</t>
  </si>
  <si>
    <t>Consol Energy Inc</t>
  </si>
  <si>
    <t>Czech Republic Coal</t>
  </si>
  <si>
    <t>Kazakhstan Coal</t>
  </si>
  <si>
    <t>Kiewit Mining Group</t>
  </si>
  <si>
    <t>Vistra Energy</t>
  </si>
  <si>
    <t>Murray Coal</t>
  </si>
  <si>
    <t>NACCO Industries Inc</t>
  </si>
  <si>
    <t>North Korea Coal</t>
  </si>
  <si>
    <t>Peabody Energy Corp</t>
  </si>
  <si>
    <t>Poland Coal</t>
  </si>
  <si>
    <t>Rio Tinto</t>
  </si>
  <si>
    <t>Russia (Coal)</t>
  </si>
  <si>
    <t>RWE AG</t>
  </si>
  <si>
    <t>Sasol Ltd</t>
  </si>
  <si>
    <t>Singareni Collieries Company</t>
  </si>
  <si>
    <t>Ukraine Coal</t>
  </si>
  <si>
    <t>Westmoreland Coal Co</t>
  </si>
  <si>
    <t>Bumi Resources</t>
  </si>
  <si>
    <t>Banpu Public Co Ltd</t>
  </si>
  <si>
    <t>Adaro Energy PT</t>
  </si>
  <si>
    <t>Alliance Resource Partners LP</t>
  </si>
  <si>
    <t>Exxaro Resources Ltd</t>
  </si>
  <si>
    <t>Indika Energy Tbk PT</t>
  </si>
  <si>
    <t>Teck Resources Ltd</t>
  </si>
  <si>
    <t>Glencore PLC</t>
  </si>
  <si>
    <t>Kideco Jaya Agung PT</t>
  </si>
  <si>
    <t>Drummond Co</t>
  </si>
  <si>
    <t>Berau Coal Energy Tbk PT</t>
  </si>
  <si>
    <t>Bukit Asam (Persero) Tbk PT</t>
  </si>
  <si>
    <t>Cloud Peak Energy Inc</t>
  </si>
  <si>
    <t>Natural Resource Partners LP</t>
  </si>
  <si>
    <t>Shenhua Group Corp Ltd</t>
  </si>
  <si>
    <t>Datong Coal Mine Group Co Ltd</t>
  </si>
  <si>
    <t>China National Coal Group Co Ltd</t>
  </si>
  <si>
    <t>Shanxi Coking Coal Group Co Ltd</t>
  </si>
  <si>
    <t>Shandong Energy Group Co Ltd</t>
  </si>
  <si>
    <t>Shaanxi Coal Chemical Industry Group Co Ltd</t>
  </si>
  <si>
    <t>Yankuang Group Co Ltd</t>
  </si>
  <si>
    <t>SUEK Ltd</t>
  </si>
  <si>
    <t>Henan Coal Chemical Industry Group Co Ltd</t>
  </si>
  <si>
    <t>Jizhong Energy Group Co Ltd</t>
  </si>
  <si>
    <t>Shanxi Jincheng Anthracite Coal Mining Group Co Ltd</t>
  </si>
  <si>
    <t>Kailuan Group Co Ltd</t>
  </si>
  <si>
    <t>Shanxi Lu'an Mining Group Co Ltd</t>
  </si>
  <si>
    <t>Yangquan Coal Industry Group Co Ltd</t>
  </si>
  <si>
    <t>Jinneng Group Co Ltd</t>
  </si>
  <si>
    <t>Huainan Mining Group Co Ltd</t>
  </si>
  <si>
    <t>Heilongjiang Long Coal Industry Holding Group Co Ltd</t>
  </si>
  <si>
    <t>Pingzhuang Inner Mongolia Coal Industry Group Co Ltd</t>
  </si>
  <si>
    <t>Kuzbassrazrezugol OAO</t>
  </si>
  <si>
    <t>South32 Ltd</t>
  </si>
  <si>
    <t>Inner Mongolia Huolinhe outdoor Coal Mining Co Ltd</t>
  </si>
  <si>
    <t>Inner Mongolia Yitai Group Co Ltd</t>
  </si>
  <si>
    <t>China Pingmei Shenma Energy &amp; Chemical Group Co Ltd</t>
  </si>
  <si>
    <t>Huolinhe Opencut Coal Industry Group Co Ltd</t>
  </si>
  <si>
    <t>Huaibei Mining (Group) Co Ltd</t>
  </si>
  <si>
    <t>Xuzhou Mining Group Co Ltd</t>
  </si>
  <si>
    <t>Inner Mongolia Mengtai Coal Group Co Ltd</t>
  </si>
  <si>
    <r>
      <t>Scope 1 GHG Emissions</t>
    </r>
    <r>
      <rPr>
        <vertAlign val="superscript"/>
        <sz val="14"/>
        <color theme="1"/>
        <rFont val="Arial"/>
        <family val="2"/>
      </rPr>
      <t>1</t>
    </r>
    <r>
      <rPr>
        <sz val="14"/>
        <color theme="1"/>
        <rFont val="Arial"/>
        <family val="2"/>
      </rPr>
      <t>, MtCO</t>
    </r>
    <r>
      <rPr>
        <vertAlign val="subscript"/>
        <sz val="14"/>
        <color theme="1"/>
        <rFont val="Arial"/>
        <family val="2"/>
      </rPr>
      <t>2</t>
    </r>
    <r>
      <rPr>
        <sz val="14"/>
        <color theme="1"/>
        <rFont val="Arial"/>
        <family val="2"/>
      </rPr>
      <t>e</t>
    </r>
  </si>
  <si>
    <t>The Carbon Majors Database</t>
  </si>
  <si>
    <t>Contributors:</t>
  </si>
  <si>
    <t>Dr. Paul Griffin, CDP</t>
  </si>
  <si>
    <t>Richard Heede, Climate Accountability Institute</t>
  </si>
  <si>
    <t>Ian van der Vlugt, CDP</t>
  </si>
  <si>
    <t>Contents:</t>
  </si>
  <si>
    <t>Cumulative</t>
  </si>
  <si>
    <t>2015 Sample</t>
  </si>
  <si>
    <t>Scope 1 &amp; 3 Emissions from Fossil Fuel Producers, 1988-2015</t>
  </si>
  <si>
    <t>2. Reported data used. Most reported data goes back to 2009; for years prior to the earliest response year, the emissions intensity inferred from the earliest response is assumed. For data gaps between years of reported data, inferred emissions intensity is interpolated and used. Where emissions intensity is anomolous to the trend, it has been ommitted.</t>
  </si>
  <si>
    <t/>
  </si>
  <si>
    <r>
      <t>Scope 3 GHG Emissions</t>
    </r>
    <r>
      <rPr>
        <vertAlign val="superscript"/>
        <sz val="14"/>
        <color theme="1"/>
        <rFont val="Arial"/>
        <family val="2"/>
      </rPr>
      <t>3</t>
    </r>
    <r>
      <rPr>
        <sz val="14"/>
        <color theme="1"/>
        <rFont val="Arial"/>
        <family val="2"/>
      </rPr>
      <t>, MtCO</t>
    </r>
    <r>
      <rPr>
        <vertAlign val="subscript"/>
        <sz val="14"/>
        <color theme="1"/>
        <rFont val="Arial"/>
        <family val="2"/>
      </rPr>
      <t>2</t>
    </r>
    <r>
      <rPr>
        <sz val="14"/>
        <color theme="1"/>
        <rFont val="Arial"/>
        <family val="2"/>
      </rPr>
      <t>e</t>
    </r>
  </si>
  <si>
    <t>3. Scope 3 refers specifically to Scope 3 Category 11 ‘use of sold products’, where products include primary fossil fuel product only, i.e. oil and other liquids, gas, and coal.</t>
  </si>
  <si>
    <t>4. Scope 1 and Scope 3 cover only fossil fuel industry related activities; total Scope 1 and Scope 3 emissions for some producers may be higher. Furthermore, Scope 3 refers specifically to Scope 3 Category 11 ‘use of sold products’, where products include primary fossil fuel product only, i.e. oil and other liquids, gas, and coal.</t>
  </si>
  <si>
    <r>
      <t>Cumulative GHG Emissions</t>
    </r>
    <r>
      <rPr>
        <vertAlign val="superscript"/>
        <sz val="14"/>
        <color theme="1"/>
        <rFont val="Arial"/>
        <family val="2"/>
      </rPr>
      <t>5</t>
    </r>
    <r>
      <rPr>
        <sz val="14"/>
        <color theme="1"/>
        <rFont val="Arial"/>
        <family val="2"/>
      </rPr>
      <t xml:space="preserve"> 1988-2015, MtCO</t>
    </r>
    <r>
      <rPr>
        <vertAlign val="subscript"/>
        <sz val="14"/>
        <color theme="1"/>
        <rFont val="Arial"/>
        <family val="2"/>
      </rPr>
      <t>2</t>
    </r>
    <r>
      <rPr>
        <sz val="14"/>
        <color theme="1"/>
        <rFont val="Arial"/>
        <family val="2"/>
      </rPr>
      <t>e</t>
    </r>
  </si>
  <si>
    <r>
      <t>2015 GHG Emissions</t>
    </r>
    <r>
      <rPr>
        <vertAlign val="superscript"/>
        <sz val="14"/>
        <color theme="1"/>
        <rFont val="Arial"/>
        <family val="2"/>
      </rPr>
      <t>6</t>
    </r>
    <r>
      <rPr>
        <sz val="14"/>
        <color theme="1"/>
        <rFont val="Arial"/>
        <family val="2"/>
      </rPr>
      <t>, MtCO</t>
    </r>
    <r>
      <rPr>
        <vertAlign val="subscript"/>
        <sz val="14"/>
        <color theme="1"/>
        <rFont val="Arial"/>
        <family val="2"/>
      </rPr>
      <t>2</t>
    </r>
    <r>
      <rPr>
        <sz val="14"/>
        <color theme="1"/>
        <rFont val="Arial"/>
        <family val="2"/>
      </rPr>
      <t>e</t>
    </r>
  </si>
  <si>
    <t>6. Scope 1 and Scope 3 cover only fossil fuel industry related activities; total Scope 1 and Scope 3 emissions for some producers may be higher.</t>
  </si>
  <si>
    <t>2017 Dataset Release</t>
  </si>
  <si>
    <t>State</t>
  </si>
  <si>
    <t>Investor</t>
  </si>
  <si>
    <t>Owned</t>
  </si>
  <si>
    <t>?</t>
  </si>
  <si>
    <t>State?</t>
  </si>
  <si>
    <t>Private</t>
  </si>
  <si>
    <t>A</t>
  </si>
  <si>
    <t xml:space="preserve">State </t>
  </si>
  <si>
    <t xml:space="preserve">Investor </t>
  </si>
  <si>
    <t>B</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</si>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</sst>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0"/>
      <color theme="1"/>
      <name val="Arial"/>
      <family val="2"/>
    </font>
    <font>
      <sz val="10"/>
      <color theme="1"/>
      <name val="Arial"/>
      <family val="2"/>
    </font>
    <font>
      <b/>
      <sz val="10"/>
      <color theme="0"/>
      <name val="Arial"/>
      <family val="2"/>
    </font>
    <font>
      <b/>
      <sz val="10"/>
      <color theme="1"/>
      <name val="Arial"/>
      <family val="2"/>
    </font>
    <font>
      <sz val="14"/>
      <color theme="1"/>
      <name val="Arial"/>
      <family val="2"/>
    </font>
    <font>
      <sz val="8"/>
      <color theme="1"/>
      <name val="Arial"/>
      <family val="2"/>
    </font>
    <font>
      <vertAlign val="superscript"/>
      <sz val="14"/>
      <color theme="1"/>
      <name val="Arial"/>
      <family val="2"/>
    </font>
    <font>
      <vertAlign val="subscript"/>
      <sz val="14"/>
      <color theme="1"/>
      <name val="Arial"/>
      <family val="2"/>
    </font>
    <font>
      <sz val="11.5"/>
      <color theme="1"/>
      <name val="Arial"/>
      <family val="2"/>
    </font>
    <font>
      <sz val="10"/>
      <color theme="0" tint="-0.499984740745262"/>
      <name val="Arial"/>
      <family val="2"/>
    </font>
    <font>
      <sz val="36"/>
      <color theme="1"/>
      <name val="Arial"/>
      <family val="2"/>
    </font>
    <font>
      <sz val="12"/>
      <color theme="1"/>
      <name val="Arial"/>
      <family val="2"/>
    </font>
    <font>
      <u/>
      <sz val="10"/>
      <color theme="10"/>
      <name val="Arial"/>
      <family val="2"/>
    </font>
    <font>
      <sz val="22"/>
      <color rgb="FFC80021"/>
      <name val="Arial"/>
      <family val="2"/>
    </font>
    <font>
      <vertAlign val="superscript"/>
      <sz val="10"/>
      <color theme="1"/>
      <name val="Arial"/>
      <family val="2"/>
    </font>
  </fonts>
  <fills count="3">
    <fill>
      <patternFill patternType="none"/>
    </fill>
    <fill>
      <patternFill patternType="gray125"/>
    </fill>
    <fill>
      <patternFill patternType="solid">
        <fgColor rgb="FFE22E3B"/>
        <bgColor indexed="64"/>
      </patternFill>
    </fill>
  </fills>
  <borders count="1">
    <border>
      <left/>
      <right/>
      <top/>
      <bottom/>
      <diagonal/>
    </border>
  </borders>
  <cellStyleXfs count="4">
    <xf numFmtId="0" fontId="0" fillId="0" borderId="0"/>
    <xf numFmtId="9" fontId="8" fillId="0" borderId="0" applyFont="0" applyFill="0" applyBorder="0" applyAlignment="0" applyProtection="0"/>
    <xf numFmtId="0" fontId="1" fillId="0" borderId="0"/>
    <xf numFmtId="0" fontId="12" fillId="0" borderId="0" applyNumberFormat="0" applyFill="0" applyBorder="0" applyAlignment="0" applyProtection="0"/>
  </cellStyleXfs>
  <cellXfs count="22">
    <xf numFmtId="0" fontId="0" fillId="0" borderId="0" xfId="0"/>
    <xf numFmtId="0" fontId="4" fillId="0" borderId="0" xfId="2" applyFont="1"/>
    <xf numFmtId="0" fontId="5" fillId="0" borderId="0" xfId="2" applyFont="1"/>
    <xf numFmtId="0" fontId="1" fillId="0" borderId="0" xfId="2"/>
    <xf numFmtId="0" fontId="2" fillId="2" borderId="0" xfId="2" applyFont="1" applyFill="1"/>
    <xf numFmtId="0" fontId="0" fillId="0" borderId="0" xfId="2" applyFont="1"/>
    <xf numFmtId="3" fontId="1" fillId="0" borderId="0" xfId="2" applyNumberFormat="1"/>
    <xf numFmtId="0" fontId="3" fillId="0" borderId="0" xfId="2" applyFont="1"/>
    <xf numFmtId="3" fontId="3" fillId="0" borderId="0" xfId="2" applyNumberFormat="1" applyFont="1"/>
    <xf numFmtId="0" fontId="2" fillId="2" borderId="0" xfId="2" applyFont="1" applyFill="1" applyAlignment="1">
      <alignment horizontal="right"/>
    </xf>
    <xf numFmtId="164" fontId="1" fillId="0" borderId="0" xfId="1" applyNumberFormat="1" applyFont="1"/>
    <xf numFmtId="164" fontId="9" fillId="0" borderId="0" xfId="1" applyNumberFormat="1" applyFont="1"/>
    <xf numFmtId="164" fontId="3" fillId="0" borderId="0" xfId="1" applyNumberFormat="1" applyFont="1"/>
    <xf numFmtId="0" fontId="10" fillId="0" borderId="0" xfId="0" applyFont="1"/>
    <xf numFmtId="0" fontId="11" fillId="0" borderId="0" xfId="0" applyFont="1"/>
    <xf numFmtId="0" fontId="3" fillId="0" borderId="0" xfId="0" applyFont="1"/>
    <xf numFmtId="0" fontId="12" fillId="0" borderId="0" xfId="3"/>
    <xf numFmtId="0" fontId="13" fillId="0" borderId="0" xfId="0" applyFont="1"/>
    <xf numFmtId="4" fontId="1" fillId="0" borderId="0" xfId="2" applyNumberFormat="1"/>
    <xf numFmtId="0" fontId="14" fillId="0" borderId="0" xfId="2" applyFont="1" applyAlignment="1">
      <alignment horizontal="left"/>
    </xf>
    <xf numFmtId="165" fontId="1" fillId="0" borderId="0" xfId="2" applyNumberFormat="1"/>
    <xf numFmtId="165" fontId="3" fillId="0" borderId="0" xfId="2" applyNumberFormat="1" applyFont="1"/>
  </cellXfs>
  <cellStyles count="4">
    <cellStyle name="Hyperlink" xfId="3" builtinId="8"/>
    <cellStyle name="Normal" xfId="0" builtinId="0"/>
    <cellStyle name="Normal 4 2" xfId="2" xr:uid="{00000000-0005-0000-0000-000002000000}"/>
    <cellStyle name="Percent"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80021"/>
      <color rgb="FFEE00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208402</xdr:colOff>
      <xdr:row>1</xdr:row>
      <xdr:rowOff>152399</xdr:rowOff>
    </xdr:from>
    <xdr:to>
      <xdr:col>15</xdr:col>
      <xdr:colOff>438150</xdr:colOff>
      <xdr:row>3</xdr:row>
      <xdr:rowOff>38100</xdr:rowOff>
    </xdr:to>
    <xdr:pic>
      <xdr:nvPicPr>
        <xdr:cNvPr id="3" name="Picture 2" descr="CDP_logo_CMYK.png">
          <a:extLst>
            <a:ext uri="{FF2B5EF4-FFF2-40B4-BE49-F238E27FC236}">
              <a16:creationId xmlns:a16="http://schemas.microsoft.com/office/drawing/2014/main" id="{F10519C4-6417-4343-BD10-26BD6ACAFE9D}"/>
            </a:ext>
          </a:extLst>
        </xdr:cNvPr>
        <xdr:cNvPicPr/>
      </xdr:nvPicPr>
      <xdr:blipFill>
        <a:blip xmlns:r="http://schemas.openxmlformats.org/officeDocument/2006/relationships" r:embed="rId1"/>
        <a:stretch>
          <a:fillRect/>
        </a:stretch>
      </xdr:blipFill>
      <xdr:spPr>
        <a:xfrm>
          <a:off x="7485502" y="314324"/>
          <a:ext cx="1448948" cy="609601"/>
        </a:xfrm>
        <a:prstGeom prst="rect">
          <a:avLst/>
        </a:prstGeom>
      </xdr:spPr>
    </xdr:pic>
    <xdr:clientData/>
  </xdr:twoCellAnchor>
  <xdr:twoCellAnchor editAs="oneCell">
    <xdr:from>
      <xdr:col>13</xdr:col>
      <xdr:colOff>228601</xdr:colOff>
      <xdr:row>3</xdr:row>
      <xdr:rowOff>190500</xdr:rowOff>
    </xdr:from>
    <xdr:to>
      <xdr:col>15</xdr:col>
      <xdr:colOff>495301</xdr:colOff>
      <xdr:row>5</xdr:row>
      <xdr:rowOff>66675</xdr:rowOff>
    </xdr:to>
    <xdr:pic>
      <xdr:nvPicPr>
        <xdr:cNvPr id="4" name="Picture 3" descr="C:\Users\paul.griffin\AppData\Local\Microsoft\Windows\INetCache\Content.Word\LogoWhite (002).png">
          <a:extLst>
            <a:ext uri="{FF2B5EF4-FFF2-40B4-BE49-F238E27FC236}">
              <a16:creationId xmlns:a16="http://schemas.microsoft.com/office/drawing/2014/main" id="{E88F7CF9-965B-47AF-8822-336C461BB89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05701" y="1076325"/>
          <a:ext cx="1485900"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dp076-my.sharepoint.com/Documents%20and%20Settings/XWeissOl/Local%20Settings/Temporary%20Internet%20Files/OLK11/LPassays_2011%2012%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dp076-my.sharepoint.com/Users/pwg20/Documents/=WORK&#163;/CDP/Carbon%20estimation%20project/Data/BP%202015%20-%20Statistical%20workboo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dp076-my.sharepoint.com/Users/paul.griffin/Documents/01%20Working%20files/01%20Bottom-up/OCI%20models/prelim-v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griffin/Downloads/ghg-conversion-factors-2016update_MASTER__links_removed__v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ts"/>
      <sheetName val="PIMS"/>
      <sheetName val="Namen"/>
      <sheetName val="Name"/>
      <sheetName val="Übersicht"/>
      <sheetName val="Barrelfaktoren"/>
      <sheetName val="AktivNeu"/>
      <sheetName val="EinzelblattNeu"/>
      <sheetName val="Flashtest"/>
      <sheetName val="AutoTemplate"/>
    </sheetNames>
    <sheetDataSet>
      <sheetData sheetId="0"/>
      <sheetData sheetId="1"/>
      <sheetData sheetId="2"/>
      <sheetData sheetId="3"/>
      <sheetData sheetId="4"/>
      <sheetData sheetId="5"/>
      <sheetData sheetId="6">
        <row r="7">
          <cell r="A7" t="str">
            <v>Name</v>
          </cell>
          <cell r="B7" t="str">
            <v>ARAB. EXTRA LIGHT (BERRI)</v>
          </cell>
          <cell r="C7" t="str">
            <v>AGBAMI</v>
          </cell>
          <cell r="D7" t="str">
            <v>AITINGEN Blend</v>
          </cell>
          <cell r="E7" t="str">
            <v>AKPO</v>
          </cell>
          <cell r="F7" t="str">
            <v>AKTUBINSK</v>
          </cell>
          <cell r="G7" t="str">
            <v>ALBA</v>
          </cell>
          <cell r="H7" t="str">
            <v>Al Jurf</v>
          </cell>
          <cell r="I7" t="str">
            <v>AL SHAHEEN</v>
          </cell>
          <cell r="J7" t="str">
            <v>AMENAM</v>
          </cell>
          <cell r="K7" t="str">
            <v>AMNA</v>
          </cell>
          <cell r="L7" t="str">
            <v>ANTAN LIGHT</v>
          </cell>
          <cell r="M7" t="str">
            <v>ARAD BLEND</v>
          </cell>
          <cell r="N7" t="str">
            <v>ARABIAN HEAVY</v>
          </cell>
          <cell r="O7" t="str">
            <v>ARABIAN LIGHT</v>
          </cell>
          <cell r="P7" t="str">
            <v>ARABIAN MEDIUM</v>
          </cell>
          <cell r="Q7" t="str">
            <v>ASGARD</v>
          </cell>
          <cell r="R7" t="str">
            <v>ASHTART</v>
          </cell>
          <cell r="S7" t="str">
            <v>ARAB. SUPER LIGHT</v>
          </cell>
          <cell r="T7" t="str">
            <v>AZERI LIGHT</v>
          </cell>
          <cell r="U7" t="str">
            <v>BACHAQUERO 17</v>
          </cell>
          <cell r="V7" t="str">
            <v>BASRAH HEAVY</v>
          </cell>
          <cell r="W7" t="str">
            <v>BASRAH LIGHT</v>
          </cell>
          <cell r="X7" t="str">
            <v>BASRAH MEDIUM</v>
          </cell>
          <cell r="Y7" t="str">
            <v>BEATRICE</v>
          </cell>
          <cell r="Z7" t="str">
            <v>BELAYM</v>
          </cell>
          <cell r="AA7" t="str">
            <v>BIJUPIRA</v>
          </cell>
          <cell r="AB7" t="str">
            <v>Bonga</v>
          </cell>
          <cell r="AC7" t="str">
            <v>BOURI</v>
          </cell>
          <cell r="AD7" t="str">
            <v>BREGA CRUDE</v>
          </cell>
          <cell r="AE7" t="str">
            <v>BREGA KONDENSAT</v>
          </cell>
          <cell r="AF7" t="str">
            <v>BRENT</v>
          </cell>
          <cell r="AG7" t="str">
            <v>BRASS RIVER</v>
          </cell>
          <cell r="AH7" t="str">
            <v>B REST BRAILA</v>
          </cell>
          <cell r="AI7" t="str">
            <v>BU ATTIFEL</v>
          </cell>
          <cell r="AJ7" t="str">
            <v>BUZACHI</v>
          </cell>
          <cell r="AK7" t="str">
            <v>CABINDA</v>
          </cell>
          <cell r="AL7" t="str">
            <v>CAPTAIN</v>
          </cell>
          <cell r="AM7" t="str">
            <v>CANADON SECO</v>
          </cell>
          <cell r="AN7" t="str">
            <v>CASTILLA</v>
          </cell>
          <cell r="AO7" t="str">
            <v>CEIBA</v>
          </cell>
          <cell r="AP7" t="str">
            <v>CHINAREVSKY COND.</v>
          </cell>
          <cell r="AQ7" t="str">
            <v>CHELEKEN</v>
          </cell>
          <cell r="AR7" t="str">
            <v>CHINAREVSKAYA</v>
          </cell>
          <cell r="AS7" t="str">
            <v>C MARIN</v>
          </cell>
          <cell r="AT7" t="str">
            <v>C MOLDOVA</v>
          </cell>
          <cell r="AU7" t="str">
            <v>CONGO Composite</v>
          </cell>
          <cell r="AV7" t="str">
            <v>COCO</v>
          </cell>
          <cell r="AW7" t="str">
            <v>CPC Blend</v>
          </cell>
          <cell r="AX7" t="str">
            <v>C SELECTIONAT ARAD</v>
          </cell>
          <cell r="AY7" t="str">
            <v>C SELECTIONAT BERCA</v>
          </cell>
          <cell r="AZ7" t="str">
            <v>C SELECTIONAT Timisoara Biled</v>
          </cell>
          <cell r="BA7" t="str">
            <v>CUSIANA</v>
          </cell>
          <cell r="BB7" t="str">
            <v>DAR BLEND</v>
          </cell>
          <cell r="BC7" t="str">
            <v>DALIA</v>
          </cell>
          <cell r="BD7" t="str">
            <v>DAMBORICE</v>
          </cell>
          <cell r="BE7" t="str">
            <v>DIDON</v>
          </cell>
          <cell r="BF7" t="str">
            <v>DRAUGEN</v>
          </cell>
          <cell r="BG7" t="str">
            <v>REB Druschba</v>
          </cell>
          <cell r="BH7" t="str">
            <v>EA Rohoel</v>
          </cell>
          <cell r="BI7" t="str">
            <v>ECUAD ORIENT</v>
          </cell>
          <cell r="BJ7" t="str">
            <v>EKOFISK</v>
          </cell>
          <cell r="BK7" t="str">
            <v>ELEPHANT (NC174)</v>
          </cell>
          <cell r="BL7" t="str">
            <v>El Sharara/Elephant 60/40</v>
          </cell>
          <cell r="BM7" t="str">
            <v>El Wafa</v>
          </cell>
          <cell r="BN7" t="str">
            <v>ERHA</v>
          </cell>
          <cell r="BO7" t="str">
            <v>El Sharara (10% Elephant)</v>
          </cell>
          <cell r="BP7" t="str">
            <v>ESPO</v>
          </cell>
          <cell r="BQ7" t="str">
            <v>Espoir</v>
          </cell>
          <cell r="BR7" t="str">
            <v>ESCRAVOS</v>
          </cell>
          <cell r="BS7" t="str">
            <v>ES SIDER</v>
          </cell>
          <cell r="BT7" t="str">
            <v>EZZAWIA</v>
          </cell>
          <cell r="BU7" t="str">
            <v>EZZAOUIA pur</v>
          </cell>
          <cell r="BV7" t="str">
            <v>FLOTTA BLEND</v>
          </cell>
          <cell r="BW7" t="str">
            <v>FOINAVEN</v>
          </cell>
          <cell r="BX7" t="str">
            <v>FOROZAN BLEND</v>
          </cell>
          <cell r="BY7" t="str">
            <v>FORCADOS</v>
          </cell>
          <cell r="BZ7" t="str">
            <v>FORTIES</v>
          </cell>
          <cell r="CA7" t="str">
            <v>GASOEL AWP</v>
          </cell>
          <cell r="CB7" t="str">
            <v>GBELY</v>
          </cell>
          <cell r="CC7" t="str">
            <v>GHARIB BLEND</v>
          </cell>
          <cell r="CD7" t="str">
            <v>Gimboa</v>
          </cell>
          <cell r="CE7" t="str">
            <v>GIRASSOL</v>
          </cell>
          <cell r="CF7" t="str">
            <v>GULLFAKS A</v>
          </cell>
          <cell r="CG7" t="str">
            <v>HAMMADA</v>
          </cell>
          <cell r="CH7" t="str">
            <v>HASSI R MEL</v>
          </cell>
          <cell r="CI7" t="str">
            <v>HIBERNIA BLEND</v>
          </cell>
          <cell r="CJ7" t="str">
            <v>HUNGO BLEND</v>
          </cell>
          <cell r="CK7" t="str">
            <v>IMA</v>
          </cell>
          <cell r="CL7" t="str">
            <v>IRAN HEAVY</v>
          </cell>
          <cell r="CM7" t="str">
            <v>IRAN LIGHT</v>
          </cell>
          <cell r="CN7" t="str">
            <v>IRHY REB 6040%M</v>
          </cell>
          <cell r="CO7" t="str">
            <v>ISIS</v>
          </cell>
          <cell r="CP7" t="str">
            <v>ISTHMUS</v>
          </cell>
          <cell r="CQ7" t="str">
            <v>JUBILEE</v>
          </cell>
          <cell r="CR7" t="str">
            <v>KAZAKH</v>
          </cell>
          <cell r="CS7" t="str">
            <v>KIAME</v>
          </cell>
          <cell r="CT7" t="str">
            <v>KIYANLI LIGHT</v>
          </cell>
          <cell r="CU7" t="str">
            <v>KIRKUK</v>
          </cell>
          <cell r="CV7" t="str">
            <v>KISSANJE</v>
          </cell>
          <cell r="CW7" t="str">
            <v>KARA KOMSOM 8515%M</v>
          </cell>
          <cell r="CX7" t="str">
            <v>KOLE</v>
          </cell>
          <cell r="CY7" t="str">
            <v>KOSHA YUSHNI</v>
          </cell>
          <cell r="CZ7" t="str">
            <v>KRUMVIR</v>
          </cell>
          <cell r="DA7" t="str">
            <v>KUITO</v>
          </cell>
          <cell r="DB7" t="str">
            <v>KUMKOL</v>
          </cell>
          <cell r="DC7" t="str">
            <v>KUWAIT</v>
          </cell>
          <cell r="DD7" t="str">
            <v>KYZYL ORDA</v>
          </cell>
          <cell r="DE7" t="str">
            <v>LEONA 24</v>
          </cell>
          <cell r="DF7" t="str">
            <v>LIGROIN</v>
          </cell>
          <cell r="DG7" t="str">
            <v>LOKELE</v>
          </cell>
          <cell r="DH7" t="str">
            <v>LOWER ZAKUM</v>
          </cell>
          <cell r="DI7" t="str">
            <v>LUCINA</v>
          </cell>
          <cell r="DJ7" t="str">
            <v>LULA</v>
          </cell>
          <cell r="DK7" t="str">
            <v>LUZICE</v>
          </cell>
          <cell r="DL7" t="str">
            <v>MASILA BLEND</v>
          </cell>
          <cell r="DM7" t="str">
            <v>MARALAGO</v>
          </cell>
          <cell r="DN7" t="str">
            <v>MASUT M 100</v>
          </cell>
          <cell r="DO7" t="str">
            <v>MAKAT</v>
          </cell>
          <cell r="DP7" t="str">
            <v>MAYA</v>
          </cell>
          <cell r="DQ7" t="str">
            <v>MESLA</v>
          </cell>
          <cell r="DR7" t="str">
            <v>MELLITAH COND.</v>
          </cell>
          <cell r="DS7" t="str">
            <v>MELITTAH (Elephant/El Wafa=60:40%Vol)</v>
          </cell>
          <cell r="DT7" t="str">
            <v>MESA 30</v>
          </cell>
          <cell r="DU7" t="str">
            <v>MITTELPLATE CPC 4357M</v>
          </cell>
          <cell r="DV7" t="str">
            <v>MISKAR KONDENSAT</v>
          </cell>
          <cell r="DW7" t="str">
            <v>MITTELPLATE</v>
          </cell>
          <cell r="DX7" t="str">
            <v>MARIB LIGHT</v>
          </cell>
          <cell r="DY7" t="str">
            <v>MOCOH COND.</v>
          </cell>
          <cell r="DZ7" t="str">
            <v>MURBAN</v>
          </cell>
          <cell r="EA7" t="str">
            <v>NAPO</v>
          </cell>
          <cell r="EB7" t="str">
            <v>NC115</v>
          </cell>
          <cell r="EC7" t="str">
            <v>NC186</v>
          </cell>
          <cell r="ED7" t="str">
            <v>NEMBA</v>
          </cell>
          <cell r="EE7" t="str">
            <v>NIGERIAN LIGHT</v>
          </cell>
          <cell r="EF7" t="str">
            <v>N'KOSSA</v>
          </cell>
          <cell r="EG7" t="str">
            <v>NOROOSH</v>
          </cell>
          <cell r="EH7" t="str">
            <v>NORNE</v>
          </cell>
          <cell r="EI7" t="str">
            <v>NORTH WEST SHELF COND.</v>
          </cell>
          <cell r="EJ7" t="str">
            <v>ODUDU BLEND</v>
          </cell>
          <cell r="EK7" t="str">
            <v>OEMV A</v>
          </cell>
          <cell r="EL7" t="str">
            <v>OEMV P</v>
          </cell>
          <cell r="EM7" t="str">
            <v>OGUENDJO BLEND</v>
          </cell>
          <cell r="EN7" t="str">
            <v>Okarem</v>
          </cell>
          <cell r="EO7" t="str">
            <v>Okono</v>
          </cell>
          <cell r="EP7" t="str">
            <v>OKORO</v>
          </cell>
          <cell r="EQ7" t="str">
            <v>OKWUIBOME</v>
          </cell>
          <cell r="ER7" t="str">
            <v>OKWORI</v>
          </cell>
          <cell r="ES7" t="str">
            <v>OLMECA</v>
          </cell>
          <cell r="ET7" t="str">
            <v>OLOWI</v>
          </cell>
          <cell r="EU7" t="str">
            <v>OMAR</v>
          </cell>
          <cell r="EV7" t="str">
            <v>OMAN EXPORT</v>
          </cell>
          <cell r="EW7" t="str">
            <v>OSO CONDENSATE</v>
          </cell>
          <cell r="EX7" t="str">
            <v>OSEBERG</v>
          </cell>
          <cell r="EY7" t="str">
            <v>OUDNA</v>
          </cell>
          <cell r="EZ7" t="str">
            <v>PALANCA BLEND</v>
          </cell>
          <cell r="FA7" t="str">
            <v>PENNINGTON</v>
          </cell>
          <cell r="FB7" t="str">
            <v>PLUTONIO</v>
          </cell>
          <cell r="FC7" t="str">
            <v>Poltava</v>
          </cell>
          <cell r="FD7" t="str">
            <v>QATAR MARINE</v>
          </cell>
          <cell r="FE7" t="str">
            <v>QAROUN</v>
          </cell>
          <cell r="FF7" t="str">
            <v>QUA IBOE</v>
          </cell>
          <cell r="FG7" t="str">
            <v>RONCADOR 28</v>
          </cell>
          <cell r="FH7" t="str">
            <v>RAS BUDRAN</v>
          </cell>
          <cell r="FI7" t="str">
            <v>RABI LIGHT</v>
          </cell>
          <cell r="FJ7" t="str">
            <v>RAG NOE</v>
          </cell>
          <cell r="FK7" t="str">
            <v>REB (Novorossisk)</v>
          </cell>
          <cell r="FL7" t="str">
            <v>REB (Odessa)</v>
          </cell>
          <cell r="FM7" t="str">
            <v>RHEMOURA</v>
          </cell>
          <cell r="FN7" t="str">
            <v>ROMEX</v>
          </cell>
          <cell r="FO7" t="str">
            <v>RAG OOE KREMSM.</v>
          </cell>
          <cell r="FP7" t="str">
            <v>ROMEX LIGHT</v>
          </cell>
          <cell r="FQ7" t="str">
            <v>RONCADOR</v>
          </cell>
          <cell r="FR7" t="str">
            <v>RAG OOE RIED</v>
          </cell>
          <cell r="FS7" t="str">
            <v>SAHARA BLEND</v>
          </cell>
          <cell r="FT7" t="str">
            <v>SALDANHA</v>
          </cell>
          <cell r="FU7" t="str">
            <v>SARATOV LIGHT</v>
          </cell>
          <cell r="FV7" t="str">
            <v>SAMGORI</v>
          </cell>
          <cell r="FW7" t="str">
            <v>SARIR</v>
          </cell>
          <cell r="FX7" t="str">
            <v>SAXI BLEND</v>
          </cell>
          <cell r="FY7" t="str">
            <v>SCHIEHALLION</v>
          </cell>
          <cell r="FZ7" t="str">
            <v>SHAH DENIZ COND.</v>
          </cell>
          <cell r="GA7" t="str">
            <v>SIBERIAN BLEND</v>
          </cell>
          <cell r="GB7" t="str">
            <v>SIRI</v>
          </cell>
          <cell r="GC7" t="str">
            <v>SIRTICA</v>
          </cell>
          <cell r="GD7" t="str">
            <v>SKARV</v>
          </cell>
          <cell r="GE7" t="str">
            <v>SLEIPNER KOND.</v>
          </cell>
          <cell r="GF7" t="str">
            <v>SANTA BARBARA</v>
          </cell>
          <cell r="GG7" t="str">
            <v>SOROOSH</v>
          </cell>
          <cell r="GH7" t="str">
            <v>SOUTH PARS CONDENSATE</v>
          </cell>
          <cell r="GI7" t="str">
            <v>STATFJORD</v>
          </cell>
          <cell r="GJ7" t="str">
            <v>SUEZ BLEND</v>
          </cell>
          <cell r="GK7" t="str">
            <v>SYHY CPC 5050M</v>
          </cell>
          <cell r="GL7" t="str">
            <v>SYRIAN HEAVY</v>
          </cell>
          <cell r="GM7" t="str">
            <v>SYRIAN LIGHT</v>
          </cell>
          <cell r="GN7" t="str">
            <v>TAPIS BLEND</v>
          </cell>
          <cell r="GO7" t="str">
            <v>TAZERKA</v>
          </cell>
          <cell r="GP7" t="str">
            <v>TENGIZ AWP</v>
          </cell>
          <cell r="GQ7" t="str">
            <v>TROLL</v>
          </cell>
          <cell r="GR7" t="str">
            <v>TRZEBINIA</v>
          </cell>
          <cell r="GS7" t="str">
            <v>TURKMEN BLEND</v>
          </cell>
          <cell r="GT7" t="str">
            <v>UHRICE 27</v>
          </cell>
          <cell r="GU7" t="str">
            <v>UKPOKITI</v>
          </cell>
          <cell r="GV7" t="str">
            <v>UMM SHAIF</v>
          </cell>
          <cell r="GW7" t="str">
            <v>UPPER ZAKUM</v>
          </cell>
          <cell r="GX7" t="str">
            <v>Urengoy Kondensat</v>
          </cell>
          <cell r="GY7" t="str">
            <v>VASCONIA</v>
          </cell>
          <cell r="GZ7" t="str">
            <v>VAL D'AGRI</v>
          </cell>
          <cell r="HA7" t="str">
            <v>VAN SICKLE</v>
          </cell>
          <cell r="HB7" t="str">
            <v>VELEBIT</v>
          </cell>
          <cell r="HC7" t="str">
            <v>VELKE LEVARE</v>
          </cell>
          <cell r="HD7" t="str">
            <v>WEST AYAD</v>
          </cell>
          <cell r="HE7" t="str">
            <v>Western Desert</v>
          </cell>
          <cell r="HF7" t="str">
            <v>WYTCH FARM CURDE</v>
          </cell>
          <cell r="HG7" t="str">
            <v>Xicomba</v>
          </cell>
          <cell r="HH7" t="str">
            <v>YK Blend</v>
          </cell>
          <cell r="HI7" t="str">
            <v>YOHO</v>
          </cell>
          <cell r="HJ7" t="str">
            <v>ZAAFARANA</v>
          </cell>
          <cell r="HK7" t="str">
            <v>ZAFIRO</v>
          </cell>
          <cell r="HL7" t="str">
            <v>Zagorskoye</v>
          </cell>
          <cell r="HM7" t="str">
            <v>ZAIRE</v>
          </cell>
          <cell r="HN7" t="str">
            <v>ZAIKINSKAYA</v>
          </cell>
          <cell r="HO7" t="str">
            <v>ZAROSICE 3</v>
          </cell>
          <cell r="HP7" t="str">
            <v>ZARZAITINE</v>
          </cell>
          <cell r="HQ7" t="str">
            <v>ZDANICE</v>
          </cell>
          <cell r="HR7" t="str">
            <v>ZEIT BAY</v>
          </cell>
          <cell r="HS7" t="str">
            <v>EAST ZEIT MIX</v>
          </cell>
          <cell r="HT7" t="str">
            <v>ZHANAZHOL</v>
          </cell>
          <cell r="HU7" t="str">
            <v>ZUEITINA</v>
          </cell>
          <cell r="HV7" t="str">
            <v>ZUATA MEDIUM</v>
          </cell>
          <cell r="HW7" t="str">
            <v>ZUATA SWEET</v>
          </cell>
        </row>
        <row r="8">
          <cell r="A8" t="str">
            <v>Quelle</v>
          </cell>
          <cell r="B8" t="str">
            <v>OMV</v>
          </cell>
          <cell r="C8" t="str">
            <v>OMV lab</v>
          </cell>
          <cell r="D8" t="str">
            <v>OMV</v>
          </cell>
          <cell r="E8" t="str">
            <v>Handbook Total</v>
          </cell>
          <cell r="F8" t="str">
            <v>Petrom</v>
          </cell>
          <cell r="G8" t="str">
            <v>Handbook Statoil</v>
          </cell>
          <cell r="H8" t="str">
            <v>OMV</v>
          </cell>
          <cell r="I8" t="str">
            <v>Handbuch Intertek Caleb Brett</v>
          </cell>
          <cell r="J8" t="str">
            <v>OMV</v>
          </cell>
          <cell r="K8" t="str">
            <v>OMV</v>
          </cell>
          <cell r="L8" t="str">
            <v>Handbuch Core Lab. UK</v>
          </cell>
          <cell r="M8" t="str">
            <v>OMV</v>
          </cell>
          <cell r="N8" t="str">
            <v>OMV, Okt. 2011, Probenahme Aug. 2011, Rev.7 11-2011</v>
          </cell>
          <cell r="O8" t="str">
            <v>OMV</v>
          </cell>
          <cell r="P8" t="str">
            <v>OMV</v>
          </cell>
          <cell r="Q8" t="str">
            <v>Handbook Statoil</v>
          </cell>
          <cell r="R8" t="str">
            <v>OMV</v>
          </cell>
          <cell r="S8" t="str">
            <v>Handbuch PetroTech Intel, April 2010, Probenahme Dez. 2009, Rev. 1 05/2011,</v>
          </cell>
          <cell r="T8" t="str">
            <v>OMV</v>
          </cell>
          <cell r="U8" t="str">
            <v>OMV</v>
          </cell>
          <cell r="V8" t="str">
            <v>HPI Consultants 1995</v>
          </cell>
          <cell r="W8" t="str">
            <v>OMV</v>
          </cell>
          <cell r="X8" t="str">
            <v>HPI Consultants</v>
          </cell>
          <cell r="Y8" t="str">
            <v>OMV</v>
          </cell>
          <cell r="Z8" t="str">
            <v>Handbuch ENI</v>
          </cell>
          <cell r="AA8" t="str">
            <v>Handbuch Petrobras, Datum unbekannt</v>
          </cell>
          <cell r="AB8" t="str">
            <v>OMV lab</v>
          </cell>
          <cell r="AC8" t="str">
            <v>Handbook Eni</v>
          </cell>
          <cell r="AD8" t="str">
            <v>OMV lab</v>
          </cell>
          <cell r="AE8" t="str">
            <v>Handbuch ENI, Mailand</v>
          </cell>
          <cell r="AF8" t="str">
            <v>Platts Assay</v>
          </cell>
          <cell r="AG8" t="str">
            <v>OMV</v>
          </cell>
          <cell r="AH8" t="str">
            <v>Handbuch Petrom</v>
          </cell>
          <cell r="AI8" t="str">
            <v>Oil&amp;Gas Journal</v>
          </cell>
          <cell r="AJ8" t="str">
            <v>Handbook Intertek</v>
          </cell>
          <cell r="AK8" t="str">
            <v>unknown Handbook</v>
          </cell>
          <cell r="AL8" t="str">
            <v>unknown Handbook</v>
          </cell>
          <cell r="AM8" t="str">
            <v>unknown Handbook</v>
          </cell>
          <cell r="AN8" t="str">
            <v>Handbook Ecopetrol</v>
          </cell>
          <cell r="AO8" t="str">
            <v>unknown Handbook</v>
          </cell>
          <cell r="AP8" t="str">
            <v>Handbook Intertek</v>
          </cell>
          <cell r="AQ8" t="str">
            <v>OMV</v>
          </cell>
          <cell r="AR8" t="str">
            <v>OMV</v>
          </cell>
          <cell r="AS8" t="str">
            <v>Handbook Petrom</v>
          </cell>
          <cell r="AT8" t="str">
            <v>OMV</v>
          </cell>
          <cell r="AU8" t="str">
            <v>Handbook Chevron</v>
          </cell>
          <cell r="AV8" t="str">
            <v>Handbook Chevron</v>
          </cell>
          <cell r="AW8" t="str">
            <v>OMV</v>
          </cell>
          <cell r="AX8" t="str">
            <v>Handbook Petrom</v>
          </cell>
          <cell r="AY8" t="str">
            <v>Handbook Petrom</v>
          </cell>
          <cell r="AZ8" t="str">
            <v>OMV</v>
          </cell>
          <cell r="BA8" t="str">
            <v>Handbook Total</v>
          </cell>
          <cell r="BB8" t="str">
            <v>Handbuch Intertek Caleb Brett</v>
          </cell>
          <cell r="BC8" t="str">
            <v>unknown Handbook</v>
          </cell>
          <cell r="BD8" t="str">
            <v>Handbook AgipPetroli</v>
          </cell>
          <cell r="BE8" t="str">
            <v>OMV</v>
          </cell>
          <cell r="BF8" t="str">
            <v>Handbook Statoil</v>
          </cell>
          <cell r="BG8" t="str">
            <v>OMV</v>
          </cell>
          <cell r="BH8" t="str">
            <v>OMV</v>
          </cell>
          <cell r="BI8" t="str">
            <v>HPI Consultants, 1995</v>
          </cell>
          <cell r="BJ8" t="str">
            <v>unknown Handbook</v>
          </cell>
          <cell r="BK8" t="str">
            <v>PetroTech</v>
          </cell>
          <cell r="BL8" t="str">
            <v>Handbook PetroTech</v>
          </cell>
          <cell r="BM8" t="str">
            <v>Handbook SGS</v>
          </cell>
          <cell r="BN8" t="str">
            <v>Handbook SHELL</v>
          </cell>
          <cell r="BO8" t="str">
            <v>OMV</v>
          </cell>
          <cell r="BP8" t="str">
            <v>Handbook Intertek</v>
          </cell>
          <cell r="BQ8" t="str">
            <v>OMV</v>
          </cell>
          <cell r="BR8" t="str">
            <v>OMV</v>
          </cell>
          <cell r="BS8" t="str">
            <v>OMV</v>
          </cell>
          <cell r="BT8" t="str">
            <v>OMV</v>
          </cell>
          <cell r="BU8" t="str">
            <v>OMV</v>
          </cell>
          <cell r="BV8" t="str">
            <v>OMV</v>
          </cell>
          <cell r="BW8" t="str">
            <v>OMV</v>
          </cell>
          <cell r="BX8" t="str">
            <v>OMV</v>
          </cell>
          <cell r="BY8" t="str">
            <v>OMV</v>
          </cell>
          <cell r="BZ8" t="str">
            <v>Handbuch BP, projected Assay f. 2007 (Forties Blend:Buzzard=77:23)</v>
          </cell>
          <cell r="CA8" t="str">
            <v>OMV</v>
          </cell>
          <cell r="CB8" t="str">
            <v>OMV</v>
          </cell>
          <cell r="CC8" t="str">
            <v>OMV</v>
          </cell>
          <cell r="CD8" t="str">
            <v>unknown Handbook</v>
          </cell>
          <cell r="CE8" t="str">
            <v>Handbook Total</v>
          </cell>
          <cell r="CF8" t="str">
            <v>Handbook Statoil</v>
          </cell>
          <cell r="CG8" t="str">
            <v>Handbuch Repsol, Carthagena</v>
          </cell>
          <cell r="CH8" t="str">
            <v>OMV</v>
          </cell>
          <cell r="CI8" t="str">
            <v>unknown Handbook</v>
          </cell>
          <cell r="CJ8" t="str">
            <v>unknown Handbook</v>
          </cell>
          <cell r="CK8" t="str">
            <v>unknown Handbook</v>
          </cell>
          <cell r="CL8" t="str">
            <v>OMV</v>
          </cell>
          <cell r="CM8" t="str">
            <v>OMV</v>
          </cell>
          <cell r="CN8" t="str">
            <v>Petrofine Mischung Ir.hy:CPC=60:40%M</v>
          </cell>
          <cell r="CO8" t="str">
            <v>OMV</v>
          </cell>
          <cell r="CP8" t="str">
            <v>Oil&amp;Gas Journal</v>
          </cell>
          <cell r="CQ8" t="str">
            <v>unknown Handbook</v>
          </cell>
          <cell r="CR8" t="str">
            <v>OMV</v>
          </cell>
          <cell r="CS8" t="str">
            <v>Handbook Motiva Enterprises</v>
          </cell>
          <cell r="CT8" t="str">
            <v>unknown Handbook</v>
          </cell>
          <cell r="CU8" t="str">
            <v>OMV</v>
          </cell>
          <cell r="CV8" t="str">
            <v>unknown Handbook</v>
          </cell>
          <cell r="CW8" t="str">
            <v>Petrofine Mischung Karakuduk:Komsomolskoye=85:15</v>
          </cell>
          <cell r="CX8" t="str">
            <v>Handbook Shell</v>
          </cell>
          <cell r="CY8" t="str">
            <v>OMV</v>
          </cell>
          <cell r="CZ8" t="str">
            <v>OMV</v>
          </cell>
          <cell r="DA8" t="str">
            <v>unknown Handbook</v>
          </cell>
          <cell r="DB8" t="str">
            <v>OMV</v>
          </cell>
          <cell r="DC8" t="str">
            <v>Handbuch Kuwait Petr. Research + Techn.</v>
          </cell>
          <cell r="DD8" t="str">
            <v>OMV</v>
          </cell>
          <cell r="DE8" t="str">
            <v>OMV</v>
          </cell>
          <cell r="DF8" t="str">
            <v>OMV</v>
          </cell>
          <cell r="DG8" t="str">
            <v>OMV</v>
          </cell>
          <cell r="DH8" t="str">
            <v>OMV</v>
          </cell>
          <cell r="DI8" t="str">
            <v>Handbook Total</v>
          </cell>
          <cell r="DJ8" t="str">
            <v>Handbook Petrobras</v>
          </cell>
          <cell r="DK8" t="str">
            <v>OMV</v>
          </cell>
          <cell r="DL8" t="str">
            <v>Handbuch Agip Petroli SpA, Ravenna</v>
          </cell>
          <cell r="DM8" t="str">
            <v>Handbook Eni</v>
          </cell>
          <cell r="DN8" t="str">
            <v>OMV</v>
          </cell>
          <cell r="DO8" t="str">
            <v>OMV</v>
          </cell>
          <cell r="DP8" t="str">
            <v>Oil&amp;Gas Journal</v>
          </cell>
          <cell r="DQ8" t="str">
            <v>Handbook BP</v>
          </cell>
          <cell r="DR8" t="str">
            <v>Handbook ENI</v>
          </cell>
          <cell r="DS8" t="str">
            <v>OMV</v>
          </cell>
          <cell r="DT8" t="str">
            <v>OMV</v>
          </cell>
          <cell r="DU8" t="str">
            <v>Petrofine Mischung aus 57%M CPC, 43%M Mittelplate</v>
          </cell>
          <cell r="DV8" t="str">
            <v>OMV</v>
          </cell>
          <cell r="DW8" t="str">
            <v>OMV lab</v>
          </cell>
          <cell r="DX8" t="str">
            <v>Handbuch Saybolt Nederland</v>
          </cell>
          <cell r="DY8" t="str">
            <v>OMV</v>
          </cell>
          <cell r="DZ8" t="str">
            <v>Handbook Shell</v>
          </cell>
          <cell r="EA8" t="str">
            <v>OMV</v>
          </cell>
          <cell r="EB8" t="str">
            <v>OMV</v>
          </cell>
          <cell r="EC8" t="str">
            <v>Handbook Petrotech</v>
          </cell>
          <cell r="ED8" t="str">
            <v>unknown Handbook</v>
          </cell>
          <cell r="EE8" t="str">
            <v>Handbook Total</v>
          </cell>
          <cell r="EF8" t="str">
            <v>unknown Handbook</v>
          </cell>
          <cell r="EG8" t="str">
            <v>Handbook Eni</v>
          </cell>
          <cell r="EH8" t="str">
            <v>Handbook Statoil</v>
          </cell>
          <cell r="EI8" t="str">
            <v>Handbook Intertek</v>
          </cell>
          <cell r="EJ8" t="str">
            <v>Handbuch ELF Trading SA., Genf</v>
          </cell>
          <cell r="EK8" t="str">
            <v>OMV</v>
          </cell>
          <cell r="EL8" t="str">
            <v>OMV</v>
          </cell>
          <cell r="EM8" t="str">
            <v>Handbook SGS Redwood</v>
          </cell>
          <cell r="EN8" t="str">
            <v>OMV</v>
          </cell>
          <cell r="EO8" t="str">
            <v>OMV</v>
          </cell>
          <cell r="EP8" t="str">
            <v>OMV</v>
          </cell>
          <cell r="EQ8" t="str">
            <v>Handbuch Intertek</v>
          </cell>
          <cell r="ER8" t="str">
            <v>OMV</v>
          </cell>
          <cell r="ES8" t="str">
            <v>Oil&amp;Gas Journal</v>
          </cell>
          <cell r="ET8" t="str">
            <v>Handbuch Core Lab. UK</v>
          </cell>
          <cell r="EU8" t="str">
            <v>OMV</v>
          </cell>
          <cell r="EV8" t="str">
            <v>Handbook Shell</v>
          </cell>
          <cell r="EW8" t="str">
            <v>OMV</v>
          </cell>
          <cell r="EX8" t="str">
            <v>Handbuch Statoil</v>
          </cell>
          <cell r="EY8" t="str">
            <v>OMV</v>
          </cell>
          <cell r="EZ8" t="str">
            <v>unknown Handbook</v>
          </cell>
          <cell r="FA8" t="str">
            <v>OMV</v>
          </cell>
          <cell r="FB8" t="str">
            <v>Handbook BP</v>
          </cell>
          <cell r="FC8" t="str">
            <v>OMV</v>
          </cell>
          <cell r="FD8" t="str">
            <v>Handbook</v>
          </cell>
          <cell r="FE8" t="str">
            <v>OMV</v>
          </cell>
          <cell r="FF8" t="str">
            <v>OMV</v>
          </cell>
          <cell r="FG8" t="str">
            <v>Handbuch Petrobras, Datum unbekannt</v>
          </cell>
          <cell r="FH8" t="str">
            <v>Handbuch RWE Dea Suez GmbH</v>
          </cell>
          <cell r="FI8" t="str">
            <v>OMV</v>
          </cell>
          <cell r="FJ8" t="str">
            <v>OMV</v>
          </cell>
          <cell r="FK8" t="str">
            <v>OMV</v>
          </cell>
          <cell r="FL8" t="str">
            <v>OMV</v>
          </cell>
          <cell r="FM8" t="str">
            <v>OMV</v>
          </cell>
          <cell r="FN8" t="str">
            <v>OMV  Lab</v>
          </cell>
          <cell r="FO8" t="str">
            <v>OMV</v>
          </cell>
          <cell r="FP8" t="str">
            <v>unknown Handbook</v>
          </cell>
          <cell r="FQ8" t="str">
            <v>unknown Handbook</v>
          </cell>
          <cell r="FR8" t="str">
            <v>OMV</v>
          </cell>
          <cell r="FS8" t="str">
            <v>OMV lab</v>
          </cell>
          <cell r="FT8" t="str">
            <v>unknown Handbook</v>
          </cell>
          <cell r="FU8" t="str">
            <v>OMV</v>
          </cell>
          <cell r="FV8" t="str">
            <v>OMV</v>
          </cell>
          <cell r="FW8" t="str">
            <v>OMV</v>
          </cell>
          <cell r="FX8" t="str">
            <v>Handbook Exxon</v>
          </cell>
          <cell r="FY8" t="str">
            <v>OMV</v>
          </cell>
          <cell r="FZ8" t="str">
            <v>OMV</v>
          </cell>
          <cell r="GA8" t="str">
            <v>OMV</v>
          </cell>
          <cell r="GB8" t="str">
            <v>SIRI Handbuch Statoil</v>
          </cell>
          <cell r="GC8" t="str">
            <v>OMV</v>
          </cell>
          <cell r="GD8" t="str">
            <v>Handbook BP</v>
          </cell>
          <cell r="GE8" t="str">
            <v>Handbook Statoil</v>
          </cell>
          <cell r="GF8" t="str">
            <v>OMV</v>
          </cell>
          <cell r="GG8" t="str">
            <v>OMV</v>
          </cell>
          <cell r="GH8" t="str">
            <v>Handbook Shell</v>
          </cell>
          <cell r="GI8" t="str">
            <v>Handbook Statoil</v>
          </cell>
          <cell r="GJ8" t="str">
            <v>OMV</v>
          </cell>
          <cell r="GK8" t="str">
            <v>Petrofine Mischung aus 50%M CPC, 50%M Syhy</v>
          </cell>
          <cell r="GL8" t="str">
            <v>OMV</v>
          </cell>
          <cell r="GM8" t="str">
            <v>OMV</v>
          </cell>
          <cell r="GN8" t="str">
            <v>Oil&amp;Gas Journal</v>
          </cell>
          <cell r="GO8" t="str">
            <v>OMV</v>
          </cell>
          <cell r="GP8" t="str">
            <v>Handbook</v>
          </cell>
          <cell r="GQ8" t="str">
            <v>Handbook Statoil</v>
          </cell>
          <cell r="GR8" t="str">
            <v>OMV</v>
          </cell>
          <cell r="GS8" t="str">
            <v>OMV</v>
          </cell>
          <cell r="GT8" t="str">
            <v>OMV</v>
          </cell>
          <cell r="GU8" t="str">
            <v>OMV</v>
          </cell>
          <cell r="GV8" t="str">
            <v>OMV</v>
          </cell>
          <cell r="GW8" t="str">
            <v>OMV</v>
          </cell>
          <cell r="GX8" t="str">
            <v>OMV</v>
          </cell>
          <cell r="GY8" t="str">
            <v>OMV</v>
          </cell>
          <cell r="GZ8" t="str">
            <v>OMV</v>
          </cell>
          <cell r="HA8" t="str">
            <v>OMV</v>
          </cell>
          <cell r="HB8" t="str">
            <v>Handbuch Raff. Novi Sad</v>
          </cell>
          <cell r="HC8" t="str">
            <v>OMV</v>
          </cell>
          <cell r="HD8" t="str">
            <v>Handbuch Cedi, Inst. Francais du Petrol</v>
          </cell>
          <cell r="HE8" t="str">
            <v>Handbook Eni</v>
          </cell>
          <cell r="HF8" t="str">
            <v>Handbook BP</v>
          </cell>
          <cell r="HG8" t="str">
            <v>Handbook Exxon</v>
          </cell>
          <cell r="HH8" t="str">
            <v>OMV</v>
          </cell>
          <cell r="HI8" t="str">
            <v>OMV</v>
          </cell>
          <cell r="HJ8" t="str">
            <v>OMV</v>
          </cell>
          <cell r="HK8" t="str">
            <v>unknown Handbook</v>
          </cell>
          <cell r="HL8" t="str">
            <v>OMV</v>
          </cell>
          <cell r="HM8" t="str">
            <v>OMV</v>
          </cell>
          <cell r="HN8" t="str">
            <v>OMV</v>
          </cell>
          <cell r="HO8" t="str">
            <v>Handbook Agip</v>
          </cell>
          <cell r="HP8" t="str">
            <v>OMV</v>
          </cell>
          <cell r="HQ8" t="str">
            <v>OMV</v>
          </cell>
          <cell r="HR8" t="str">
            <v>unknown Handbook</v>
          </cell>
          <cell r="HS8" t="str">
            <v>Handbuch NASR Petroleum Co.</v>
          </cell>
          <cell r="HT8" t="str">
            <v>OMV</v>
          </cell>
          <cell r="HU8" t="str">
            <v>OMV</v>
          </cell>
          <cell r="HV8" t="str">
            <v>OMV</v>
          </cell>
          <cell r="HW8" t="str">
            <v>OMV</v>
          </cell>
        </row>
        <row r="9">
          <cell r="A9" t="str">
            <v>Land</v>
          </cell>
          <cell r="B9" t="str">
            <v>Saudi Arabien</v>
          </cell>
          <cell r="C9" t="str">
            <v>Nigeria</v>
          </cell>
          <cell r="D9" t="str">
            <v>Deutschland</v>
          </cell>
          <cell r="E9" t="str">
            <v>Nigeria</v>
          </cell>
          <cell r="F9" t="str">
            <v>Kasachstan</v>
          </cell>
          <cell r="G9" t="str">
            <v>Nordsea(UK)</v>
          </cell>
          <cell r="H9" t="str">
            <v>Libya</v>
          </cell>
          <cell r="I9" t="str">
            <v>Qatar</v>
          </cell>
          <cell r="J9" t="str">
            <v>Nigeria</v>
          </cell>
          <cell r="K9" t="str">
            <v>Libyen</v>
          </cell>
          <cell r="L9" t="str">
            <v>Nigeria</v>
          </cell>
          <cell r="M9" t="str">
            <v>Rum_nien</v>
          </cell>
          <cell r="N9" t="str">
            <v>Saudi Arabien</v>
          </cell>
          <cell r="O9" t="str">
            <v>Saudi Arabien</v>
          </cell>
          <cell r="P9" t="str">
            <v>Saudi Arabien</v>
          </cell>
          <cell r="Q9" t="str">
            <v>Norwegen, Nordsee</v>
          </cell>
          <cell r="R9" t="str">
            <v>Tunesien</v>
          </cell>
          <cell r="S9" t="str">
            <v>Saudi Arabien</v>
          </cell>
          <cell r="T9" t="str">
            <v>Aserbeidschan</v>
          </cell>
          <cell r="U9" t="str">
            <v>Venezuela</v>
          </cell>
          <cell r="V9" t="str">
            <v>Irak</v>
          </cell>
          <cell r="W9" t="str">
            <v>IRAK</v>
          </cell>
          <cell r="X9" t="str">
            <v>IRAK</v>
          </cell>
          <cell r="Y9" t="str">
            <v>Nordesee - UK</v>
          </cell>
          <cell r="Z9" t="str">
            <v>Egypt</v>
          </cell>
          <cell r="AA9" t="str">
            <v>Brasilien</v>
          </cell>
          <cell r="AB9" t="str">
            <v>Nigeria</v>
          </cell>
          <cell r="AC9" t="str">
            <v>Libyen</v>
          </cell>
          <cell r="AD9" t="str">
            <v>Libya</v>
          </cell>
          <cell r="AE9" t="str">
            <v>Libyen</v>
          </cell>
          <cell r="AF9" t="str">
            <v>Nordsea (UK)</v>
          </cell>
          <cell r="AG9" t="str">
            <v>Nigeria</v>
          </cell>
          <cell r="AH9" t="str">
            <v>Romania</v>
          </cell>
          <cell r="AI9" t="str">
            <v>Libyen</v>
          </cell>
          <cell r="AJ9" t="str">
            <v>Aserbeidschan</v>
          </cell>
          <cell r="AK9" t="str">
            <v>Angola</v>
          </cell>
          <cell r="AL9" t="str">
            <v>Nordsea(uK)</v>
          </cell>
          <cell r="AM9" t="str">
            <v>Argentinien</v>
          </cell>
          <cell r="AN9" t="str">
            <v>Kolumbien</v>
          </cell>
          <cell r="AO9" t="str">
            <v>Ecuatorial Guinea</v>
          </cell>
          <cell r="AP9" t="str">
            <v>Kasachstan</v>
          </cell>
          <cell r="AQ9" t="str">
            <v>Turkmenistan</v>
          </cell>
          <cell r="AR9" t="str">
            <v>Kasachstan</v>
          </cell>
          <cell r="AS9" t="str">
            <v>Romania</v>
          </cell>
          <cell r="AT9" t="str">
            <v>Romania</v>
          </cell>
          <cell r="AU9" t="str">
            <v>Kongo</v>
          </cell>
          <cell r="AV9" t="str">
            <v>Congo</v>
          </cell>
          <cell r="AW9" t="str">
            <v>Kasachstan</v>
          </cell>
          <cell r="AX9" t="str">
            <v>Romania</v>
          </cell>
          <cell r="AY9" t="str">
            <v>Romania</v>
          </cell>
          <cell r="AZ9" t="str">
            <v>Rum_nien</v>
          </cell>
          <cell r="BA9" t="str">
            <v>Columbia</v>
          </cell>
          <cell r="BB9" t="str">
            <v>Sudan</v>
          </cell>
          <cell r="BC9" t="str">
            <v>Angola</v>
          </cell>
          <cell r="BD9" t="str">
            <v>Tschechien</v>
          </cell>
          <cell r="BE9" t="str">
            <v>Tunesien</v>
          </cell>
          <cell r="BF9" t="str">
            <v>Norwegen</v>
          </cell>
          <cell r="BG9" t="str">
            <v>Russia</v>
          </cell>
          <cell r="BH9" t="str">
            <v>Nigeria</v>
          </cell>
          <cell r="BI9" t="str">
            <v>Ecuador</v>
          </cell>
          <cell r="BJ9" t="str">
            <v>Norwegen</v>
          </cell>
          <cell r="BK9" t="str">
            <v>Libyien</v>
          </cell>
          <cell r="BL9" t="str">
            <v>Libyen</v>
          </cell>
          <cell r="BM9" t="str">
            <v>Libya</v>
          </cell>
          <cell r="BN9" t="str">
            <v>Nigeria</v>
          </cell>
          <cell r="BO9" t="str">
            <v>Libyen</v>
          </cell>
          <cell r="BP9" t="str">
            <v>Russland</v>
          </cell>
          <cell r="BQ9" t="str">
            <v>Elfenbeinkuste</v>
          </cell>
          <cell r="BR9" t="str">
            <v>Nigeria</v>
          </cell>
          <cell r="BS9" t="str">
            <v>Libya</v>
          </cell>
          <cell r="BT9" t="str">
            <v>Tunesien</v>
          </cell>
          <cell r="BU9" t="str">
            <v>Tunesien</v>
          </cell>
          <cell r="BV9" t="str">
            <v>NordSea (UK)</v>
          </cell>
          <cell r="BW9" t="str">
            <v>Schottland</v>
          </cell>
          <cell r="BX9" t="str">
            <v>Iran</v>
          </cell>
          <cell r="BY9" t="str">
            <v>Nigeria</v>
          </cell>
          <cell r="BZ9" t="str">
            <v>Nordsee (UK)</v>
          </cell>
          <cell r="CA9" t="str">
            <v>Russland</v>
          </cell>
          <cell r="CB9" t="str">
            <v>Slovakia</v>
          </cell>
          <cell r="CC9" t="str">
            <v>Egypt</v>
          </cell>
          <cell r="CD9" t="str">
            <v>Angola</v>
          </cell>
          <cell r="CE9" t="str">
            <v>Angola</v>
          </cell>
          <cell r="CF9" t="str">
            <v>Norwegen</v>
          </cell>
          <cell r="CG9" t="str">
            <v>Libyen</v>
          </cell>
          <cell r="CH9" t="str">
            <v>Algerien</v>
          </cell>
          <cell r="CI9" t="str">
            <v>Canada</v>
          </cell>
          <cell r="CJ9" t="str">
            <v>Angola</v>
          </cell>
          <cell r="CK9" t="str">
            <v>Nigeria</v>
          </cell>
          <cell r="CL9" t="str">
            <v>Iran</v>
          </cell>
          <cell r="CM9" t="str">
            <v>Iran</v>
          </cell>
          <cell r="CN9" t="str">
            <v>***</v>
          </cell>
          <cell r="CO9" t="str">
            <v>Tunesien</v>
          </cell>
          <cell r="CP9" t="str">
            <v>Mexico</v>
          </cell>
          <cell r="CQ9" t="str">
            <v>Nigeria</v>
          </cell>
          <cell r="CR9" t="str">
            <v>Kasachstan</v>
          </cell>
          <cell r="CS9" t="str">
            <v>Angola</v>
          </cell>
          <cell r="CT9" t="str">
            <v>Turkmenistan</v>
          </cell>
          <cell r="CU9" t="str">
            <v>Irak</v>
          </cell>
          <cell r="CV9" t="str">
            <v>Angola</v>
          </cell>
          <cell r="CW9" t="str">
            <v>Russland</v>
          </cell>
          <cell r="CX9" t="str">
            <v>Kamerun</v>
          </cell>
          <cell r="CY9" t="str">
            <v>Kasachstan</v>
          </cell>
          <cell r="CZ9" t="str">
            <v>Tschechien</v>
          </cell>
          <cell r="DA9" t="str">
            <v>Angola</v>
          </cell>
          <cell r="DB9" t="str">
            <v>Kasaschstan</v>
          </cell>
          <cell r="DC9" t="str">
            <v>Kuwait</v>
          </cell>
          <cell r="DD9" t="str">
            <v>Kasachstan</v>
          </cell>
          <cell r="DE9" t="str">
            <v>Venezuela</v>
          </cell>
          <cell r="DF9" t="str">
            <v>Austria</v>
          </cell>
          <cell r="DG9" t="str">
            <v>Kamerun</v>
          </cell>
          <cell r="DH9" t="str">
            <v>Abu Dhabi</v>
          </cell>
          <cell r="DI9" t="str">
            <v>Gabon</v>
          </cell>
          <cell r="DJ9" t="str">
            <v>Brasilien</v>
          </cell>
          <cell r="DK9" t="str">
            <v>Tschechien</v>
          </cell>
          <cell r="DL9" t="str">
            <v>Jemen</v>
          </cell>
          <cell r="DM9" t="str">
            <v>Venezuela</v>
          </cell>
          <cell r="DN9" t="str">
            <v>Russia</v>
          </cell>
          <cell r="DO9" t="str">
            <v>Kasachstan</v>
          </cell>
          <cell r="DP9" t="str">
            <v>Mexico</v>
          </cell>
          <cell r="DQ9" t="str">
            <v>Libyen</v>
          </cell>
          <cell r="DR9" t="str">
            <v>Libya</v>
          </cell>
          <cell r="DS9" t="str">
            <v>Libya</v>
          </cell>
          <cell r="DT9" t="str">
            <v>Venezuela</v>
          </cell>
          <cell r="DU9" t="str">
            <v>***</v>
          </cell>
          <cell r="DV9" t="str">
            <v>Tunesien</v>
          </cell>
          <cell r="DW9" t="str">
            <v>Germany</v>
          </cell>
          <cell r="DX9" t="str">
            <v>Nordjemen</v>
          </cell>
          <cell r="DY9" t="str">
            <v>Iran</v>
          </cell>
          <cell r="DZ9" t="str">
            <v>Abu Dhabi</v>
          </cell>
          <cell r="EA9" t="str">
            <v>Ecuador</v>
          </cell>
          <cell r="EB9" t="str">
            <v>Libyen</v>
          </cell>
          <cell r="EC9" t="str">
            <v>Libyen</v>
          </cell>
          <cell r="ED9" t="str">
            <v>Angola</v>
          </cell>
          <cell r="EE9" t="str">
            <v>Nigeria</v>
          </cell>
          <cell r="EF9" t="str">
            <v>Kongo</v>
          </cell>
          <cell r="EG9" t="str">
            <v>Iran</v>
          </cell>
          <cell r="EH9" t="str">
            <v>Norwegen</v>
          </cell>
          <cell r="EI9" t="str">
            <v>Australien</v>
          </cell>
          <cell r="EJ9" t="str">
            <v>Nigeria</v>
          </cell>
          <cell r="EK9" t="str">
            <v>Austria</v>
          </cell>
          <cell r="EL9" t="str">
            <v>Osterreich</v>
          </cell>
          <cell r="EM9" t="str">
            <v>Gabon</v>
          </cell>
          <cell r="EN9" t="str">
            <v>Turkmenistan</v>
          </cell>
          <cell r="EO9" t="str">
            <v>Nigeria</v>
          </cell>
          <cell r="EP9" t="str">
            <v>Nigeria</v>
          </cell>
          <cell r="EQ9" t="str">
            <v>Nigeria</v>
          </cell>
          <cell r="ER9" t="str">
            <v>Nigeria</v>
          </cell>
          <cell r="ES9" t="str">
            <v>Mexico</v>
          </cell>
          <cell r="ET9" t="str">
            <v>Nigeria</v>
          </cell>
          <cell r="EU9" t="str">
            <v>Syrien</v>
          </cell>
          <cell r="EV9" t="str">
            <v>Oman</v>
          </cell>
          <cell r="EW9" t="str">
            <v>Nigeria</v>
          </cell>
          <cell r="EX9" t="str">
            <v>Norwegen</v>
          </cell>
          <cell r="EY9" t="str">
            <v>Tunesien</v>
          </cell>
          <cell r="EZ9" t="str">
            <v>Angola</v>
          </cell>
          <cell r="FA9" t="str">
            <v>Nigeria</v>
          </cell>
          <cell r="FB9" t="str">
            <v>Angola</v>
          </cell>
          <cell r="FC9" t="str">
            <v>UKraine</v>
          </cell>
          <cell r="FD9" t="str">
            <v>Qatar</v>
          </cell>
          <cell r="FE9" t="str">
            <v>Egypt</v>
          </cell>
          <cell r="FF9" t="str">
            <v>Nigeria</v>
          </cell>
          <cell r="FG9" t="str">
            <v>Brasilien</v>
          </cell>
          <cell r="FH9" t="str">
            <v>Egypt</v>
          </cell>
          <cell r="FI9" t="str">
            <v>Gabon</v>
          </cell>
          <cell r="FJ9" t="str">
            <v>Osterreich</v>
          </cell>
          <cell r="FK9" t="str">
            <v>Russland</v>
          </cell>
          <cell r="FL9" t="str">
            <v>Russia</v>
          </cell>
          <cell r="FM9" t="str">
            <v>Tunesien</v>
          </cell>
          <cell r="FN9" t="str">
            <v>Romania</v>
          </cell>
          <cell r="FO9" t="str">
            <v>Österreich</v>
          </cell>
          <cell r="FP9" t="str">
            <v>Romania</v>
          </cell>
          <cell r="FQ9" t="str">
            <v>Brasilien</v>
          </cell>
          <cell r="FR9" t="str">
            <v>Österreich</v>
          </cell>
          <cell r="FS9" t="str">
            <v>Algerien</v>
          </cell>
          <cell r="FT9" t="str">
            <v>S_dafrika</v>
          </cell>
          <cell r="FU9" t="str">
            <v>Russia</v>
          </cell>
          <cell r="FV9" t="str">
            <v>Georgien</v>
          </cell>
          <cell r="FW9" t="str">
            <v>Libyen</v>
          </cell>
          <cell r="FX9" t="str">
            <v>Angola</v>
          </cell>
          <cell r="FY9" t="str">
            <v>England, NordSea</v>
          </cell>
          <cell r="FZ9" t="str">
            <v>Aserbeidschan</v>
          </cell>
          <cell r="GA9" t="str">
            <v>Russia</v>
          </cell>
          <cell r="GB9" t="str">
            <v>Norwegen</v>
          </cell>
          <cell r="GC9" t="str">
            <v>Libyen</v>
          </cell>
          <cell r="GD9" t="str">
            <v>Norwegen - Nordsee</v>
          </cell>
          <cell r="GE9" t="str">
            <v>Norwegen</v>
          </cell>
          <cell r="GF9" t="str">
            <v>Venezuela</v>
          </cell>
          <cell r="GG9" t="str">
            <v>Iran</v>
          </cell>
          <cell r="GH9" t="str">
            <v>Iran</v>
          </cell>
          <cell r="GI9" t="str">
            <v>Norwegen</v>
          </cell>
          <cell r="GJ9" t="str">
            <v>Egypt</v>
          </cell>
          <cell r="GK9" t="str">
            <v>***</v>
          </cell>
          <cell r="GL9" t="str">
            <v>Syrien</v>
          </cell>
          <cell r="GM9" t="str">
            <v>Syrien</v>
          </cell>
          <cell r="GN9" t="str">
            <v>Malaysia</v>
          </cell>
          <cell r="GO9" t="str">
            <v>Tunesien</v>
          </cell>
          <cell r="GP9" t="str">
            <v>Kasachstan</v>
          </cell>
          <cell r="GQ9" t="str">
            <v>Norwegen</v>
          </cell>
          <cell r="GR9" t="str">
            <v>Poland</v>
          </cell>
          <cell r="GS9" t="str">
            <v>Turkmenistan</v>
          </cell>
          <cell r="GT9" t="str">
            <v>Tschechien</v>
          </cell>
          <cell r="GU9" t="str">
            <v>Nigeria</v>
          </cell>
          <cell r="GV9" t="str">
            <v>Abu Dhabi</v>
          </cell>
          <cell r="GW9" t="str">
            <v>Abu Dhabi</v>
          </cell>
          <cell r="GX9" t="str">
            <v>Russia</v>
          </cell>
          <cell r="GY9" t="str">
            <v>Kolumbien</v>
          </cell>
          <cell r="GZ9" t="str">
            <v>Italy</v>
          </cell>
          <cell r="HA9" t="str">
            <v>Austria</v>
          </cell>
          <cell r="HB9" t="str">
            <v>Serbien</v>
          </cell>
          <cell r="HC9" t="str">
            <v>Slovakia</v>
          </cell>
          <cell r="HD9" t="str">
            <v>Yemen</v>
          </cell>
          <cell r="HE9" t="str">
            <v>Egypt</v>
          </cell>
          <cell r="HF9" t="str">
            <v>North Sea (UK)</v>
          </cell>
          <cell r="HG9" t="str">
            <v>Angola</v>
          </cell>
          <cell r="HH9" t="str">
            <v>Russland</v>
          </cell>
          <cell r="HI9" t="str">
            <v>Nigeria</v>
          </cell>
          <cell r="HJ9" t="str">
            <v>Egypt</v>
          </cell>
          <cell r="HK9" t="str">
            <v>Equatorial Guinea</v>
          </cell>
          <cell r="HL9" t="str">
            <v>Russia</v>
          </cell>
          <cell r="HM9" t="str">
            <v>Zair</v>
          </cell>
          <cell r="HN9" t="str">
            <v>Russia</v>
          </cell>
          <cell r="HO9" t="str">
            <v>Tschechien</v>
          </cell>
          <cell r="HP9" t="str">
            <v>Tunesien</v>
          </cell>
          <cell r="HQ9" t="str">
            <v>Tschechien</v>
          </cell>
          <cell r="HR9" t="str">
            <v>Egypt</v>
          </cell>
          <cell r="HS9" t="str">
            <v>Egypt</v>
          </cell>
          <cell r="HT9" t="str">
            <v>Kasachstan</v>
          </cell>
          <cell r="HU9" t="str">
            <v>Libyen</v>
          </cell>
          <cell r="HV9" t="str">
            <v>Venezuela</v>
          </cell>
          <cell r="HW9" t="str">
            <v>Venezuela</v>
          </cell>
        </row>
        <row r="10">
          <cell r="A10" t="str">
            <v>Region</v>
          </cell>
          <cell r="B10" t="str">
            <v>Ras Tanura</v>
          </cell>
          <cell r="C10" t="str">
            <v>***</v>
          </cell>
          <cell r="D10" t="str">
            <v>***</v>
          </cell>
          <cell r="E10" t="str">
            <v>***</v>
          </cell>
          <cell r="F10" t="str">
            <v>Odessa</v>
          </cell>
          <cell r="G10" t="str">
            <v>***</v>
          </cell>
          <cell r="H10" t="str">
            <v>***</v>
          </cell>
          <cell r="I10" t="str">
            <v>***</v>
          </cell>
          <cell r="J10" t="str">
            <v>***</v>
          </cell>
          <cell r="K10" t="str">
            <v>Ras Lanuf</v>
          </cell>
          <cell r="L10" t="str">
            <v>Bonny</v>
          </cell>
          <cell r="M10" t="str">
            <v>***</v>
          </cell>
          <cell r="N10" t="str">
            <v>Ras Tanura</v>
          </cell>
          <cell r="O10" t="str">
            <v>Ras Tanura</v>
          </cell>
          <cell r="P10" t="str">
            <v>Ras Tanura</v>
          </cell>
          <cell r="Q10" t="str">
            <v>***</v>
          </cell>
          <cell r="R10" t="str">
            <v>Ashtart</v>
          </cell>
          <cell r="S10" t="str">
            <v>***</v>
          </cell>
          <cell r="T10" t="str">
            <v>***</v>
          </cell>
          <cell r="U10" t="str">
            <v>La Salina</v>
          </cell>
          <cell r="V10" t="str">
            <v>Kaa/AlBakr</v>
          </cell>
          <cell r="W10" t="str">
            <v>Kaa/Al Bakr</v>
          </cell>
          <cell r="X10" t="str">
            <v>Kaa/ Al Bakr</v>
          </cell>
          <cell r="Y10" t="str">
            <v>***</v>
          </cell>
          <cell r="Z10" t="str">
            <v>Wadi Feiran</v>
          </cell>
          <cell r="AA10" t="str">
            <v>***</v>
          </cell>
          <cell r="AB10" t="str">
            <v>***</v>
          </cell>
          <cell r="AC10" t="str">
            <v>***</v>
          </cell>
          <cell r="AD10" t="str">
            <v>Marsa-el Brega</v>
          </cell>
          <cell r="AE10" t="str">
            <v>***</v>
          </cell>
          <cell r="AF10" t="str">
            <v>Sullom Voe</v>
          </cell>
          <cell r="AG10" t="str">
            <v>***</v>
          </cell>
          <cell r="AH10" t="str">
            <v>***</v>
          </cell>
          <cell r="AI10" t="str">
            <v>Zueitina</v>
          </cell>
          <cell r="AJ10" t="str">
            <v>***</v>
          </cell>
          <cell r="AK10" t="str">
            <v>Malongo</v>
          </cell>
          <cell r="AL10" t="str">
            <v>Cromarty Firth</v>
          </cell>
          <cell r="AM10" t="str">
            <v>Caleta Olivia</v>
          </cell>
          <cell r="AN10" t="str">
            <v>***</v>
          </cell>
          <cell r="AO10" t="str">
            <v>Offshore Terminal 270 MDWT FPSO</v>
          </cell>
          <cell r="AP10" t="str">
            <v>***</v>
          </cell>
          <cell r="AQ10" t="str">
            <v>***</v>
          </cell>
          <cell r="AR10" t="str">
            <v>Odessa</v>
          </cell>
          <cell r="AS10" t="str">
            <v>Constanza</v>
          </cell>
          <cell r="AT10" t="str">
            <v>***</v>
          </cell>
          <cell r="AU10" t="str">
            <v>***</v>
          </cell>
          <cell r="AV10" t="str">
            <v>***</v>
          </cell>
          <cell r="AW10" t="str">
            <v>***</v>
          </cell>
          <cell r="AX10" t="str">
            <v>***</v>
          </cell>
          <cell r="AY10" t="str">
            <v>***</v>
          </cell>
          <cell r="AZ10" t="str">
            <v>***</v>
          </cell>
          <cell r="BA10" t="str">
            <v>***</v>
          </cell>
          <cell r="BB10" t="str">
            <v>***</v>
          </cell>
          <cell r="BC10" t="str">
            <v>***</v>
          </cell>
          <cell r="BD10" t="str">
            <v>***</v>
          </cell>
          <cell r="BE10" t="str">
            <v>Didon Terminal</v>
          </cell>
          <cell r="BF10" t="str">
            <v>***</v>
          </cell>
          <cell r="BG10" t="str">
            <v>***</v>
          </cell>
          <cell r="BH10" t="str">
            <v>***</v>
          </cell>
          <cell r="BI10" t="str">
            <v>Talara</v>
          </cell>
          <cell r="BJ10" t="str">
            <v>Teesport</v>
          </cell>
          <cell r="BK10" t="str">
            <v>***</v>
          </cell>
          <cell r="BL10" t="str">
            <v>***</v>
          </cell>
          <cell r="BM10" t="str">
            <v>***</v>
          </cell>
          <cell r="BN10" t="str">
            <v>***</v>
          </cell>
          <cell r="BO10" t="str">
            <v>***</v>
          </cell>
          <cell r="BP10" t="str">
            <v>Kozmio</v>
          </cell>
          <cell r="BQ10" t="str">
            <v>***</v>
          </cell>
          <cell r="BR10" t="str">
            <v>***</v>
          </cell>
          <cell r="BS10" t="str">
            <v>***</v>
          </cell>
          <cell r="BT10" t="str">
            <v>***</v>
          </cell>
          <cell r="BU10" t="str">
            <v>***</v>
          </cell>
          <cell r="BV10" t="str">
            <v>Flotta</v>
          </cell>
          <cell r="BW10" t="str">
            <v>***</v>
          </cell>
          <cell r="BX10" t="str">
            <v>Kharg Island</v>
          </cell>
          <cell r="BY10" t="str">
            <v>Forcados</v>
          </cell>
          <cell r="BZ10" t="str">
            <v>Hound Point</v>
          </cell>
          <cell r="CA10" t="str">
            <v>Tuapse Oil Terminal</v>
          </cell>
          <cell r="CB10" t="str">
            <v>***</v>
          </cell>
          <cell r="CC10" t="str">
            <v>***</v>
          </cell>
          <cell r="CD10" t="str">
            <v>***</v>
          </cell>
          <cell r="CE10" t="str">
            <v>***</v>
          </cell>
          <cell r="CF10" t="str">
            <v>Mongstad</v>
          </cell>
          <cell r="CG10" t="str">
            <v>***</v>
          </cell>
          <cell r="CH10" t="str">
            <v>***</v>
          </cell>
          <cell r="CI10" t="str">
            <v>***</v>
          </cell>
          <cell r="CJ10" t="str">
            <v>***</v>
          </cell>
          <cell r="CK10" t="str">
            <v>FSO Knock Taggart</v>
          </cell>
          <cell r="CL10" t="str">
            <v>Kharg Island</v>
          </cell>
          <cell r="CM10" t="str">
            <v>Sidi Kerir</v>
          </cell>
          <cell r="CN10" t="str">
            <v>***</v>
          </cell>
          <cell r="CO10" t="str">
            <v>***</v>
          </cell>
          <cell r="CP10" t="str">
            <v>Pajaritos/Salina Cruz</v>
          </cell>
          <cell r="CQ10" t="str">
            <v>***</v>
          </cell>
          <cell r="CR10" t="str">
            <v>***</v>
          </cell>
          <cell r="CS10" t="str">
            <v>Kiame</v>
          </cell>
          <cell r="CT10" t="str">
            <v>***</v>
          </cell>
          <cell r="CU10" t="str">
            <v>Banias</v>
          </cell>
          <cell r="CV10" t="str">
            <v>***</v>
          </cell>
          <cell r="CW10" t="str">
            <v>***</v>
          </cell>
          <cell r="CX10" t="str">
            <v>Cap Limboh</v>
          </cell>
          <cell r="CY10" t="str">
            <v>Batumi</v>
          </cell>
          <cell r="CZ10" t="str">
            <v>***</v>
          </cell>
          <cell r="DA10" t="str">
            <v>***</v>
          </cell>
          <cell r="DB10" t="str">
            <v>Triest</v>
          </cell>
          <cell r="DC10" t="str">
            <v>Mena al Ahmadi</v>
          </cell>
          <cell r="DD10" t="str">
            <v>***</v>
          </cell>
          <cell r="DE10" t="str">
            <v>Puerto la Cruz</v>
          </cell>
          <cell r="DF10" t="str">
            <v>***</v>
          </cell>
          <cell r="DG10" t="str">
            <v>Moudi Terminal</v>
          </cell>
          <cell r="DH10" t="str">
            <v>Zirku Island</v>
          </cell>
          <cell r="DI10" t="str">
            <v>***</v>
          </cell>
          <cell r="DJ10" t="str">
            <v>***</v>
          </cell>
          <cell r="DK10" t="str">
            <v>***</v>
          </cell>
          <cell r="DL10" t="str">
            <v>Ash Shihr</v>
          </cell>
          <cell r="DM10" t="str">
            <v>***</v>
          </cell>
          <cell r="DN10" t="str">
            <v>***</v>
          </cell>
          <cell r="DO10" t="str">
            <v>***</v>
          </cell>
          <cell r="DP10" t="str">
            <v>Dos Bocas/Cayo Arcas</v>
          </cell>
          <cell r="DQ10" t="str">
            <v>***</v>
          </cell>
          <cell r="DR10" t="str">
            <v>***</v>
          </cell>
          <cell r="DS10" t="str">
            <v>***</v>
          </cell>
          <cell r="DT10" t="str">
            <v>***</v>
          </cell>
          <cell r="DU10" t="str">
            <v>***</v>
          </cell>
          <cell r="DV10" t="str">
            <v>Nafta-Sfax</v>
          </cell>
          <cell r="DW10" t="str">
            <v>Mittelplate</v>
          </cell>
          <cell r="DX10" t="str">
            <v>Ras Isa</v>
          </cell>
          <cell r="DY10" t="str">
            <v>***</v>
          </cell>
          <cell r="DZ10" t="str">
            <v>Dhanna</v>
          </cell>
          <cell r="EA10" t="str">
            <v>***</v>
          </cell>
          <cell r="EB10" t="str">
            <v>***</v>
          </cell>
          <cell r="EC10" t="str">
            <v>***</v>
          </cell>
          <cell r="ED10" t="str">
            <v>***</v>
          </cell>
          <cell r="EE10" t="str">
            <v>Bonny</v>
          </cell>
          <cell r="EF10" t="str">
            <v>N'Kossa</v>
          </cell>
          <cell r="EG10" t="str">
            <v>***</v>
          </cell>
          <cell r="EH10" t="str">
            <v>Norne</v>
          </cell>
          <cell r="EI10" t="str">
            <v>***</v>
          </cell>
          <cell r="EJ10" t="str">
            <v>Odudu Terminal</v>
          </cell>
          <cell r="EK10" t="str">
            <v>***</v>
          </cell>
          <cell r="EL10" t="str">
            <v>***</v>
          </cell>
          <cell r="EM10" t="str">
            <v>***</v>
          </cell>
          <cell r="EN10" t="str">
            <v>Okarem</v>
          </cell>
          <cell r="EO10" t="str">
            <v>***</v>
          </cell>
          <cell r="EP10" t="str">
            <v>***</v>
          </cell>
          <cell r="EQ10" t="str">
            <v>***</v>
          </cell>
          <cell r="ER10" t="str">
            <v>***</v>
          </cell>
          <cell r="ES10" t="str">
            <v>Pajaritos</v>
          </cell>
          <cell r="ET10" t="str">
            <v>Bonny</v>
          </cell>
          <cell r="EU10" t="str">
            <v>Omar</v>
          </cell>
          <cell r="EV10" t="str">
            <v>***</v>
          </cell>
          <cell r="EW10" t="str">
            <v>Qua Iboe Terminal</v>
          </cell>
          <cell r="EX10" t="str">
            <v>Sture</v>
          </cell>
          <cell r="EY10" t="str">
            <v>***</v>
          </cell>
          <cell r="EZ10" t="str">
            <v>Palanca Terminal</v>
          </cell>
          <cell r="FA10" t="str">
            <v>Calm</v>
          </cell>
          <cell r="FB10" t="str">
            <v>***</v>
          </cell>
          <cell r="FC10" t="str">
            <v>***</v>
          </cell>
          <cell r="FD10" t="str">
            <v>Halul Island</v>
          </cell>
          <cell r="FE10" t="str">
            <v>Sidi Kerir</v>
          </cell>
          <cell r="FF10" t="str">
            <v>***</v>
          </cell>
          <cell r="FG10" t="str">
            <v>***</v>
          </cell>
          <cell r="FH10" t="str">
            <v>Ras Budran</v>
          </cell>
          <cell r="FI10" t="str">
            <v>***</v>
          </cell>
          <cell r="FJ10" t="str">
            <v>***</v>
          </cell>
          <cell r="FK10" t="str">
            <v>Novorossisk</v>
          </cell>
          <cell r="FL10" t="str">
            <v>Odessa</v>
          </cell>
          <cell r="FM10" t="str">
            <v>***</v>
          </cell>
          <cell r="FN10" t="str">
            <v>***</v>
          </cell>
          <cell r="FO10" t="str">
            <v>***</v>
          </cell>
          <cell r="FP10" t="str">
            <v>***</v>
          </cell>
          <cell r="FQ10" t="str">
            <v>***</v>
          </cell>
          <cell r="FR10" t="str">
            <v>***</v>
          </cell>
          <cell r="FS10" t="str">
            <v>Arzew/Bejaja</v>
          </cell>
          <cell r="FT10" t="str">
            <v>***</v>
          </cell>
          <cell r="FU10" t="str">
            <v>Odessa</v>
          </cell>
          <cell r="FV10" t="str">
            <v>***</v>
          </cell>
          <cell r="FW10" t="str">
            <v>Marsa el Hariga</v>
          </cell>
          <cell r="FX10" t="str">
            <v>***</v>
          </cell>
          <cell r="FY10" t="str">
            <v>FPSO</v>
          </cell>
          <cell r="FZ10" t="str">
            <v>***</v>
          </cell>
          <cell r="GA10" t="str">
            <v>***</v>
          </cell>
          <cell r="GB10" t="str">
            <v>***</v>
          </cell>
          <cell r="GC10" t="str">
            <v>Ras Lanuf</v>
          </cell>
          <cell r="GD10" t="str">
            <v>***</v>
          </cell>
          <cell r="GE10" t="str">
            <v>Heimdal</v>
          </cell>
          <cell r="GF10" t="str">
            <v>***</v>
          </cell>
          <cell r="GG10" t="str">
            <v>***</v>
          </cell>
          <cell r="GH10" t="str">
            <v>***</v>
          </cell>
          <cell r="GI10" t="str">
            <v>***</v>
          </cell>
          <cell r="GJ10" t="str">
            <v>Ras Shukeir</v>
          </cell>
          <cell r="GK10" t="str">
            <v>***</v>
          </cell>
          <cell r="GL10" t="str">
            <v>Tartous</v>
          </cell>
          <cell r="GM10" t="str">
            <v>***</v>
          </cell>
          <cell r="GN10" t="str">
            <v>***</v>
          </cell>
          <cell r="GO10" t="str">
            <v>Tazerka</v>
          </cell>
          <cell r="GP10" t="str">
            <v>Batumi</v>
          </cell>
          <cell r="GQ10" t="str">
            <v>Mongstad Terminal</v>
          </cell>
          <cell r="GR10" t="str">
            <v>***</v>
          </cell>
          <cell r="GS10" t="str">
            <v>***</v>
          </cell>
          <cell r="GT10" t="str">
            <v>***</v>
          </cell>
          <cell r="GU10" t="str">
            <v>***</v>
          </cell>
          <cell r="GV10" t="str">
            <v>Zirku Island</v>
          </cell>
          <cell r="GW10" t="str">
            <v>Zirku Island</v>
          </cell>
          <cell r="GX10" t="str">
            <v>***</v>
          </cell>
          <cell r="GY10" t="str">
            <v>***</v>
          </cell>
          <cell r="GZ10" t="str">
            <v>***</v>
          </cell>
          <cell r="HA10" t="str">
            <v>***</v>
          </cell>
          <cell r="HB10" t="str">
            <v>***</v>
          </cell>
          <cell r="HC10" t="str">
            <v>***</v>
          </cell>
          <cell r="HD10" t="str">
            <v>***</v>
          </cell>
          <cell r="HE10" t="str">
            <v>***</v>
          </cell>
          <cell r="HF10" t="str">
            <v>***</v>
          </cell>
          <cell r="HG10" t="str">
            <v>FPSO Xicomba</v>
          </cell>
          <cell r="HH10" t="str">
            <v>Murmansk</v>
          </cell>
          <cell r="HI10" t="str">
            <v>***</v>
          </cell>
          <cell r="HJ10" t="str">
            <v>***</v>
          </cell>
          <cell r="HK10" t="str">
            <v>Zafiro Producer</v>
          </cell>
          <cell r="HL10" t="str">
            <v>***</v>
          </cell>
          <cell r="HM10" t="str">
            <v>Mibale</v>
          </cell>
          <cell r="HN10" t="str">
            <v>***</v>
          </cell>
          <cell r="HO10" t="str">
            <v>***</v>
          </cell>
          <cell r="HP10" t="str">
            <v>La Skhirra</v>
          </cell>
          <cell r="HQ10" t="str">
            <v>***</v>
          </cell>
          <cell r="HR10" t="str">
            <v>Zeit Bay</v>
          </cell>
          <cell r="HS10" t="str">
            <v>***</v>
          </cell>
          <cell r="HT10" t="str">
            <v>***</v>
          </cell>
          <cell r="HU10" t="str">
            <v>Zueitina</v>
          </cell>
          <cell r="HV10" t="str">
            <v>***</v>
          </cell>
          <cell r="HW10" t="str">
            <v>***</v>
          </cell>
        </row>
        <row r="11">
          <cell r="A11" t="str">
            <v>CRUDE_PIMSTAG</v>
          </cell>
          <cell r="B11" t="str">
            <v>AES</v>
          </cell>
          <cell r="C11" t="str">
            <v>AVS</v>
          </cell>
          <cell r="D11" t="str">
            <v>AGS</v>
          </cell>
          <cell r="E11" t="str">
            <v>AWS</v>
          </cell>
          <cell r="F11" t="str">
            <v>AUS</v>
          </cell>
          <cell r="G11" t="str">
            <v>ABS</v>
          </cell>
          <cell r="H11" t="str">
            <v>JUS</v>
          </cell>
          <cell r="I11" t="str">
            <v>ACS</v>
          </cell>
          <cell r="J11" t="str">
            <v>ENS</v>
          </cell>
          <cell r="K11" t="str">
            <v>ANS</v>
          </cell>
          <cell r="L11" t="str">
            <v>ATS</v>
          </cell>
          <cell r="M11" t="str">
            <v>AYS</v>
          </cell>
          <cell r="N11" t="str">
            <v>AHS</v>
          </cell>
          <cell r="O11" t="str">
            <v>ALS</v>
          </cell>
          <cell r="P11" t="str">
            <v>AMS</v>
          </cell>
          <cell r="Q11" t="str">
            <v>TIS</v>
          </cell>
          <cell r="R11" t="str">
            <v>ASS</v>
          </cell>
          <cell r="S11" t="str">
            <v>APS</v>
          </cell>
          <cell r="T11" t="str">
            <v>AJS</v>
          </cell>
          <cell r="U11" t="str">
            <v>BAS</v>
          </cell>
          <cell r="V11" t="str">
            <v>BHS</v>
          </cell>
          <cell r="W11" t="str">
            <v>BLS</v>
          </cell>
          <cell r="X11" t="str">
            <v>BMS</v>
          </cell>
          <cell r="Y11" t="str">
            <v>BVS</v>
          </cell>
          <cell r="Z11" t="str">
            <v>BES</v>
          </cell>
          <cell r="AA11" t="str">
            <v>BPS</v>
          </cell>
          <cell r="AB11" t="str">
            <v>BFS</v>
          </cell>
          <cell r="AC11" t="str">
            <v>URS</v>
          </cell>
          <cell r="AD11" t="str">
            <v>BGS</v>
          </cell>
          <cell r="AE11" t="str">
            <v>BKS</v>
          </cell>
          <cell r="AF11" t="str">
            <v>BRS</v>
          </cell>
          <cell r="AG11" t="str">
            <v>BSS</v>
          </cell>
          <cell r="AH11" t="str">
            <v>BTS</v>
          </cell>
          <cell r="AI11" t="str">
            <v>AFS</v>
          </cell>
          <cell r="AJ11" t="str">
            <v>BJS</v>
          </cell>
          <cell r="AK11" t="str">
            <v>CAS</v>
          </cell>
          <cell r="AL11" t="str">
            <v>CPS</v>
          </cell>
          <cell r="AM11" t="str">
            <v>CSS</v>
          </cell>
          <cell r="AN11" t="str">
            <v>CFS</v>
          </cell>
          <cell r="AO11" t="str">
            <v>CBS</v>
          </cell>
          <cell r="AP11" t="str">
            <v>CVS</v>
          </cell>
          <cell r="AQ11" t="str">
            <v>CHS</v>
          </cell>
          <cell r="AR11" t="str">
            <v>CIS</v>
          </cell>
          <cell r="AS11" t="str">
            <v>CMS</v>
          </cell>
          <cell r="AT11" t="str">
            <v>CDS</v>
          </cell>
          <cell r="AU11" t="str">
            <v>CGS</v>
          </cell>
          <cell r="AV11" t="str">
            <v>CJS</v>
          </cell>
          <cell r="AW11" t="str">
            <v>CCS</v>
          </cell>
          <cell r="AX11" t="str">
            <v>CNS</v>
          </cell>
          <cell r="AY11" t="str">
            <v>CRS</v>
          </cell>
          <cell r="AZ11" t="str">
            <v>CTS</v>
          </cell>
          <cell r="BA11" t="str">
            <v>CUS</v>
          </cell>
          <cell r="BB11" t="str">
            <v>DBS</v>
          </cell>
          <cell r="BC11" t="str">
            <v>DLS</v>
          </cell>
          <cell r="BD11" t="str">
            <v>DAS</v>
          </cell>
          <cell r="BE11" t="str">
            <v>DIS</v>
          </cell>
          <cell r="BF11" t="str">
            <v>DRS</v>
          </cell>
          <cell r="BG11" t="str">
            <v>RDS</v>
          </cell>
          <cell r="BH11" t="str">
            <v>EDS</v>
          </cell>
          <cell r="BI11" t="str">
            <v>ECS</v>
          </cell>
          <cell r="BJ11" t="str">
            <v>EKS</v>
          </cell>
          <cell r="BK11" t="str">
            <v>EES</v>
          </cell>
          <cell r="BL11" t="str">
            <v>ETS</v>
          </cell>
          <cell r="BM11" t="str">
            <v>EWS</v>
          </cell>
          <cell r="BN11" t="str">
            <v>ERS</v>
          </cell>
          <cell r="BO11" t="str">
            <v>EHS</v>
          </cell>
          <cell r="BP11" t="str">
            <v>EFS</v>
          </cell>
          <cell r="BQ11" t="str">
            <v>EPS</v>
          </cell>
          <cell r="BR11" t="str">
            <v>EVS</v>
          </cell>
          <cell r="BS11" t="str">
            <v>ESS</v>
          </cell>
          <cell r="BT11" t="str">
            <v>EZS</v>
          </cell>
          <cell r="BU11" t="str">
            <v>EUS</v>
          </cell>
          <cell r="BV11" t="str">
            <v>FLS</v>
          </cell>
          <cell r="BW11" t="str">
            <v>FIS</v>
          </cell>
          <cell r="BX11" t="str">
            <v>FZS</v>
          </cell>
          <cell r="BY11" t="str">
            <v>FOS</v>
          </cell>
          <cell r="BZ11" t="str">
            <v>FRS</v>
          </cell>
          <cell r="CA11" t="str">
            <v>GOS</v>
          </cell>
          <cell r="CB11" t="str">
            <v>BIS</v>
          </cell>
          <cell r="CC11" t="str">
            <v>GBS</v>
          </cell>
          <cell r="CD11" t="str">
            <v>GMS</v>
          </cell>
          <cell r="CE11" t="str">
            <v>GIS</v>
          </cell>
          <cell r="CF11" t="str">
            <v>GUS</v>
          </cell>
          <cell r="CG11" t="str">
            <v>HAS</v>
          </cell>
          <cell r="CH11" t="str">
            <v>HRS</v>
          </cell>
          <cell r="CI11" t="str">
            <v>HBS</v>
          </cell>
          <cell r="CJ11" t="str">
            <v>HUS</v>
          </cell>
          <cell r="CK11" t="str">
            <v>IMS</v>
          </cell>
          <cell r="CL11" t="str">
            <v>IHS</v>
          </cell>
          <cell r="CM11" t="str">
            <v>ILS</v>
          </cell>
          <cell r="CN11" t="str">
            <v>I6S</v>
          </cell>
          <cell r="CO11" t="str">
            <v>IIS</v>
          </cell>
          <cell r="CP11" t="str">
            <v>ISS</v>
          </cell>
          <cell r="CQ11" t="str">
            <v>JBS</v>
          </cell>
          <cell r="CR11" t="str">
            <v>KZS</v>
          </cell>
          <cell r="CS11" t="str">
            <v>KAS</v>
          </cell>
          <cell r="CT11" t="str">
            <v>KLS</v>
          </cell>
          <cell r="CU11" t="str">
            <v>KIS</v>
          </cell>
          <cell r="CV11" t="str">
            <v>KJS</v>
          </cell>
          <cell r="CW11" t="str">
            <v>KKS</v>
          </cell>
          <cell r="CX11" t="str">
            <v>KOS</v>
          </cell>
          <cell r="CY11" t="str">
            <v>KVS</v>
          </cell>
          <cell r="CZ11" t="str">
            <v>KRS</v>
          </cell>
          <cell r="DA11" t="str">
            <v>KTS</v>
          </cell>
          <cell r="DB11" t="str">
            <v>KMS</v>
          </cell>
          <cell r="DC11" t="str">
            <v>KUS</v>
          </cell>
          <cell r="DD11" t="str">
            <v>KYS</v>
          </cell>
          <cell r="DE11" t="str">
            <v>LNS</v>
          </cell>
          <cell r="DF11" t="str">
            <v>LBS</v>
          </cell>
          <cell r="DG11" t="str">
            <v>LKS</v>
          </cell>
          <cell r="DH11" t="str">
            <v>ZKS</v>
          </cell>
          <cell r="DI11" t="str">
            <v>LUS</v>
          </cell>
          <cell r="DJ11" t="str">
            <v>LLS</v>
          </cell>
          <cell r="DK11" t="str">
            <v>LZS</v>
          </cell>
          <cell r="DL11" t="str">
            <v>MBS</v>
          </cell>
          <cell r="DM11" t="str">
            <v>MGS</v>
          </cell>
          <cell r="DN11" t="str">
            <v>M1S</v>
          </cell>
          <cell r="DO11" t="str">
            <v>MTS</v>
          </cell>
          <cell r="DP11" t="str">
            <v>MYS</v>
          </cell>
          <cell r="DQ11" t="str">
            <v>MCS</v>
          </cell>
          <cell r="DR11" t="str">
            <v>MFS</v>
          </cell>
          <cell r="DS11" t="str">
            <v>MLS</v>
          </cell>
          <cell r="DT11" t="str">
            <v>M3S</v>
          </cell>
          <cell r="DU11" t="str">
            <v>M4S</v>
          </cell>
          <cell r="DV11" t="str">
            <v>MSS</v>
          </cell>
          <cell r="DW11" t="str">
            <v>MPS</v>
          </cell>
          <cell r="DX11" t="str">
            <v>AIS</v>
          </cell>
          <cell r="DY11" t="str">
            <v>MHS</v>
          </cell>
          <cell r="DZ11" t="str">
            <v>MUS</v>
          </cell>
          <cell r="EA11" t="str">
            <v>NPS</v>
          </cell>
          <cell r="EB11" t="str">
            <v>N1S</v>
          </cell>
          <cell r="EC11" t="str">
            <v>NCS</v>
          </cell>
          <cell r="ED11" t="str">
            <v>NES</v>
          </cell>
          <cell r="EE11" t="str">
            <v>NLS</v>
          </cell>
          <cell r="EF11" t="str">
            <v>KNS</v>
          </cell>
          <cell r="EG11" t="str">
            <v>NRS</v>
          </cell>
          <cell r="EH11" t="str">
            <v>NOS</v>
          </cell>
          <cell r="EI11" t="str">
            <v>NWS</v>
          </cell>
          <cell r="EJ11" t="str">
            <v>OUS</v>
          </cell>
          <cell r="EK11" t="str">
            <v>OMS</v>
          </cell>
          <cell r="EL11" t="str">
            <v>OVS</v>
          </cell>
          <cell r="EM11" t="str">
            <v>OGS</v>
          </cell>
          <cell r="EN11" t="str">
            <v>OES</v>
          </cell>
          <cell r="EO11" t="str">
            <v>OOS</v>
          </cell>
          <cell r="EP11" t="str">
            <v>OBS</v>
          </cell>
          <cell r="EQ11" t="str">
            <v>OCS</v>
          </cell>
          <cell r="ER11" t="str">
            <v>OWS</v>
          </cell>
          <cell r="ES11" t="str">
            <v>OLS</v>
          </cell>
          <cell r="ET11" t="str">
            <v>OIS</v>
          </cell>
          <cell r="EU11" t="str">
            <v>OAS</v>
          </cell>
          <cell r="EV11" t="str">
            <v>OXS</v>
          </cell>
          <cell r="EW11" t="str">
            <v>OKS</v>
          </cell>
          <cell r="EX11" t="str">
            <v>OSS</v>
          </cell>
          <cell r="EY11" t="str">
            <v>ONS</v>
          </cell>
          <cell r="EZ11" t="str">
            <v>PAS</v>
          </cell>
          <cell r="FA11" t="str">
            <v>PES</v>
          </cell>
          <cell r="FB11" t="str">
            <v>PUS</v>
          </cell>
          <cell r="FC11" t="str">
            <v>POS</v>
          </cell>
          <cell r="FD11" t="str">
            <v>QAS</v>
          </cell>
          <cell r="FE11" t="str">
            <v>QRS</v>
          </cell>
          <cell r="FF11" t="str">
            <v>QUS</v>
          </cell>
          <cell r="FG11" t="str">
            <v>RFS</v>
          </cell>
          <cell r="FH11" t="str">
            <v>RES</v>
          </cell>
          <cell r="FI11" t="str">
            <v>RBS</v>
          </cell>
          <cell r="FJ11" t="str">
            <v>RNS</v>
          </cell>
          <cell r="FK11" t="str">
            <v>SES</v>
          </cell>
          <cell r="FL11" t="str">
            <v>ODS</v>
          </cell>
          <cell r="FM11" t="str">
            <v>RHS</v>
          </cell>
          <cell r="FN11" t="str">
            <v>RKS</v>
          </cell>
          <cell r="FO11" t="str">
            <v>ROS</v>
          </cell>
          <cell r="FP11" t="str">
            <v>RLS</v>
          </cell>
          <cell r="FQ11" t="str">
            <v>RCS</v>
          </cell>
          <cell r="FR11" t="str">
            <v>RRS</v>
          </cell>
          <cell r="FS11" t="str">
            <v>SBS</v>
          </cell>
          <cell r="FT11" t="str">
            <v>SJS</v>
          </cell>
          <cell r="FU11" t="str">
            <v>SVS</v>
          </cell>
          <cell r="FV11" t="str">
            <v>SGS</v>
          </cell>
          <cell r="FW11" t="str">
            <v>SRS</v>
          </cell>
          <cell r="FX11" t="str">
            <v>SQS</v>
          </cell>
          <cell r="FY11" t="str">
            <v>SCS</v>
          </cell>
          <cell r="FZ11" t="str">
            <v>CXS</v>
          </cell>
          <cell r="GA11" t="str">
            <v>SNS</v>
          </cell>
          <cell r="GB11" t="str">
            <v>IRS</v>
          </cell>
          <cell r="GC11" t="str">
            <v>SIS</v>
          </cell>
          <cell r="GD11" t="str">
            <v>TDS</v>
          </cell>
          <cell r="GE11" t="str">
            <v>SLS</v>
          </cell>
          <cell r="GF11" t="str">
            <v>BBS</v>
          </cell>
          <cell r="GG11" t="str">
            <v>SZS</v>
          </cell>
          <cell r="GH11" t="str">
            <v>SPS</v>
          </cell>
          <cell r="GI11" t="str">
            <v>STS</v>
          </cell>
          <cell r="GJ11" t="str">
            <v>SUS</v>
          </cell>
          <cell r="GK11" t="str">
            <v>S5S</v>
          </cell>
          <cell r="GL11" t="str">
            <v>SDS</v>
          </cell>
          <cell r="GM11" t="str">
            <v>SYS</v>
          </cell>
          <cell r="GN11" t="str">
            <v>TPS</v>
          </cell>
          <cell r="GO11" t="str">
            <v>TZS</v>
          </cell>
          <cell r="GP11" t="str">
            <v>TNS</v>
          </cell>
          <cell r="GQ11" t="str">
            <v>TRS</v>
          </cell>
          <cell r="GR11" t="str">
            <v>TBS</v>
          </cell>
          <cell r="GS11" t="str">
            <v>TUS</v>
          </cell>
          <cell r="GT11" t="str">
            <v>UIS</v>
          </cell>
          <cell r="GU11" t="str">
            <v>UPS</v>
          </cell>
          <cell r="GV11" t="str">
            <v>UMS</v>
          </cell>
          <cell r="GW11" t="str">
            <v>UZS</v>
          </cell>
          <cell r="GX11" t="str">
            <v>UES</v>
          </cell>
          <cell r="GY11" t="str">
            <v>VCS</v>
          </cell>
          <cell r="GZ11" t="str">
            <v>VAS</v>
          </cell>
          <cell r="HA11" t="str">
            <v>VSS</v>
          </cell>
          <cell r="HB11" t="str">
            <v>VES</v>
          </cell>
          <cell r="HC11" t="str">
            <v>VLS</v>
          </cell>
          <cell r="HD11" t="str">
            <v>WAS</v>
          </cell>
          <cell r="HE11" t="str">
            <v>WES</v>
          </cell>
          <cell r="HF11" t="str">
            <v>WYS</v>
          </cell>
          <cell r="HG11" t="str">
            <v>XIS</v>
          </cell>
          <cell r="HH11" t="str">
            <v>YKS</v>
          </cell>
          <cell r="HI11" t="str">
            <v>YHS</v>
          </cell>
          <cell r="HJ11" t="str">
            <v>ZFS</v>
          </cell>
          <cell r="HK11" t="str">
            <v>ZRS</v>
          </cell>
          <cell r="HL11" t="str">
            <v>ZGS</v>
          </cell>
          <cell r="HM11" t="str">
            <v>ZIS</v>
          </cell>
          <cell r="HN11" t="str">
            <v>ZNS</v>
          </cell>
          <cell r="HO11" t="str">
            <v>ZOS</v>
          </cell>
          <cell r="HP11" t="str">
            <v>ZAS</v>
          </cell>
          <cell r="HQ11" t="str">
            <v>ZDS</v>
          </cell>
          <cell r="HR11" t="str">
            <v>ZES</v>
          </cell>
          <cell r="HS11" t="str">
            <v>ZMS</v>
          </cell>
          <cell r="HT11" t="str">
            <v>ZHS</v>
          </cell>
          <cell r="HU11" t="str">
            <v>ZUS</v>
          </cell>
          <cell r="HV11" t="str">
            <v>ZBS</v>
          </cell>
          <cell r="HW11" t="str">
            <v>ZTS</v>
          </cell>
        </row>
        <row r="12">
          <cell r="A12" t="str">
            <v>CRUDE_POOL</v>
          </cell>
          <cell r="B12">
            <v>5</v>
          </cell>
          <cell r="C12">
            <v>3</v>
          </cell>
          <cell r="D12">
            <v>4</v>
          </cell>
          <cell r="E12">
            <v>3</v>
          </cell>
          <cell r="F12">
            <v>4</v>
          </cell>
          <cell r="G12">
            <v>4</v>
          </cell>
          <cell r="H12">
            <v>4</v>
          </cell>
          <cell r="I12">
            <v>4</v>
          </cell>
          <cell r="J12">
            <v>3</v>
          </cell>
          <cell r="K12">
            <v>3</v>
          </cell>
          <cell r="L12">
            <v>3</v>
          </cell>
          <cell r="M12">
            <v>3</v>
          </cell>
          <cell r="N12">
            <v>5</v>
          </cell>
          <cell r="O12">
            <v>5</v>
          </cell>
          <cell r="P12">
            <v>5</v>
          </cell>
          <cell r="Q12">
            <v>4</v>
          </cell>
          <cell r="R12">
            <v>4</v>
          </cell>
          <cell r="S12">
            <v>3</v>
          </cell>
          <cell r="T12">
            <v>3</v>
          </cell>
          <cell r="U12">
            <v>5</v>
          </cell>
          <cell r="V12">
            <v>5</v>
          </cell>
          <cell r="W12">
            <v>5</v>
          </cell>
          <cell r="X12">
            <v>5</v>
          </cell>
          <cell r="Y12">
            <v>3</v>
          </cell>
          <cell r="Z12">
            <v>4</v>
          </cell>
          <cell r="AA12">
            <v>3</v>
          </cell>
          <cell r="AB12">
            <v>3</v>
          </cell>
          <cell r="AC12">
            <v>4</v>
          </cell>
          <cell r="AD12">
            <v>3</v>
          </cell>
          <cell r="AE12">
            <v>3</v>
          </cell>
          <cell r="AF12">
            <v>4</v>
          </cell>
          <cell r="AG12">
            <v>3</v>
          </cell>
          <cell r="AH12">
            <v>4</v>
          </cell>
          <cell r="AI12">
            <v>3</v>
          </cell>
          <cell r="AJ12">
            <v>4</v>
          </cell>
          <cell r="AK12">
            <v>3</v>
          </cell>
          <cell r="AL12">
            <v>4</v>
          </cell>
          <cell r="AM12">
            <v>3</v>
          </cell>
          <cell r="AN12">
            <v>5</v>
          </cell>
          <cell r="AO12">
            <v>4</v>
          </cell>
          <cell r="AP12">
            <v>3</v>
          </cell>
          <cell r="AQ12">
            <v>3</v>
          </cell>
          <cell r="AR12">
            <v>4</v>
          </cell>
          <cell r="AS12">
            <v>3</v>
          </cell>
          <cell r="AT12">
            <v>4</v>
          </cell>
          <cell r="AU12">
            <v>3</v>
          </cell>
          <cell r="AV12">
            <v>3</v>
          </cell>
          <cell r="AW12">
            <v>4</v>
          </cell>
          <cell r="AX12">
            <v>4</v>
          </cell>
          <cell r="AY12">
            <v>4</v>
          </cell>
          <cell r="AZ12">
            <v>3</v>
          </cell>
          <cell r="BA12">
            <v>3</v>
          </cell>
          <cell r="BB12">
            <v>3</v>
          </cell>
          <cell r="BC12">
            <v>4</v>
          </cell>
          <cell r="BD12">
            <v>3</v>
          </cell>
          <cell r="BE12">
            <v>4</v>
          </cell>
          <cell r="BF12">
            <v>3</v>
          </cell>
          <cell r="BG12">
            <v>5</v>
          </cell>
          <cell r="BH12">
            <v>3</v>
          </cell>
          <cell r="BI12">
            <v>4</v>
          </cell>
          <cell r="BJ12">
            <v>3</v>
          </cell>
          <cell r="BK12">
            <v>3</v>
          </cell>
          <cell r="BL12">
            <v>3</v>
          </cell>
          <cell r="BM12">
            <v>3</v>
          </cell>
          <cell r="BN12">
            <v>3</v>
          </cell>
          <cell r="BO12">
            <v>3</v>
          </cell>
          <cell r="BP12">
            <v>4</v>
          </cell>
          <cell r="BQ12">
            <v>3</v>
          </cell>
          <cell r="BR12">
            <v>2</v>
          </cell>
          <cell r="BS12">
            <v>4</v>
          </cell>
          <cell r="BT12">
            <v>3</v>
          </cell>
          <cell r="BU12">
            <v>2</v>
          </cell>
          <cell r="BV12">
            <v>4</v>
          </cell>
          <cell r="BW12">
            <v>3</v>
          </cell>
          <cell r="BX12">
            <v>4</v>
          </cell>
          <cell r="BY12">
            <v>2</v>
          </cell>
          <cell r="BZ12">
            <v>4</v>
          </cell>
          <cell r="CA12">
            <v>3</v>
          </cell>
          <cell r="CB12">
            <v>3</v>
          </cell>
          <cell r="CC12">
            <v>4</v>
          </cell>
          <cell r="CD12">
            <v>4</v>
          </cell>
          <cell r="CE12">
            <v>3</v>
          </cell>
          <cell r="CF12">
            <v>4</v>
          </cell>
          <cell r="CG12">
            <v>3</v>
          </cell>
          <cell r="CH12">
            <v>3</v>
          </cell>
          <cell r="CI12">
            <v>4</v>
          </cell>
          <cell r="CJ12">
            <v>4</v>
          </cell>
          <cell r="CK12">
            <v>3</v>
          </cell>
          <cell r="CL12">
            <v>5</v>
          </cell>
          <cell r="CM12">
            <v>5</v>
          </cell>
          <cell r="CN12">
            <v>5</v>
          </cell>
          <cell r="CO12">
            <v>3</v>
          </cell>
          <cell r="CP12">
            <v>4</v>
          </cell>
          <cell r="CQ12">
            <v>3</v>
          </cell>
          <cell r="CR12">
            <v>4</v>
          </cell>
          <cell r="CS12">
            <v>4</v>
          </cell>
          <cell r="CT12">
            <v>3</v>
          </cell>
          <cell r="CU12">
            <v>5</v>
          </cell>
          <cell r="CV12">
            <v>4</v>
          </cell>
          <cell r="CW12">
            <v>3</v>
          </cell>
          <cell r="CX12">
            <v>4</v>
          </cell>
          <cell r="CY12">
            <v>4</v>
          </cell>
          <cell r="CZ12">
            <v>3</v>
          </cell>
          <cell r="DA12">
            <v>4</v>
          </cell>
          <cell r="DB12">
            <v>3</v>
          </cell>
          <cell r="DC12">
            <v>4</v>
          </cell>
          <cell r="DD12">
            <v>3</v>
          </cell>
          <cell r="DE12">
            <v>4</v>
          </cell>
          <cell r="DF12">
            <v>3</v>
          </cell>
          <cell r="DG12">
            <v>2</v>
          </cell>
          <cell r="DH12">
            <v>4</v>
          </cell>
          <cell r="DI12">
            <v>3</v>
          </cell>
          <cell r="DJ12">
            <v>3</v>
          </cell>
          <cell r="DK12">
            <v>3</v>
          </cell>
          <cell r="DL12">
            <v>4</v>
          </cell>
          <cell r="DM12">
            <v>4</v>
          </cell>
          <cell r="DN12">
            <v>4</v>
          </cell>
          <cell r="DO12">
            <v>3</v>
          </cell>
          <cell r="DP12">
            <v>5</v>
          </cell>
          <cell r="DQ12">
            <v>3</v>
          </cell>
          <cell r="DR12">
            <v>3</v>
          </cell>
          <cell r="DS12">
            <v>3</v>
          </cell>
          <cell r="DT12">
            <v>4</v>
          </cell>
          <cell r="DU12">
            <v>5</v>
          </cell>
          <cell r="DV12">
            <v>3</v>
          </cell>
          <cell r="DW12">
            <v>5</v>
          </cell>
          <cell r="DX12">
            <v>2</v>
          </cell>
          <cell r="DY12">
            <v>3</v>
          </cell>
          <cell r="DZ12">
            <v>4</v>
          </cell>
          <cell r="EA12">
            <v>5</v>
          </cell>
          <cell r="EB12">
            <v>3</v>
          </cell>
          <cell r="EC12">
            <v>3</v>
          </cell>
          <cell r="ED12">
            <v>3</v>
          </cell>
          <cell r="EE12">
            <v>2</v>
          </cell>
          <cell r="EF12">
            <v>3</v>
          </cell>
          <cell r="EG12">
            <v>4</v>
          </cell>
          <cell r="EH12">
            <v>3</v>
          </cell>
          <cell r="EI12">
            <v>3</v>
          </cell>
          <cell r="EJ12">
            <v>3</v>
          </cell>
          <cell r="EK12">
            <v>1</v>
          </cell>
          <cell r="EL12">
            <v>2</v>
          </cell>
          <cell r="EM12">
            <v>4</v>
          </cell>
          <cell r="EN12">
            <v>3</v>
          </cell>
          <cell r="EO12">
            <v>3</v>
          </cell>
          <cell r="EP12">
            <v>3</v>
          </cell>
          <cell r="EQ12">
            <v>3</v>
          </cell>
          <cell r="ER12">
            <v>3</v>
          </cell>
          <cell r="ES12">
            <v>4</v>
          </cell>
          <cell r="ET12">
            <v>3</v>
          </cell>
          <cell r="EU12">
            <v>3</v>
          </cell>
          <cell r="EV12">
            <v>4</v>
          </cell>
          <cell r="EW12">
            <v>3</v>
          </cell>
          <cell r="EX12">
            <v>4</v>
          </cell>
          <cell r="EY12">
            <v>3</v>
          </cell>
          <cell r="EZ12">
            <v>3</v>
          </cell>
          <cell r="FA12">
            <v>3</v>
          </cell>
          <cell r="FB12">
            <v>3</v>
          </cell>
          <cell r="FC12">
            <v>3</v>
          </cell>
          <cell r="FD12">
            <v>4</v>
          </cell>
          <cell r="FE12">
            <v>3</v>
          </cell>
          <cell r="FF12">
            <v>3</v>
          </cell>
          <cell r="FG12">
            <v>4</v>
          </cell>
          <cell r="FH12">
            <v>4</v>
          </cell>
          <cell r="FI12">
            <v>3</v>
          </cell>
          <cell r="FJ12">
            <v>2</v>
          </cell>
          <cell r="FK12">
            <v>5</v>
          </cell>
          <cell r="FL12">
            <v>5</v>
          </cell>
          <cell r="FM12">
            <v>4</v>
          </cell>
          <cell r="FN12">
            <v>4</v>
          </cell>
          <cell r="FO12">
            <v>3</v>
          </cell>
          <cell r="FP12">
            <v>4</v>
          </cell>
          <cell r="FQ12">
            <v>4</v>
          </cell>
          <cell r="FR12">
            <v>4</v>
          </cell>
          <cell r="FS12">
            <v>2</v>
          </cell>
          <cell r="FT12">
            <v>4</v>
          </cell>
          <cell r="FU12">
            <v>4</v>
          </cell>
          <cell r="FV12">
            <v>3</v>
          </cell>
          <cell r="FW12">
            <v>3</v>
          </cell>
          <cell r="FX12">
            <v>3</v>
          </cell>
          <cell r="FY12">
            <v>3</v>
          </cell>
          <cell r="FZ12">
            <v>3</v>
          </cell>
          <cell r="GA12">
            <v>4</v>
          </cell>
          <cell r="GB12">
            <v>3</v>
          </cell>
          <cell r="GC12">
            <v>4</v>
          </cell>
          <cell r="GD12">
            <v>4</v>
          </cell>
          <cell r="GE12">
            <v>3</v>
          </cell>
          <cell r="GF12">
            <v>4</v>
          </cell>
          <cell r="GG12">
            <v>4</v>
          </cell>
          <cell r="GH12">
            <v>3</v>
          </cell>
          <cell r="GI12">
            <v>3</v>
          </cell>
          <cell r="GJ12">
            <v>4</v>
          </cell>
          <cell r="GK12">
            <v>5</v>
          </cell>
          <cell r="GL12">
            <v>5</v>
          </cell>
          <cell r="GM12">
            <v>4</v>
          </cell>
          <cell r="GN12">
            <v>3</v>
          </cell>
          <cell r="GO12">
            <v>5</v>
          </cell>
          <cell r="GP12">
            <v>4</v>
          </cell>
          <cell r="GQ12">
            <v>3</v>
          </cell>
          <cell r="GR12">
            <v>4</v>
          </cell>
          <cell r="GS12">
            <v>3</v>
          </cell>
          <cell r="GT12">
            <v>3</v>
          </cell>
          <cell r="GU12">
            <v>3</v>
          </cell>
          <cell r="GV12">
            <v>4</v>
          </cell>
          <cell r="GW12">
            <v>4</v>
          </cell>
          <cell r="GX12">
            <v>3</v>
          </cell>
          <cell r="GY12">
            <v>3</v>
          </cell>
          <cell r="GZ12">
            <v>4</v>
          </cell>
          <cell r="HA12">
            <v>2</v>
          </cell>
          <cell r="HB12">
            <v>3</v>
          </cell>
          <cell r="HC12">
            <v>3</v>
          </cell>
          <cell r="HD12">
            <v>4</v>
          </cell>
          <cell r="HE12">
            <v>4</v>
          </cell>
          <cell r="HF12">
            <v>3</v>
          </cell>
          <cell r="HG12">
            <v>4</v>
          </cell>
          <cell r="HH12">
            <v>4</v>
          </cell>
          <cell r="HI12">
            <v>3</v>
          </cell>
          <cell r="HJ12">
            <v>4</v>
          </cell>
          <cell r="HK12">
            <v>3</v>
          </cell>
          <cell r="HL12">
            <v>4</v>
          </cell>
          <cell r="HM12">
            <v>3</v>
          </cell>
          <cell r="HN12">
            <v>4</v>
          </cell>
          <cell r="HO12">
            <v>3</v>
          </cell>
          <cell r="HP12">
            <v>3</v>
          </cell>
          <cell r="HQ12">
            <v>2</v>
          </cell>
          <cell r="HR12">
            <v>4</v>
          </cell>
          <cell r="HS12">
            <v>4</v>
          </cell>
          <cell r="HT12">
            <v>4</v>
          </cell>
          <cell r="HU12">
            <v>4</v>
          </cell>
          <cell r="HV12">
            <v>4</v>
          </cell>
          <cell r="HW12">
            <v>3</v>
          </cell>
        </row>
        <row r="13">
          <cell r="A13" t="str">
            <v>CRUDE_SG</v>
          </cell>
          <cell r="B13">
            <v>0.82240000000000002</v>
          </cell>
          <cell r="C13">
            <v>0.79159999999999997</v>
          </cell>
          <cell r="D13">
            <v>0.87439999999999996</v>
          </cell>
          <cell r="E13">
            <v>0.80049999999999999</v>
          </cell>
          <cell r="F13">
            <v>0.82150000000000001</v>
          </cell>
          <cell r="G13">
            <v>0.93720000000000003</v>
          </cell>
          <cell r="H13">
            <v>0.87609999999999999</v>
          </cell>
          <cell r="I13">
            <v>0.88680000000000003</v>
          </cell>
          <cell r="J13">
            <v>0.82940000000000003</v>
          </cell>
          <cell r="K13">
            <v>0.83989999999999998</v>
          </cell>
          <cell r="L13">
            <v>0.8841</v>
          </cell>
          <cell r="M13">
            <v>0.83830000000000005</v>
          </cell>
          <cell r="N13">
            <v>0.89059999999999995</v>
          </cell>
          <cell r="O13">
            <v>0.86699999999999999</v>
          </cell>
          <cell r="P13">
            <v>0.877</v>
          </cell>
          <cell r="Q13">
            <v>0.79200000000000004</v>
          </cell>
          <cell r="R13">
            <v>0.87409999999999999</v>
          </cell>
          <cell r="S13">
            <v>0.78320000000000001</v>
          </cell>
          <cell r="T13">
            <v>0.84699999999999998</v>
          </cell>
          <cell r="U13">
            <v>0.95</v>
          </cell>
          <cell r="V13">
            <v>0.90539999999999998</v>
          </cell>
          <cell r="W13">
            <v>0.87790000000000001</v>
          </cell>
          <cell r="X13">
            <v>0.86909999999999998</v>
          </cell>
          <cell r="Y13">
            <v>0.83550000000000002</v>
          </cell>
          <cell r="Z13">
            <v>0.90510000000000002</v>
          </cell>
          <cell r="AA13">
            <v>0.88229999999999997</v>
          </cell>
          <cell r="AB13">
            <v>0.87739999999999996</v>
          </cell>
          <cell r="AC13">
            <v>0.89739999999999998</v>
          </cell>
          <cell r="AD13">
            <v>0.81379999999999997</v>
          </cell>
          <cell r="AE13">
            <v>0.73809999999999998</v>
          </cell>
          <cell r="AF13">
            <v>0.83079999999999998</v>
          </cell>
          <cell r="AG13">
            <v>0.84389999999999998</v>
          </cell>
          <cell r="AH13">
            <v>0.9093</v>
          </cell>
          <cell r="AI13">
            <v>0.80769999999999997</v>
          </cell>
          <cell r="AJ13">
            <v>0.91169999999999995</v>
          </cell>
          <cell r="AK13">
            <v>0.86</v>
          </cell>
          <cell r="AL13">
            <v>0.93910000000000005</v>
          </cell>
          <cell r="AM13">
            <v>0.90710000000000002</v>
          </cell>
          <cell r="AN13">
            <v>0.94059999999999999</v>
          </cell>
          <cell r="AO13">
            <v>0.877</v>
          </cell>
          <cell r="AP13">
            <v>0.76439999999999997</v>
          </cell>
          <cell r="AQ13">
            <v>0.83120000000000005</v>
          </cell>
          <cell r="AR13">
            <v>0.80459999999999998</v>
          </cell>
          <cell r="AS13">
            <v>0.83760000000000001</v>
          </cell>
          <cell r="AT13">
            <v>0.86029999999999995</v>
          </cell>
          <cell r="AU13">
            <v>0.86760000000000004</v>
          </cell>
          <cell r="AV13">
            <v>0.874</v>
          </cell>
          <cell r="AW13">
            <v>0.80769999999999997</v>
          </cell>
          <cell r="AX13">
            <v>0.82499999999999996</v>
          </cell>
          <cell r="AY13">
            <v>0.8468</v>
          </cell>
          <cell r="AZ13">
            <v>0.81089999999999995</v>
          </cell>
          <cell r="BA13">
            <v>0.80700000000000005</v>
          </cell>
          <cell r="BB13">
            <v>0.89500000000000002</v>
          </cell>
          <cell r="BC13">
            <v>0.91500000000000004</v>
          </cell>
          <cell r="BD13">
            <v>0.86280000000000001</v>
          </cell>
          <cell r="BE13">
            <v>0.84740000000000004</v>
          </cell>
          <cell r="BF13">
            <v>0.82530000000000003</v>
          </cell>
          <cell r="BG13">
            <v>0.86409999999999998</v>
          </cell>
          <cell r="BH13">
            <v>0.85360000000000003</v>
          </cell>
          <cell r="BI13">
            <v>0.88</v>
          </cell>
          <cell r="BJ13">
            <v>0.83699999999999997</v>
          </cell>
          <cell r="BK13">
            <v>0.83099999999999996</v>
          </cell>
          <cell r="BL13">
            <v>0.8196</v>
          </cell>
          <cell r="BM13">
            <v>0.78159999999999996</v>
          </cell>
          <cell r="BN13">
            <v>0.85099999999999998</v>
          </cell>
          <cell r="BO13">
            <v>0.81369999999999998</v>
          </cell>
          <cell r="BP13">
            <v>0.85140000000000005</v>
          </cell>
          <cell r="BQ13">
            <v>0.86329999999999996</v>
          </cell>
          <cell r="BR13">
            <v>0.85840000000000005</v>
          </cell>
          <cell r="BS13">
            <v>0.84119999999999995</v>
          </cell>
          <cell r="BT13">
            <v>0.78649999999999998</v>
          </cell>
          <cell r="BU13">
            <v>0.84199999999999997</v>
          </cell>
          <cell r="BV13">
            <v>0.85170000000000001</v>
          </cell>
          <cell r="BW13">
            <v>0.89549999999999996</v>
          </cell>
          <cell r="BX13">
            <v>0.87790000000000001</v>
          </cell>
          <cell r="BY13">
            <v>0.87419999999999998</v>
          </cell>
          <cell r="BZ13">
            <v>0.8165</v>
          </cell>
          <cell r="CA13">
            <v>0.84019999999999995</v>
          </cell>
          <cell r="CB13">
            <v>0.92259999999999998</v>
          </cell>
          <cell r="CC13">
            <v>0.92959999999999998</v>
          </cell>
          <cell r="CD13">
            <v>0.90200000000000002</v>
          </cell>
          <cell r="CE13">
            <v>0.87670000000000003</v>
          </cell>
          <cell r="CF13">
            <v>0.83679999999999999</v>
          </cell>
          <cell r="CG13">
            <v>0.83189999999999997</v>
          </cell>
          <cell r="CH13">
            <v>0.71919999999999995</v>
          </cell>
          <cell r="CI13">
            <v>0.8498</v>
          </cell>
          <cell r="CJ13">
            <v>0.88500000000000001</v>
          </cell>
          <cell r="CK13">
            <v>0.79800000000000004</v>
          </cell>
          <cell r="CL13">
            <v>0.88249999999999995</v>
          </cell>
          <cell r="CM13">
            <v>0.86</v>
          </cell>
          <cell r="CN13">
            <v>0.86960000000000004</v>
          </cell>
          <cell r="CO13">
            <v>0.84550000000000003</v>
          </cell>
          <cell r="CP13">
            <v>0.86029999999999995</v>
          </cell>
          <cell r="CQ13">
            <v>0.83630000000000004</v>
          </cell>
          <cell r="CR13">
            <v>0.84850000000000003</v>
          </cell>
          <cell r="CS13">
            <v>0.87570000000000003</v>
          </cell>
          <cell r="CT13">
            <v>0.77800000000000002</v>
          </cell>
          <cell r="CU13">
            <v>0.86799999999999999</v>
          </cell>
          <cell r="CV13">
            <v>0.872</v>
          </cell>
          <cell r="CW13">
            <v>0.8165</v>
          </cell>
          <cell r="CX13">
            <v>0.86499999999999999</v>
          </cell>
          <cell r="CY13">
            <v>0.85250000000000004</v>
          </cell>
          <cell r="CZ13">
            <v>0.88039999999999996</v>
          </cell>
          <cell r="DA13">
            <v>0.94</v>
          </cell>
          <cell r="DB13">
            <v>0.83140000000000003</v>
          </cell>
          <cell r="DC13">
            <v>0.87790000000000001</v>
          </cell>
          <cell r="DD13">
            <v>0.83479999999999999</v>
          </cell>
          <cell r="DE13">
            <v>0.9073</v>
          </cell>
          <cell r="DF13">
            <v>0.74199999999999999</v>
          </cell>
          <cell r="DG13">
            <v>0.92100000000000004</v>
          </cell>
          <cell r="DH13">
            <v>0.82410000000000005</v>
          </cell>
          <cell r="DI13">
            <v>0.84950000000000003</v>
          </cell>
          <cell r="DJ13">
            <v>0.88049999999999995</v>
          </cell>
          <cell r="DK13">
            <v>0.87919999999999998</v>
          </cell>
          <cell r="DL13">
            <v>0.8659</v>
          </cell>
          <cell r="DM13">
            <v>0.92479999999999996</v>
          </cell>
          <cell r="DN13">
            <v>0.94110000000000005</v>
          </cell>
          <cell r="DO13">
            <v>0.85950000000000004</v>
          </cell>
          <cell r="DP13">
            <v>0.92430000000000001</v>
          </cell>
          <cell r="DQ13">
            <v>0.83250000000000002</v>
          </cell>
          <cell r="DR13">
            <v>0.74109999999999998</v>
          </cell>
          <cell r="DS13">
            <v>0.81269999999999998</v>
          </cell>
          <cell r="DT13">
            <v>0.87329999999999997</v>
          </cell>
          <cell r="DU13">
            <v>0.84809999999999997</v>
          </cell>
          <cell r="DV13">
            <v>0.76019999999999999</v>
          </cell>
          <cell r="DW13">
            <v>0.92479999999999996</v>
          </cell>
          <cell r="DX13">
            <v>0.80069999999999997</v>
          </cell>
          <cell r="DY13">
            <v>0.79100000000000004</v>
          </cell>
          <cell r="DZ13">
            <v>0.82199999999999995</v>
          </cell>
          <cell r="EA13">
            <v>0.94159999999999999</v>
          </cell>
          <cell r="EB13">
            <v>0.80989999999999995</v>
          </cell>
          <cell r="EC13">
            <v>0.81559999999999999</v>
          </cell>
          <cell r="ED13">
            <v>0.83</v>
          </cell>
          <cell r="EE13">
            <v>0.84899999999999998</v>
          </cell>
          <cell r="EF13">
            <v>0.82499999999999996</v>
          </cell>
          <cell r="EG13">
            <v>0.93020000000000003</v>
          </cell>
          <cell r="EH13">
            <v>0.86150000000000004</v>
          </cell>
          <cell r="EI13">
            <v>0.72909999999999997</v>
          </cell>
          <cell r="EJ13">
            <v>0.8599</v>
          </cell>
          <cell r="EK13">
            <v>0.91849999999999998</v>
          </cell>
          <cell r="EL13">
            <v>0.86980000000000002</v>
          </cell>
          <cell r="EM13">
            <v>0.86509999999999998</v>
          </cell>
          <cell r="EN13">
            <v>0.84670000000000001</v>
          </cell>
          <cell r="EO13">
            <v>0.82269999999999999</v>
          </cell>
          <cell r="EP13">
            <v>0.9103</v>
          </cell>
          <cell r="EQ13">
            <v>0.88170000000000004</v>
          </cell>
          <cell r="ER13">
            <v>0.8387</v>
          </cell>
          <cell r="ES13">
            <v>0.83</v>
          </cell>
          <cell r="ET13">
            <v>0.87329999999999997</v>
          </cell>
          <cell r="EU13">
            <v>0.82889999999999997</v>
          </cell>
          <cell r="EV13">
            <v>0.86</v>
          </cell>
          <cell r="EW13">
            <v>0.78890000000000005</v>
          </cell>
          <cell r="EX13">
            <v>0.83550000000000002</v>
          </cell>
          <cell r="EY13">
            <v>0.82130000000000003</v>
          </cell>
          <cell r="EZ13">
            <v>0.84</v>
          </cell>
          <cell r="FA13">
            <v>0.85289999999999999</v>
          </cell>
          <cell r="FB13">
            <v>0.86209999999999998</v>
          </cell>
          <cell r="FC13">
            <v>0.77290000000000003</v>
          </cell>
          <cell r="FD13">
            <v>0.8639</v>
          </cell>
          <cell r="FE13">
            <v>0.86339999999999995</v>
          </cell>
          <cell r="FF13">
            <v>0.84209999999999996</v>
          </cell>
          <cell r="FG13">
            <v>0.88429999999999997</v>
          </cell>
          <cell r="FH13">
            <v>0.90349999999999997</v>
          </cell>
          <cell r="FI13">
            <v>0.84379999999999999</v>
          </cell>
          <cell r="FJ13">
            <v>0.91339999999999999</v>
          </cell>
          <cell r="FK13">
            <v>0.87270000000000003</v>
          </cell>
          <cell r="FL13">
            <v>0.87339999999999995</v>
          </cell>
          <cell r="FM13">
            <v>0.86180000000000001</v>
          </cell>
          <cell r="FN13">
            <v>0.87970000000000004</v>
          </cell>
          <cell r="FO13">
            <v>0.85150000000000003</v>
          </cell>
          <cell r="FP13">
            <v>0.87050000000000005</v>
          </cell>
          <cell r="FQ13">
            <v>0.89229999999999998</v>
          </cell>
          <cell r="FR13">
            <v>0.86360000000000003</v>
          </cell>
          <cell r="FS13">
            <v>0.80679999999999996</v>
          </cell>
          <cell r="FT13">
            <v>0.82</v>
          </cell>
          <cell r="FU13">
            <v>0.81840000000000002</v>
          </cell>
          <cell r="FV13">
            <v>0.84309999999999996</v>
          </cell>
          <cell r="FW13">
            <v>0.84360000000000002</v>
          </cell>
          <cell r="FX13">
            <v>0.86109999999999998</v>
          </cell>
          <cell r="FY13">
            <v>0.89859999999999995</v>
          </cell>
          <cell r="FZ13">
            <v>0.79600000000000004</v>
          </cell>
          <cell r="GA13">
            <v>0.85460000000000003</v>
          </cell>
          <cell r="GB13">
            <v>0.84330000000000005</v>
          </cell>
          <cell r="GC13">
            <v>0.82579999999999998</v>
          </cell>
          <cell r="GD13">
            <v>0.84409999999999996</v>
          </cell>
          <cell r="GE13">
            <v>0.74839999999999995</v>
          </cell>
          <cell r="GF13">
            <v>0.82740000000000002</v>
          </cell>
          <cell r="GG13">
            <v>0.94220000000000004</v>
          </cell>
          <cell r="GH13">
            <v>0.749</v>
          </cell>
          <cell r="GI13">
            <v>0.82699999999999996</v>
          </cell>
          <cell r="GJ13">
            <v>0.87039999999999995</v>
          </cell>
          <cell r="GK13">
            <v>0.8528</v>
          </cell>
          <cell r="GL13">
            <v>0.91669999999999996</v>
          </cell>
          <cell r="GM13">
            <v>0.83350000000000002</v>
          </cell>
          <cell r="GN13">
            <v>0.79730000000000001</v>
          </cell>
          <cell r="GO13">
            <v>0.8669</v>
          </cell>
          <cell r="GP13">
            <v>0.8</v>
          </cell>
          <cell r="GQ13">
            <v>0.8448</v>
          </cell>
          <cell r="GR13">
            <v>0.81259999999999999</v>
          </cell>
          <cell r="GS13">
            <v>0.86680000000000001</v>
          </cell>
          <cell r="GT13">
            <v>0.8911</v>
          </cell>
          <cell r="GU13">
            <v>0.81710000000000005</v>
          </cell>
          <cell r="GV13">
            <v>0.83830000000000005</v>
          </cell>
          <cell r="GW13">
            <v>0.85440000000000005</v>
          </cell>
          <cell r="GX13">
            <v>0.75649999999999995</v>
          </cell>
          <cell r="GY13">
            <v>0.89939999999999998</v>
          </cell>
          <cell r="GZ13">
            <v>0.83530000000000004</v>
          </cell>
          <cell r="HA13">
            <v>0.91890000000000005</v>
          </cell>
          <cell r="HB13">
            <v>0.91590000000000005</v>
          </cell>
          <cell r="HC13">
            <v>0.85670000000000002</v>
          </cell>
          <cell r="HD13">
            <v>0.85140000000000005</v>
          </cell>
          <cell r="HE13">
            <v>0.81930000000000003</v>
          </cell>
          <cell r="HF13">
            <v>0.81759999999999999</v>
          </cell>
          <cell r="HG13">
            <v>0.85140000000000005</v>
          </cell>
          <cell r="HH13">
            <v>0.86</v>
          </cell>
          <cell r="HI13">
            <v>0.83179999999999998</v>
          </cell>
          <cell r="HJ13">
            <v>0.91410000000000002</v>
          </cell>
          <cell r="HK13">
            <v>0.86599999999999999</v>
          </cell>
          <cell r="HL13">
            <v>0.82799999999999996</v>
          </cell>
          <cell r="HM13">
            <v>0.873</v>
          </cell>
          <cell r="HN13">
            <v>0.80410000000000004</v>
          </cell>
          <cell r="HO13">
            <v>0.90700000000000003</v>
          </cell>
          <cell r="HP13">
            <v>0.80640000000000001</v>
          </cell>
          <cell r="HQ13">
            <v>0.90480000000000005</v>
          </cell>
          <cell r="HR13">
            <v>0.8488</v>
          </cell>
          <cell r="HS13">
            <v>0.8276</v>
          </cell>
          <cell r="HT13">
            <v>0.83340000000000003</v>
          </cell>
          <cell r="HU13">
            <v>0.83160000000000001</v>
          </cell>
          <cell r="HV13">
            <v>0.90310000000000001</v>
          </cell>
          <cell r="HW13">
            <v>0.86670000000000003</v>
          </cell>
        </row>
        <row r="14">
          <cell r="A14" t="str">
            <v>CRUDE_SULFUR</v>
          </cell>
          <cell r="B14">
            <v>0.76</v>
          </cell>
          <cell r="C14">
            <v>3.9800000000000002E-2</v>
          </cell>
          <cell r="D14">
            <v>0.54</v>
          </cell>
          <cell r="E14">
            <v>6.3E-2</v>
          </cell>
          <cell r="F14">
            <v>0.74</v>
          </cell>
          <cell r="G14">
            <v>1.24</v>
          </cell>
          <cell r="H14">
            <v>1.7128000000000001</v>
          </cell>
          <cell r="I14">
            <v>2.37</v>
          </cell>
          <cell r="J14">
            <v>8.8999999999999996E-2</v>
          </cell>
          <cell r="K14">
            <v>0.11</v>
          </cell>
          <cell r="L14">
            <v>0.3</v>
          </cell>
          <cell r="M14">
            <v>0.23</v>
          </cell>
          <cell r="N14">
            <v>2.92</v>
          </cell>
          <cell r="O14">
            <v>1.64</v>
          </cell>
          <cell r="P14">
            <v>2.5099999999999998</v>
          </cell>
          <cell r="Q14">
            <v>0.19</v>
          </cell>
          <cell r="R14">
            <v>0.90790000000000004</v>
          </cell>
          <cell r="S14">
            <v>0.04</v>
          </cell>
          <cell r="T14">
            <v>0.14000000000000001</v>
          </cell>
          <cell r="U14">
            <v>2.2400000000000002</v>
          </cell>
          <cell r="V14">
            <v>3.5</v>
          </cell>
          <cell r="W14">
            <v>2.8035999999999999</v>
          </cell>
          <cell r="X14">
            <v>2.58</v>
          </cell>
          <cell r="Y14">
            <v>0.06</v>
          </cell>
          <cell r="Z14">
            <v>2.5299999999999998</v>
          </cell>
          <cell r="AA14">
            <v>0.39</v>
          </cell>
          <cell r="AB14">
            <v>0.24610000000000001</v>
          </cell>
          <cell r="AC14">
            <v>1.85</v>
          </cell>
          <cell r="AD14">
            <v>0.2</v>
          </cell>
          <cell r="AE14">
            <v>0.01</v>
          </cell>
          <cell r="AF14">
            <v>0.35</v>
          </cell>
          <cell r="AG14">
            <v>0.14000000000000001</v>
          </cell>
          <cell r="AH14">
            <v>0.52</v>
          </cell>
          <cell r="AI14">
            <v>3.4000000000000002E-2</v>
          </cell>
          <cell r="AJ14">
            <v>1.516</v>
          </cell>
          <cell r="AK14">
            <v>0.12</v>
          </cell>
          <cell r="AL14">
            <v>0.7</v>
          </cell>
          <cell r="AM14">
            <v>0.18</v>
          </cell>
          <cell r="AN14">
            <v>1.97</v>
          </cell>
          <cell r="AO14">
            <v>0.56899999999999995</v>
          </cell>
          <cell r="AP14">
            <v>0.04</v>
          </cell>
          <cell r="AQ14">
            <v>0.1207</v>
          </cell>
          <cell r="AR14">
            <v>0.37</v>
          </cell>
          <cell r="AS14">
            <v>0.129</v>
          </cell>
          <cell r="AT14">
            <v>0.43380000000000002</v>
          </cell>
          <cell r="AU14">
            <v>0.12</v>
          </cell>
          <cell r="AV14">
            <v>0.15</v>
          </cell>
          <cell r="AW14">
            <v>0.52100000000000002</v>
          </cell>
          <cell r="AX14">
            <v>0.26300000000000001</v>
          </cell>
          <cell r="AY14">
            <v>0.33800000000000002</v>
          </cell>
          <cell r="AZ14">
            <v>7.4999999999999997E-2</v>
          </cell>
          <cell r="BA14">
            <v>0.11</v>
          </cell>
          <cell r="BB14">
            <v>0.12</v>
          </cell>
          <cell r="BC14">
            <v>0.51</v>
          </cell>
          <cell r="BD14">
            <v>0.12</v>
          </cell>
          <cell r="BE14">
            <v>0.79</v>
          </cell>
          <cell r="BF14">
            <v>0.15</v>
          </cell>
          <cell r="BG14">
            <v>1.3672</v>
          </cell>
          <cell r="BH14">
            <v>0.09</v>
          </cell>
          <cell r="BI14">
            <v>0.88</v>
          </cell>
          <cell r="BJ14">
            <v>0.23</v>
          </cell>
          <cell r="BK14">
            <v>0.14000000000000001</v>
          </cell>
          <cell r="BL14">
            <v>0.1</v>
          </cell>
          <cell r="BM14">
            <v>0.03</v>
          </cell>
          <cell r="BN14">
            <v>0.19</v>
          </cell>
          <cell r="BO14">
            <v>0.08</v>
          </cell>
          <cell r="BP14">
            <v>0.6</v>
          </cell>
          <cell r="BQ14">
            <v>0.2984</v>
          </cell>
          <cell r="BR14">
            <v>0.17</v>
          </cell>
          <cell r="BS14">
            <v>0.38440000000000002</v>
          </cell>
          <cell r="BT14">
            <v>0.1739</v>
          </cell>
          <cell r="BU14">
            <v>0.21290000000000001</v>
          </cell>
          <cell r="BV14">
            <v>0.91</v>
          </cell>
          <cell r="BW14">
            <v>0.39</v>
          </cell>
          <cell r="BX14">
            <v>2.4746999999999999</v>
          </cell>
          <cell r="BY14">
            <v>0.19</v>
          </cell>
          <cell r="BZ14">
            <v>0.499</v>
          </cell>
          <cell r="CA14">
            <v>0.15</v>
          </cell>
          <cell r="CB14">
            <v>0.13</v>
          </cell>
          <cell r="CC14">
            <v>3.7740999999999998</v>
          </cell>
          <cell r="CD14">
            <v>0.56000000000000005</v>
          </cell>
          <cell r="CE14">
            <v>0.34</v>
          </cell>
          <cell r="CF14">
            <v>0.22</v>
          </cell>
          <cell r="CG14">
            <v>6.2E-2</v>
          </cell>
          <cell r="CH14">
            <v>5.4000000000000003E-3</v>
          </cell>
          <cell r="CI14">
            <v>0.44</v>
          </cell>
          <cell r="CJ14">
            <v>0.64</v>
          </cell>
          <cell r="CK14">
            <v>0.05</v>
          </cell>
          <cell r="CL14">
            <v>1.97</v>
          </cell>
          <cell r="CM14">
            <v>1.5264</v>
          </cell>
          <cell r="CN14">
            <v>1.64</v>
          </cell>
          <cell r="CO14">
            <v>0.24</v>
          </cell>
          <cell r="CP14">
            <v>1.4</v>
          </cell>
          <cell r="CQ14">
            <v>0.25</v>
          </cell>
          <cell r="CR14">
            <v>0.4501</v>
          </cell>
          <cell r="CS14">
            <v>0.84</v>
          </cell>
          <cell r="CT14">
            <v>0.05</v>
          </cell>
          <cell r="CU14">
            <v>2.52</v>
          </cell>
          <cell r="CV14">
            <v>0.36</v>
          </cell>
          <cell r="CW14">
            <v>3.6999999999999998E-2</v>
          </cell>
          <cell r="CX14">
            <v>0.33</v>
          </cell>
          <cell r="CY14">
            <v>0.41909999999999997</v>
          </cell>
          <cell r="CZ14">
            <v>0.14000000000000001</v>
          </cell>
          <cell r="DA14">
            <v>0.68</v>
          </cell>
          <cell r="DB14">
            <v>0.14949999999999999</v>
          </cell>
          <cell r="DC14">
            <v>2.75</v>
          </cell>
          <cell r="DD14">
            <v>0.2</v>
          </cell>
          <cell r="DE14">
            <v>1.6039000000000001</v>
          </cell>
          <cell r="DF14">
            <v>9.4000000000000004E-3</v>
          </cell>
          <cell r="DG14">
            <v>0.4</v>
          </cell>
          <cell r="DH14">
            <v>1.01</v>
          </cell>
          <cell r="DI14">
            <v>7.0000000000000007E-2</v>
          </cell>
          <cell r="DJ14">
            <v>0.38</v>
          </cell>
          <cell r="DK14">
            <v>0.11</v>
          </cell>
          <cell r="DL14">
            <v>0.5</v>
          </cell>
          <cell r="DM14">
            <v>2.8</v>
          </cell>
          <cell r="DN14">
            <v>1.52</v>
          </cell>
          <cell r="DO14">
            <v>9.9000000000000005E-2</v>
          </cell>
          <cell r="DP14">
            <v>3.4</v>
          </cell>
          <cell r="DQ14">
            <v>0.15</v>
          </cell>
          <cell r="DR14">
            <v>0.09</v>
          </cell>
          <cell r="DS14">
            <v>0.11</v>
          </cell>
          <cell r="DT14">
            <v>0.95</v>
          </cell>
          <cell r="DU14">
            <v>1.41</v>
          </cell>
          <cell r="DV14">
            <v>2.8000000000000001E-2</v>
          </cell>
          <cell r="DW14">
            <v>2.6924000000000001</v>
          </cell>
          <cell r="DX14">
            <v>0.1</v>
          </cell>
          <cell r="DY14">
            <v>0.3</v>
          </cell>
          <cell r="DZ14">
            <v>0.78</v>
          </cell>
          <cell r="EA14">
            <v>2.02</v>
          </cell>
          <cell r="EB14">
            <v>6.5000000000000002E-2</v>
          </cell>
          <cell r="EC14">
            <v>0.11</v>
          </cell>
          <cell r="ED14">
            <v>0.22</v>
          </cell>
          <cell r="EE14">
            <v>0.15</v>
          </cell>
          <cell r="EF14">
            <v>5.6000000000000001E-2</v>
          </cell>
          <cell r="EG14">
            <v>3.99</v>
          </cell>
          <cell r="EH14">
            <v>0.21</v>
          </cell>
          <cell r="EI14">
            <v>2.5999999999999999E-3</v>
          </cell>
          <cell r="EJ14">
            <v>0.14000000000000001</v>
          </cell>
          <cell r="EK14">
            <v>0.22</v>
          </cell>
          <cell r="EL14">
            <v>0.1754</v>
          </cell>
          <cell r="EM14">
            <v>1.23</v>
          </cell>
          <cell r="EN14">
            <v>0.19</v>
          </cell>
          <cell r="EO14">
            <v>6.1800000000000001E-2</v>
          </cell>
          <cell r="EP14">
            <v>0.17</v>
          </cell>
          <cell r="EQ14">
            <v>0.13</v>
          </cell>
          <cell r="ER14">
            <v>0.10639999999999999</v>
          </cell>
          <cell r="ES14">
            <v>0.93</v>
          </cell>
          <cell r="ET14">
            <v>7.0000000000000007E-2</v>
          </cell>
          <cell r="EU14">
            <v>0.25</v>
          </cell>
          <cell r="EV14">
            <v>1.07</v>
          </cell>
          <cell r="EW14">
            <v>4.3999999999999997E-2</v>
          </cell>
          <cell r="EX14">
            <v>0.27</v>
          </cell>
          <cell r="EY14">
            <v>0.2349</v>
          </cell>
          <cell r="EZ14">
            <v>0.18</v>
          </cell>
          <cell r="FA14">
            <v>0.12</v>
          </cell>
          <cell r="FB14">
            <v>0.39</v>
          </cell>
          <cell r="FC14">
            <v>7.0000000000000007E-2</v>
          </cell>
          <cell r="FD14">
            <v>1.94</v>
          </cell>
          <cell r="FE14">
            <v>0.18909999999999999</v>
          </cell>
          <cell r="FF14">
            <v>0.12</v>
          </cell>
          <cell r="FG14">
            <v>0.57999999999999996</v>
          </cell>
          <cell r="FH14">
            <v>2.23</v>
          </cell>
          <cell r="FI14">
            <v>0.1573</v>
          </cell>
          <cell r="FJ14">
            <v>0.23</v>
          </cell>
          <cell r="FK14">
            <v>1.4</v>
          </cell>
          <cell r="FL14">
            <v>1.42</v>
          </cell>
          <cell r="FM14">
            <v>0.57999999999999996</v>
          </cell>
          <cell r="FN14">
            <v>0.47239999999999999</v>
          </cell>
          <cell r="FO14">
            <v>0.12</v>
          </cell>
          <cell r="FP14">
            <v>0.54</v>
          </cell>
          <cell r="FQ14">
            <v>0.59</v>
          </cell>
          <cell r="FR14">
            <v>0.35</v>
          </cell>
          <cell r="FS14">
            <v>7.6499999999999999E-2</v>
          </cell>
          <cell r="FT14">
            <v>0.61</v>
          </cell>
          <cell r="FU14">
            <v>0.26</v>
          </cell>
          <cell r="FV14">
            <v>0.31</v>
          </cell>
          <cell r="FW14">
            <v>0.14000000000000001</v>
          </cell>
          <cell r="FX14">
            <v>0.32</v>
          </cell>
          <cell r="FY14">
            <v>0.39</v>
          </cell>
          <cell r="FZ14">
            <v>0.06</v>
          </cell>
          <cell r="GA14">
            <v>0.53</v>
          </cell>
          <cell r="GB14">
            <v>0.2</v>
          </cell>
          <cell r="GC14">
            <v>0.41</v>
          </cell>
          <cell r="GD14">
            <v>0.34</v>
          </cell>
          <cell r="GE14">
            <v>3.9E-2</v>
          </cell>
          <cell r="GF14">
            <v>0.47420000000000001</v>
          </cell>
          <cell r="GG14">
            <v>3.2320000000000002</v>
          </cell>
          <cell r="GH14">
            <v>0.3</v>
          </cell>
          <cell r="GI14">
            <v>0.22</v>
          </cell>
          <cell r="GJ14">
            <v>1.68</v>
          </cell>
          <cell r="GK14">
            <v>2.06</v>
          </cell>
          <cell r="GL14">
            <v>3.65</v>
          </cell>
          <cell r="GM14">
            <v>0.63</v>
          </cell>
          <cell r="GN14">
            <v>0.03</v>
          </cell>
          <cell r="GO14">
            <v>1.06</v>
          </cell>
          <cell r="GP14">
            <v>0.51</v>
          </cell>
          <cell r="GQ14">
            <v>0.14000000000000001</v>
          </cell>
          <cell r="GR14">
            <v>0.42549999999999999</v>
          </cell>
          <cell r="GS14">
            <v>0.25</v>
          </cell>
          <cell r="GT14">
            <v>0.15</v>
          </cell>
          <cell r="GU14">
            <v>0.08</v>
          </cell>
          <cell r="GV14">
            <v>1.34</v>
          </cell>
          <cell r="GW14">
            <v>1.8</v>
          </cell>
          <cell r="GX14">
            <v>7.7000000000000002E-3</v>
          </cell>
          <cell r="GY14">
            <v>0.86</v>
          </cell>
          <cell r="GZ14">
            <v>1.9393</v>
          </cell>
          <cell r="HA14">
            <v>0.2</v>
          </cell>
          <cell r="HB14">
            <v>0.35</v>
          </cell>
          <cell r="HC14">
            <v>8.5500000000000007E-2</v>
          </cell>
          <cell r="HD14">
            <v>0.67</v>
          </cell>
          <cell r="HE14">
            <v>0.32</v>
          </cell>
          <cell r="HF14">
            <v>0.1</v>
          </cell>
          <cell r="HG14">
            <v>0.39</v>
          </cell>
          <cell r="HH14">
            <v>0.72</v>
          </cell>
          <cell r="HI14">
            <v>7.3599999999999999E-2</v>
          </cell>
          <cell r="HJ14">
            <v>3.34</v>
          </cell>
          <cell r="HK14">
            <v>0.25</v>
          </cell>
          <cell r="HL14">
            <v>0.69</v>
          </cell>
          <cell r="HM14">
            <v>0.11</v>
          </cell>
          <cell r="HN14">
            <v>0.23530000000000001</v>
          </cell>
          <cell r="HO14">
            <v>0.16</v>
          </cell>
          <cell r="HP14">
            <v>0.14000000000000001</v>
          </cell>
          <cell r="HQ14">
            <v>0.23</v>
          </cell>
          <cell r="HR14">
            <v>1.28</v>
          </cell>
          <cell r="HS14">
            <v>0.76</v>
          </cell>
          <cell r="HT14">
            <v>0.62129999999999996</v>
          </cell>
          <cell r="HU14">
            <v>0.45</v>
          </cell>
          <cell r="HV14">
            <v>0.96</v>
          </cell>
          <cell r="HW14">
            <v>7.0000000000000007E-2</v>
          </cell>
        </row>
        <row r="15">
          <cell r="A15" t="str">
            <v>CRUDE_NUMBER</v>
          </cell>
          <cell r="B15">
            <v>199</v>
          </cell>
          <cell r="C15">
            <v>266</v>
          </cell>
          <cell r="D15">
            <v>220</v>
          </cell>
          <cell r="E15">
            <v>284</v>
          </cell>
          <cell r="F15">
            <v>210</v>
          </cell>
          <cell r="G15">
            <v>142</v>
          </cell>
          <cell r="H15">
            <v>236</v>
          </cell>
          <cell r="I15">
            <v>263</v>
          </cell>
          <cell r="J15">
            <v>26</v>
          </cell>
          <cell r="K15">
            <v>23</v>
          </cell>
          <cell r="L15">
            <v>110</v>
          </cell>
          <cell r="M15">
            <v>297</v>
          </cell>
          <cell r="N15">
            <v>20</v>
          </cell>
          <cell r="O15">
            <v>3</v>
          </cell>
          <cell r="P15">
            <v>31</v>
          </cell>
          <cell r="Q15">
            <v>212</v>
          </cell>
          <cell r="R15">
            <v>35</v>
          </cell>
          <cell r="S15">
            <v>153</v>
          </cell>
          <cell r="T15">
            <v>203</v>
          </cell>
          <cell r="U15">
            <v>60</v>
          </cell>
          <cell r="V15">
            <v>34</v>
          </cell>
          <cell r="W15">
            <v>4</v>
          </cell>
          <cell r="X15">
            <v>28</v>
          </cell>
          <cell r="Y15">
            <v>310</v>
          </cell>
          <cell r="Z15">
            <v>51</v>
          </cell>
          <cell r="AA15">
            <v>308</v>
          </cell>
          <cell r="AB15">
            <v>250</v>
          </cell>
          <cell r="AC15">
            <v>194</v>
          </cell>
          <cell r="AD15">
            <v>6</v>
          </cell>
          <cell r="AE15">
            <v>163</v>
          </cell>
          <cell r="AF15">
            <v>69</v>
          </cell>
          <cell r="AG15">
            <v>117</v>
          </cell>
          <cell r="AH15">
            <v>290</v>
          </cell>
          <cell r="AI15">
            <v>170</v>
          </cell>
          <cell r="AJ15">
            <v>124</v>
          </cell>
          <cell r="AK15">
            <v>7</v>
          </cell>
          <cell r="AL15">
            <v>177</v>
          </cell>
          <cell r="AM15">
            <v>161</v>
          </cell>
          <cell r="AN15">
            <v>293</v>
          </cell>
          <cell r="AO15">
            <v>219</v>
          </cell>
          <cell r="AP15">
            <v>312</v>
          </cell>
          <cell r="AQ15">
            <v>191</v>
          </cell>
          <cell r="AR15">
            <v>259</v>
          </cell>
          <cell r="AS15">
            <v>282</v>
          </cell>
          <cell r="AT15">
            <v>283</v>
          </cell>
          <cell r="AU15">
            <v>213</v>
          </cell>
          <cell r="AV15">
            <v>302</v>
          </cell>
          <cell r="AW15">
            <v>135</v>
          </cell>
          <cell r="AX15">
            <v>280</v>
          </cell>
          <cell r="AY15">
            <v>281</v>
          </cell>
          <cell r="AZ15">
            <v>278</v>
          </cell>
          <cell r="BA15">
            <v>257</v>
          </cell>
          <cell r="BB15">
            <v>272</v>
          </cell>
          <cell r="BC15">
            <v>270</v>
          </cell>
          <cell r="BD15">
            <v>223</v>
          </cell>
          <cell r="BE15">
            <v>205</v>
          </cell>
          <cell r="BF15">
            <v>197</v>
          </cell>
          <cell r="BG15">
            <v>237</v>
          </cell>
          <cell r="BH15">
            <v>228</v>
          </cell>
          <cell r="BI15">
            <v>50</v>
          </cell>
          <cell r="BJ15">
            <v>37</v>
          </cell>
          <cell r="BK15">
            <v>211</v>
          </cell>
          <cell r="BL15">
            <v>241</v>
          </cell>
          <cell r="BM15">
            <v>243</v>
          </cell>
          <cell r="BN15">
            <v>292</v>
          </cell>
          <cell r="BO15">
            <v>172</v>
          </cell>
          <cell r="BP15">
            <v>313</v>
          </cell>
          <cell r="BQ15">
            <v>235</v>
          </cell>
          <cell r="BR15">
            <v>139</v>
          </cell>
          <cell r="BS15">
            <v>22</v>
          </cell>
          <cell r="BT15">
            <v>279</v>
          </cell>
          <cell r="BU15">
            <v>113</v>
          </cell>
          <cell r="BV15">
            <v>70</v>
          </cell>
          <cell r="BW15">
            <v>214</v>
          </cell>
          <cell r="BX15">
            <v>158</v>
          </cell>
          <cell r="BY15">
            <v>13</v>
          </cell>
          <cell r="BZ15">
            <v>32</v>
          </cell>
          <cell r="CA15">
            <v>108</v>
          </cell>
          <cell r="CB15">
            <v>36</v>
          </cell>
          <cell r="CC15">
            <v>285</v>
          </cell>
          <cell r="CD15">
            <v>311</v>
          </cell>
          <cell r="CE15">
            <v>301</v>
          </cell>
          <cell r="CF15">
            <v>88</v>
          </cell>
          <cell r="CG15">
            <v>173</v>
          </cell>
          <cell r="CH15">
            <v>75</v>
          </cell>
          <cell r="CI15">
            <v>305</v>
          </cell>
          <cell r="CJ15">
            <v>253</v>
          </cell>
          <cell r="CK15">
            <v>185</v>
          </cell>
          <cell r="CL15">
            <v>11</v>
          </cell>
          <cell r="CM15">
            <v>1</v>
          </cell>
          <cell r="CN15">
            <v>296</v>
          </cell>
          <cell r="CO15">
            <v>227</v>
          </cell>
          <cell r="CP15">
            <v>44</v>
          </cell>
          <cell r="CQ15">
            <v>299</v>
          </cell>
          <cell r="CR15">
            <v>275</v>
          </cell>
          <cell r="CS15">
            <v>207</v>
          </cell>
          <cell r="CT15">
            <v>316</v>
          </cell>
          <cell r="CU15">
            <v>12</v>
          </cell>
          <cell r="CV15">
            <v>248</v>
          </cell>
          <cell r="CW15">
            <v>300</v>
          </cell>
          <cell r="CX15">
            <v>66</v>
          </cell>
          <cell r="CY15">
            <v>277</v>
          </cell>
          <cell r="CZ15">
            <v>192</v>
          </cell>
          <cell r="DA15">
            <v>271</v>
          </cell>
          <cell r="DB15">
            <v>130</v>
          </cell>
          <cell r="DC15">
            <v>33</v>
          </cell>
          <cell r="DD15">
            <v>215</v>
          </cell>
          <cell r="DE15">
            <v>56</v>
          </cell>
          <cell r="DF15">
            <v>150</v>
          </cell>
          <cell r="DG15">
            <v>83</v>
          </cell>
          <cell r="DH15">
            <v>39</v>
          </cell>
          <cell r="DI15">
            <v>95</v>
          </cell>
          <cell r="DJ15">
            <v>309</v>
          </cell>
          <cell r="DK15">
            <v>42</v>
          </cell>
          <cell r="DL15">
            <v>147</v>
          </cell>
          <cell r="DM15">
            <v>268</v>
          </cell>
          <cell r="DN15">
            <v>204</v>
          </cell>
          <cell r="DO15">
            <v>179</v>
          </cell>
          <cell r="DP15">
            <v>63</v>
          </cell>
          <cell r="DQ15">
            <v>269</v>
          </cell>
          <cell r="DR15">
            <v>314</v>
          </cell>
          <cell r="DS15">
            <v>249</v>
          </cell>
          <cell r="DT15">
            <v>189</v>
          </cell>
          <cell r="DU15">
            <v>295</v>
          </cell>
          <cell r="DV15">
            <v>162</v>
          </cell>
          <cell r="DW15">
            <v>287</v>
          </cell>
          <cell r="DX15">
            <v>102</v>
          </cell>
          <cell r="DY15">
            <v>273</v>
          </cell>
          <cell r="DZ15">
            <v>40</v>
          </cell>
          <cell r="EA15">
            <v>274</v>
          </cell>
          <cell r="EB15">
            <v>230</v>
          </cell>
          <cell r="EC15">
            <v>229</v>
          </cell>
          <cell r="ED15">
            <v>186</v>
          </cell>
          <cell r="EE15">
            <v>45</v>
          </cell>
          <cell r="EF15">
            <v>174</v>
          </cell>
          <cell r="EG15">
            <v>267</v>
          </cell>
          <cell r="EH15">
            <v>182</v>
          </cell>
          <cell r="EI15">
            <v>138</v>
          </cell>
          <cell r="EJ15">
            <v>146</v>
          </cell>
          <cell r="EK15">
            <v>64</v>
          </cell>
          <cell r="EL15">
            <v>15</v>
          </cell>
          <cell r="EM15">
            <v>5</v>
          </cell>
          <cell r="EN15">
            <v>234</v>
          </cell>
          <cell r="EO15">
            <v>242</v>
          </cell>
          <cell r="EP15">
            <v>288</v>
          </cell>
          <cell r="EQ15">
            <v>315</v>
          </cell>
          <cell r="ER15">
            <v>246</v>
          </cell>
          <cell r="ES15">
            <v>131</v>
          </cell>
          <cell r="ET15">
            <v>303</v>
          </cell>
          <cell r="EU15">
            <v>105</v>
          </cell>
          <cell r="EV15">
            <v>122</v>
          </cell>
          <cell r="EW15">
            <v>81</v>
          </cell>
          <cell r="EX15">
            <v>97</v>
          </cell>
          <cell r="EY15">
            <v>258</v>
          </cell>
          <cell r="EZ15">
            <v>98</v>
          </cell>
          <cell r="FA15">
            <v>159</v>
          </cell>
          <cell r="FB15">
            <v>262</v>
          </cell>
          <cell r="FC15">
            <v>238</v>
          </cell>
          <cell r="FD15">
            <v>17</v>
          </cell>
          <cell r="FE15">
            <v>251</v>
          </cell>
          <cell r="FF15">
            <v>99</v>
          </cell>
          <cell r="FG15">
            <v>307</v>
          </cell>
          <cell r="FH15">
            <v>92</v>
          </cell>
          <cell r="FI15">
            <v>134</v>
          </cell>
          <cell r="FJ15">
            <v>18</v>
          </cell>
          <cell r="FK15">
            <v>25</v>
          </cell>
          <cell r="FL15">
            <v>200</v>
          </cell>
          <cell r="FM15">
            <v>168</v>
          </cell>
          <cell r="FN15">
            <v>289</v>
          </cell>
          <cell r="FO15">
            <v>19</v>
          </cell>
          <cell r="FP15">
            <v>291</v>
          </cell>
          <cell r="FQ15">
            <v>254</v>
          </cell>
          <cell r="FR15">
            <v>136</v>
          </cell>
          <cell r="FS15">
            <v>10</v>
          </cell>
          <cell r="FT15">
            <v>265</v>
          </cell>
          <cell r="FU15">
            <v>225</v>
          </cell>
          <cell r="FV15">
            <v>175</v>
          </cell>
          <cell r="FW15">
            <v>49</v>
          </cell>
          <cell r="FX15">
            <v>276</v>
          </cell>
          <cell r="FY15">
            <v>226</v>
          </cell>
          <cell r="FZ15">
            <v>304</v>
          </cell>
          <cell r="GA15">
            <v>137</v>
          </cell>
          <cell r="GB15">
            <v>217</v>
          </cell>
          <cell r="GC15">
            <v>53</v>
          </cell>
          <cell r="GD15">
            <v>306</v>
          </cell>
          <cell r="GE15">
            <v>155</v>
          </cell>
          <cell r="GF15">
            <v>245</v>
          </cell>
          <cell r="GG15">
            <v>247</v>
          </cell>
          <cell r="GH15">
            <v>260</v>
          </cell>
          <cell r="GI15">
            <v>80</v>
          </cell>
          <cell r="GJ15">
            <v>43</v>
          </cell>
          <cell r="GK15">
            <v>294</v>
          </cell>
          <cell r="GL15">
            <v>24</v>
          </cell>
          <cell r="GM15">
            <v>106</v>
          </cell>
          <cell r="GN15">
            <v>144</v>
          </cell>
          <cell r="GO15">
            <v>86</v>
          </cell>
          <cell r="GP15">
            <v>188</v>
          </cell>
          <cell r="GQ15">
            <v>167</v>
          </cell>
          <cell r="GR15">
            <v>252</v>
          </cell>
          <cell r="GS15">
            <v>206</v>
          </cell>
          <cell r="GT15">
            <v>218</v>
          </cell>
          <cell r="GU15">
            <v>183</v>
          </cell>
          <cell r="GV15">
            <v>38</v>
          </cell>
          <cell r="GW15">
            <v>145</v>
          </cell>
          <cell r="GX15">
            <v>240</v>
          </cell>
          <cell r="GY15">
            <v>317</v>
          </cell>
          <cell r="GZ15">
            <v>255</v>
          </cell>
          <cell r="HA15">
            <v>141</v>
          </cell>
          <cell r="HB15">
            <v>298</v>
          </cell>
          <cell r="HC15">
            <v>152</v>
          </cell>
          <cell r="HD15">
            <v>148</v>
          </cell>
          <cell r="HE15">
            <v>232</v>
          </cell>
          <cell r="HF15">
            <v>123</v>
          </cell>
          <cell r="HG15">
            <v>233</v>
          </cell>
          <cell r="HH15">
            <v>286</v>
          </cell>
          <cell r="HI15">
            <v>244</v>
          </cell>
          <cell r="HJ15">
            <v>164</v>
          </cell>
          <cell r="HK15">
            <v>187</v>
          </cell>
          <cell r="HL15">
            <v>239</v>
          </cell>
          <cell r="HM15">
            <v>65</v>
          </cell>
          <cell r="HN15">
            <v>221</v>
          </cell>
          <cell r="HO15">
            <v>224</v>
          </cell>
          <cell r="HP15">
            <v>27</v>
          </cell>
          <cell r="HQ15">
            <v>140</v>
          </cell>
          <cell r="HR15">
            <v>93</v>
          </cell>
          <cell r="HS15">
            <v>114</v>
          </cell>
          <cell r="HT15">
            <v>261</v>
          </cell>
          <cell r="HU15">
            <v>29</v>
          </cell>
          <cell r="HV15">
            <v>264</v>
          </cell>
          <cell r="HW15">
            <v>256</v>
          </cell>
        </row>
        <row r="16">
          <cell r="A16" t="str">
            <v>CRUDE_API</v>
          </cell>
          <cell r="B16">
            <v>40.5</v>
          </cell>
          <cell r="C16">
            <v>47.2</v>
          </cell>
          <cell r="D16">
            <v>30.2</v>
          </cell>
          <cell r="E16">
            <v>45.17</v>
          </cell>
          <cell r="F16">
            <v>40.659999999999997</v>
          </cell>
          <cell r="G16">
            <v>19.399999999999999</v>
          </cell>
          <cell r="H16">
            <v>29.92</v>
          </cell>
          <cell r="I16">
            <v>27.97</v>
          </cell>
          <cell r="J16">
            <v>39.020000000000003</v>
          </cell>
          <cell r="K16">
            <v>36.9</v>
          </cell>
          <cell r="L16">
            <v>28.4</v>
          </cell>
          <cell r="M16">
            <v>37.200000000000003</v>
          </cell>
          <cell r="N16">
            <v>27.3</v>
          </cell>
          <cell r="O16">
            <v>31.6</v>
          </cell>
          <cell r="P16">
            <v>29.8</v>
          </cell>
          <cell r="Q16">
            <v>47.1</v>
          </cell>
          <cell r="R16">
            <v>30.3</v>
          </cell>
          <cell r="S16">
            <v>49.1</v>
          </cell>
          <cell r="T16">
            <v>35.5</v>
          </cell>
          <cell r="U16">
            <v>17.3</v>
          </cell>
          <cell r="V16">
            <v>24.7</v>
          </cell>
          <cell r="W16">
            <v>29.6</v>
          </cell>
          <cell r="X16">
            <v>31.1</v>
          </cell>
          <cell r="Y16">
            <v>37.799999999999997</v>
          </cell>
          <cell r="Z16">
            <v>24.8</v>
          </cell>
          <cell r="AA16">
            <v>28.8</v>
          </cell>
          <cell r="AB16">
            <v>29.7</v>
          </cell>
          <cell r="AC16">
            <v>26.1</v>
          </cell>
          <cell r="AD16">
            <v>42.2</v>
          </cell>
          <cell r="AE16">
            <v>60.2</v>
          </cell>
          <cell r="AF16">
            <v>38.5</v>
          </cell>
          <cell r="AG16">
            <v>36</v>
          </cell>
          <cell r="AH16">
            <v>24.03</v>
          </cell>
          <cell r="AI16">
            <v>43.6</v>
          </cell>
          <cell r="AJ16">
            <v>23.62</v>
          </cell>
          <cell r="AK16">
            <v>32.5</v>
          </cell>
          <cell r="AL16">
            <v>19.190000000000001</v>
          </cell>
          <cell r="AM16">
            <v>24.4</v>
          </cell>
          <cell r="AN16">
            <v>18.850000000000001</v>
          </cell>
          <cell r="AO16">
            <v>30</v>
          </cell>
          <cell r="AP16">
            <v>53.55</v>
          </cell>
          <cell r="AQ16">
            <v>38.700000000000003</v>
          </cell>
          <cell r="AR16">
            <v>44.28</v>
          </cell>
          <cell r="AS16">
            <v>37.35</v>
          </cell>
          <cell r="AT16">
            <v>32.9</v>
          </cell>
          <cell r="AU16">
            <v>31.6</v>
          </cell>
          <cell r="AV16">
            <v>30.4</v>
          </cell>
          <cell r="AW16">
            <v>43.6</v>
          </cell>
          <cell r="AX16">
            <v>39.93</v>
          </cell>
          <cell r="AY16">
            <v>35.42</v>
          </cell>
          <cell r="AZ16">
            <v>42.9</v>
          </cell>
          <cell r="BA16">
            <v>43.76</v>
          </cell>
          <cell r="BB16">
            <v>26.42</v>
          </cell>
          <cell r="BC16">
            <v>23.14</v>
          </cell>
          <cell r="BD16">
            <v>32.4</v>
          </cell>
          <cell r="BE16">
            <v>35.299999999999997</v>
          </cell>
          <cell r="BF16">
            <v>39.9</v>
          </cell>
          <cell r="BG16">
            <v>32.17</v>
          </cell>
          <cell r="BH16">
            <v>34.200000000000003</v>
          </cell>
          <cell r="BI16">
            <v>29.2</v>
          </cell>
          <cell r="BJ16">
            <v>37.53</v>
          </cell>
          <cell r="BK16">
            <v>38.700000000000003</v>
          </cell>
          <cell r="BL16">
            <v>41.1</v>
          </cell>
          <cell r="BM16">
            <v>49.55</v>
          </cell>
          <cell r="BN16">
            <v>34.64</v>
          </cell>
          <cell r="BO16">
            <v>42.3</v>
          </cell>
          <cell r="BP16">
            <v>34.6</v>
          </cell>
          <cell r="BQ16">
            <v>32.299999999999997</v>
          </cell>
          <cell r="BR16">
            <v>33.299999999999997</v>
          </cell>
          <cell r="BS16">
            <v>36.6</v>
          </cell>
          <cell r="BT16">
            <v>48.3</v>
          </cell>
          <cell r="BU16">
            <v>36.47</v>
          </cell>
          <cell r="BV16">
            <v>34.44</v>
          </cell>
          <cell r="BW16">
            <v>26.4</v>
          </cell>
          <cell r="BX16">
            <v>29.6</v>
          </cell>
          <cell r="BY16">
            <v>30.2</v>
          </cell>
          <cell r="BZ16">
            <v>41.7</v>
          </cell>
          <cell r="CA16">
            <v>36.799999999999997</v>
          </cell>
          <cell r="CB16">
            <v>21.7</v>
          </cell>
          <cell r="CC16">
            <v>20.6</v>
          </cell>
          <cell r="CD16">
            <v>25.28</v>
          </cell>
          <cell r="CE16">
            <v>29.81</v>
          </cell>
          <cell r="CF16">
            <v>37.54</v>
          </cell>
          <cell r="CG16">
            <v>38.51</v>
          </cell>
          <cell r="CH16">
            <v>65.2</v>
          </cell>
          <cell r="CI16">
            <v>35</v>
          </cell>
          <cell r="CJ16">
            <v>28.3</v>
          </cell>
          <cell r="CK16">
            <v>45.75</v>
          </cell>
          <cell r="CL16">
            <v>28.8</v>
          </cell>
          <cell r="CM16">
            <v>32.950000000000003</v>
          </cell>
          <cell r="CN16">
            <v>31.2</v>
          </cell>
          <cell r="CO16">
            <v>35.770000000000003</v>
          </cell>
          <cell r="CP16">
            <v>32.9</v>
          </cell>
          <cell r="CQ16">
            <v>37.6</v>
          </cell>
          <cell r="CR16">
            <v>35.200000000000003</v>
          </cell>
          <cell r="CS16">
            <v>30</v>
          </cell>
          <cell r="CT16">
            <v>50.3</v>
          </cell>
          <cell r="CU16">
            <v>31.4</v>
          </cell>
          <cell r="CV16">
            <v>30.7</v>
          </cell>
          <cell r="CW16">
            <v>41.8</v>
          </cell>
          <cell r="CX16">
            <v>32.1</v>
          </cell>
          <cell r="CY16">
            <v>34.4</v>
          </cell>
          <cell r="CZ16">
            <v>29.07</v>
          </cell>
          <cell r="DA16">
            <v>19.7</v>
          </cell>
          <cell r="DB16">
            <v>38.6</v>
          </cell>
          <cell r="DC16">
            <v>29.6</v>
          </cell>
          <cell r="DD16">
            <v>37.799999999999997</v>
          </cell>
          <cell r="DE16">
            <v>24.4</v>
          </cell>
          <cell r="DF16">
            <v>59.1</v>
          </cell>
          <cell r="DG16">
            <v>22</v>
          </cell>
          <cell r="DH16">
            <v>40.1</v>
          </cell>
          <cell r="DI16">
            <v>34.99</v>
          </cell>
          <cell r="DJ16">
            <v>28.5</v>
          </cell>
          <cell r="DK16">
            <v>29.4</v>
          </cell>
          <cell r="DL16">
            <v>31.8</v>
          </cell>
          <cell r="DM16">
            <v>21.4</v>
          </cell>
          <cell r="DN16">
            <v>18.77</v>
          </cell>
          <cell r="DO16">
            <v>33</v>
          </cell>
          <cell r="DP16">
            <v>21.5</v>
          </cell>
          <cell r="DQ16">
            <v>38.4</v>
          </cell>
          <cell r="DR16">
            <v>59.4</v>
          </cell>
          <cell r="DS16">
            <v>42.5</v>
          </cell>
          <cell r="DT16">
            <v>30.4</v>
          </cell>
          <cell r="DU16">
            <v>35.299999999999997</v>
          </cell>
          <cell r="DV16">
            <v>54.61</v>
          </cell>
          <cell r="DW16">
            <v>21.4</v>
          </cell>
          <cell r="DX16">
            <v>45.2</v>
          </cell>
          <cell r="DY16">
            <v>47.3</v>
          </cell>
          <cell r="DZ16">
            <v>40.49</v>
          </cell>
          <cell r="EA16">
            <v>18.7</v>
          </cell>
          <cell r="EB16">
            <v>43.1</v>
          </cell>
          <cell r="EC16">
            <v>41.9</v>
          </cell>
          <cell r="ED16">
            <v>38.6</v>
          </cell>
          <cell r="EE16">
            <v>35.090000000000003</v>
          </cell>
          <cell r="EF16">
            <v>39.9</v>
          </cell>
          <cell r="EG16">
            <v>20.5</v>
          </cell>
          <cell r="EH16">
            <v>32.700000000000003</v>
          </cell>
          <cell r="EI16">
            <v>62.5</v>
          </cell>
          <cell r="EJ16">
            <v>32.99</v>
          </cell>
          <cell r="EK16">
            <v>22.5</v>
          </cell>
          <cell r="EL16">
            <v>31.1</v>
          </cell>
          <cell r="EM16">
            <v>32</v>
          </cell>
          <cell r="EN16">
            <v>35.5</v>
          </cell>
          <cell r="EO16">
            <v>40.409999999999997</v>
          </cell>
          <cell r="EP16">
            <v>23.9</v>
          </cell>
          <cell r="EQ16">
            <v>29</v>
          </cell>
          <cell r="ER16">
            <v>37.1</v>
          </cell>
          <cell r="ES16">
            <v>38.9</v>
          </cell>
          <cell r="ET16">
            <v>30.4</v>
          </cell>
          <cell r="EU16">
            <v>39.1</v>
          </cell>
          <cell r="EV16">
            <v>32.9</v>
          </cell>
          <cell r="EW16">
            <v>47.8</v>
          </cell>
          <cell r="EX16">
            <v>37.799999999999997</v>
          </cell>
          <cell r="EY16">
            <v>40.700000000000003</v>
          </cell>
          <cell r="EZ16">
            <v>37.200000000000003</v>
          </cell>
          <cell r="FA16">
            <v>34.299999999999997</v>
          </cell>
          <cell r="FB16">
            <v>32.6</v>
          </cell>
          <cell r="FC16">
            <v>51.5</v>
          </cell>
          <cell r="FD16">
            <v>32.200000000000003</v>
          </cell>
          <cell r="FE16">
            <v>32.299999999999997</v>
          </cell>
          <cell r="FF16">
            <v>36.4</v>
          </cell>
          <cell r="FG16">
            <v>28.3</v>
          </cell>
          <cell r="FH16">
            <v>25.04</v>
          </cell>
          <cell r="FI16">
            <v>36.1</v>
          </cell>
          <cell r="FJ16">
            <v>23.3</v>
          </cell>
          <cell r="FK16">
            <v>30.6</v>
          </cell>
          <cell r="FL16">
            <v>30.42</v>
          </cell>
          <cell r="FM16">
            <v>32.6</v>
          </cell>
          <cell r="FN16">
            <v>29.3</v>
          </cell>
          <cell r="FO16">
            <v>34.6</v>
          </cell>
          <cell r="FP16">
            <v>31</v>
          </cell>
          <cell r="FQ16">
            <v>27</v>
          </cell>
          <cell r="FR16">
            <v>32.299999999999997</v>
          </cell>
          <cell r="FS16">
            <v>43.8</v>
          </cell>
          <cell r="FT16">
            <v>41.04</v>
          </cell>
          <cell r="FU16">
            <v>41.2</v>
          </cell>
          <cell r="FV16">
            <v>36.299999999999997</v>
          </cell>
          <cell r="FW16">
            <v>36.200000000000003</v>
          </cell>
          <cell r="FX16">
            <v>32.799999999999997</v>
          </cell>
          <cell r="FY16">
            <v>25.9</v>
          </cell>
          <cell r="FZ16">
            <v>46.2</v>
          </cell>
          <cell r="GA16">
            <v>34</v>
          </cell>
          <cell r="GB16">
            <v>36.200000000000003</v>
          </cell>
          <cell r="GC16">
            <v>39.700000000000003</v>
          </cell>
          <cell r="GD16">
            <v>36.1</v>
          </cell>
          <cell r="GE16">
            <v>57.5</v>
          </cell>
          <cell r="GF16">
            <v>39.4</v>
          </cell>
          <cell r="GG16">
            <v>18.600000000000001</v>
          </cell>
          <cell r="GH16">
            <v>57.4</v>
          </cell>
          <cell r="GI16">
            <v>39.5</v>
          </cell>
          <cell r="GJ16">
            <v>30.9</v>
          </cell>
          <cell r="GK16">
            <v>34.4</v>
          </cell>
          <cell r="GL16">
            <v>22.8</v>
          </cell>
          <cell r="GM16">
            <v>38.200000000000003</v>
          </cell>
          <cell r="GN16">
            <v>45.9</v>
          </cell>
          <cell r="GO16">
            <v>31.6</v>
          </cell>
          <cell r="GP16">
            <v>46.42</v>
          </cell>
          <cell r="GQ16">
            <v>35.9</v>
          </cell>
          <cell r="GR16">
            <v>42.6</v>
          </cell>
          <cell r="GS16">
            <v>31.6</v>
          </cell>
          <cell r="GT16">
            <v>27.2</v>
          </cell>
          <cell r="GU16">
            <v>41.5</v>
          </cell>
          <cell r="GV16">
            <v>37.200000000000003</v>
          </cell>
          <cell r="GW16">
            <v>34</v>
          </cell>
          <cell r="GX16">
            <v>55.36</v>
          </cell>
          <cell r="GY16">
            <v>25.7</v>
          </cell>
          <cell r="GZ16">
            <v>37.799999999999997</v>
          </cell>
          <cell r="HA16">
            <v>22.41</v>
          </cell>
          <cell r="HB16">
            <v>23</v>
          </cell>
          <cell r="HC16">
            <v>33.6</v>
          </cell>
          <cell r="HD16">
            <v>34.6</v>
          </cell>
          <cell r="HE16">
            <v>41.1</v>
          </cell>
          <cell r="HF16">
            <v>41.5</v>
          </cell>
          <cell r="HG16">
            <v>34.700000000000003</v>
          </cell>
          <cell r="HH16">
            <v>32.9</v>
          </cell>
          <cell r="HI16">
            <v>38.5</v>
          </cell>
          <cell r="HJ16">
            <v>23.2</v>
          </cell>
          <cell r="HK16">
            <v>31.9</v>
          </cell>
          <cell r="HL16">
            <v>39.299999999999997</v>
          </cell>
          <cell r="HM16">
            <v>30.5</v>
          </cell>
          <cell r="HN16">
            <v>44.4</v>
          </cell>
          <cell r="HO16">
            <v>24.4</v>
          </cell>
          <cell r="HP16">
            <v>43.8</v>
          </cell>
          <cell r="HQ16">
            <v>24.79</v>
          </cell>
          <cell r="HR16">
            <v>35.1</v>
          </cell>
          <cell r="HS16">
            <v>39.4</v>
          </cell>
          <cell r="HT16">
            <v>38.200000000000003</v>
          </cell>
          <cell r="HU16">
            <v>38.5</v>
          </cell>
          <cell r="HV16">
            <v>25.1</v>
          </cell>
          <cell r="HW16">
            <v>31.7</v>
          </cell>
        </row>
        <row r="17">
          <cell r="A17" t="str">
            <v>CRUDE_RVP</v>
          </cell>
          <cell r="B17">
            <v>0.27</v>
          </cell>
          <cell r="C17">
            <v>0.47</v>
          </cell>
          <cell r="D17">
            <v>0.24</v>
          </cell>
          <cell r="E17">
            <v>0.46</v>
          </cell>
          <cell r="F17">
            <v>0.33</v>
          </cell>
          <cell r="G17" t="str">
            <v>***</v>
          </cell>
          <cell r="H17">
            <v>0.16</v>
          </cell>
          <cell r="I17">
            <v>0.45</v>
          </cell>
          <cell r="J17">
            <v>0.43</v>
          </cell>
          <cell r="K17">
            <v>0.14000000000000001</v>
          </cell>
          <cell r="L17">
            <v>0.65</v>
          </cell>
          <cell r="M17">
            <v>0.05</v>
          </cell>
          <cell r="N17">
            <v>0.22</v>
          </cell>
          <cell r="O17">
            <v>0.22</v>
          </cell>
          <cell r="P17">
            <v>0.24</v>
          </cell>
          <cell r="Q17">
            <v>0.67</v>
          </cell>
          <cell r="R17">
            <v>0.16</v>
          </cell>
          <cell r="S17">
            <v>0.55000000000000004</v>
          </cell>
          <cell r="T17">
            <v>0.13</v>
          </cell>
          <cell r="U17">
            <v>0.06</v>
          </cell>
          <cell r="V17">
            <v>0.21</v>
          </cell>
          <cell r="W17">
            <v>0.33</v>
          </cell>
          <cell r="X17">
            <v>0.2</v>
          </cell>
          <cell r="Y17">
            <v>0.39</v>
          </cell>
          <cell r="Z17">
            <v>0.45</v>
          </cell>
          <cell r="AA17" t="str">
            <v>***</v>
          </cell>
          <cell r="AB17">
            <v>0.25</v>
          </cell>
          <cell r="AC17" t="str">
            <v>***</v>
          </cell>
          <cell r="AD17">
            <v>0.43</v>
          </cell>
          <cell r="AE17" t="str">
            <v>***</v>
          </cell>
          <cell r="AF17">
            <v>0.67</v>
          </cell>
          <cell r="AG17">
            <v>0.27</v>
          </cell>
          <cell r="AH17">
            <v>0.01</v>
          </cell>
          <cell r="AI17">
            <v>0.15</v>
          </cell>
          <cell r="AJ17">
            <v>0.02</v>
          </cell>
          <cell r="AK17" t="str">
            <v>***</v>
          </cell>
          <cell r="AL17" t="str">
            <v>***</v>
          </cell>
          <cell r="AM17" t="str">
            <v>***</v>
          </cell>
          <cell r="AN17">
            <v>0.24</v>
          </cell>
          <cell r="AO17">
            <v>0.34</v>
          </cell>
          <cell r="AP17">
            <v>0.43</v>
          </cell>
          <cell r="AQ17">
            <v>0.16</v>
          </cell>
          <cell r="AR17">
            <v>0.53</v>
          </cell>
          <cell r="AS17">
            <v>0.21300000000000002</v>
          </cell>
          <cell r="AT17">
            <v>0.16</v>
          </cell>
          <cell r="AU17" t="str">
            <v>***</v>
          </cell>
          <cell r="AV17">
            <v>0.18</v>
          </cell>
          <cell r="AW17">
            <v>0.45</v>
          </cell>
          <cell r="AX17">
            <v>0.25</v>
          </cell>
          <cell r="AY17" t="str">
            <v>***</v>
          </cell>
          <cell r="AZ17">
            <v>0.1</v>
          </cell>
          <cell r="BA17">
            <v>0.54300000000000004</v>
          </cell>
          <cell r="BB17" t="str">
            <v>***</v>
          </cell>
          <cell r="BC17">
            <v>0.6</v>
          </cell>
          <cell r="BD17" t="str">
            <v>***</v>
          </cell>
          <cell r="BE17">
            <v>0.43</v>
          </cell>
          <cell r="BF17">
            <v>0.62</v>
          </cell>
          <cell r="BG17">
            <v>0.3</v>
          </cell>
          <cell r="BH17">
            <v>0.17</v>
          </cell>
          <cell r="BI17">
            <v>0.15</v>
          </cell>
          <cell r="BJ17">
            <v>0.31</v>
          </cell>
          <cell r="BK17">
            <v>0.3</v>
          </cell>
          <cell r="BL17">
            <v>0.3</v>
          </cell>
          <cell r="BM17" t="str">
            <v>***</v>
          </cell>
          <cell r="BN17">
            <v>3.5999999999999997E-2</v>
          </cell>
          <cell r="BO17">
            <v>0.38</v>
          </cell>
          <cell r="BP17">
            <v>0.39</v>
          </cell>
          <cell r="BQ17">
            <v>0.24</v>
          </cell>
          <cell r="BR17">
            <v>0.34399999999999997</v>
          </cell>
          <cell r="BS17">
            <v>0.39</v>
          </cell>
          <cell r="BT17" t="str">
            <v>***</v>
          </cell>
          <cell r="BU17">
            <v>0.15</v>
          </cell>
          <cell r="BV17">
            <v>0.27</v>
          </cell>
          <cell r="BW17">
            <v>0.06</v>
          </cell>
          <cell r="BX17">
            <v>0.13</v>
          </cell>
          <cell r="BY17">
            <v>0.22</v>
          </cell>
          <cell r="BZ17" t="str">
            <v>***</v>
          </cell>
          <cell r="CA17">
            <v>0.04</v>
          </cell>
          <cell r="CB17">
            <v>2.8999999999999998E-2</v>
          </cell>
          <cell r="CC17" t="str">
            <v>***</v>
          </cell>
          <cell r="CD17">
            <v>1.3</v>
          </cell>
          <cell r="CE17" t="str">
            <v>***</v>
          </cell>
          <cell r="CF17">
            <v>0.45</v>
          </cell>
          <cell r="CG17">
            <v>0.18</v>
          </cell>
          <cell r="CH17">
            <v>0.66</v>
          </cell>
          <cell r="CI17" t="str">
            <v>***</v>
          </cell>
          <cell r="CJ17">
            <v>3</v>
          </cell>
          <cell r="CK17">
            <v>0.64</v>
          </cell>
          <cell r="CL17">
            <v>0.14000000000000001</v>
          </cell>
          <cell r="CM17">
            <v>0.34</v>
          </cell>
          <cell r="CN17">
            <v>0.3</v>
          </cell>
          <cell r="CO17">
            <v>0.19500000000000001</v>
          </cell>
          <cell r="CP17">
            <v>0.46</v>
          </cell>
          <cell r="CQ17">
            <v>0.69000000000000006</v>
          </cell>
          <cell r="CR17">
            <v>0.1418549952159403</v>
          </cell>
          <cell r="CS17">
            <v>0.61</v>
          </cell>
          <cell r="CT17" t="str">
            <v>***</v>
          </cell>
          <cell r="CU17">
            <v>0.28999999999999998</v>
          </cell>
          <cell r="CV17">
            <v>2.7</v>
          </cell>
          <cell r="CW17">
            <v>0.39</v>
          </cell>
          <cell r="CX17" t="str">
            <v>***</v>
          </cell>
          <cell r="CY17">
            <v>0.14000000000000001</v>
          </cell>
          <cell r="CZ17">
            <v>0.18</v>
          </cell>
          <cell r="DA17" t="str">
            <v>***</v>
          </cell>
          <cell r="DB17">
            <v>0.28000000000000003</v>
          </cell>
          <cell r="DC17">
            <v>0.44</v>
          </cell>
          <cell r="DD17">
            <v>27.900000000000002</v>
          </cell>
          <cell r="DE17">
            <v>0.11</v>
          </cell>
          <cell r="DF17">
            <v>0.6</v>
          </cell>
          <cell r="DG17">
            <v>0.21</v>
          </cell>
          <cell r="DH17">
            <v>0.35000000000000003</v>
          </cell>
          <cell r="DI17">
            <v>0.20399999999999999</v>
          </cell>
          <cell r="DJ17" t="str">
            <v>***</v>
          </cell>
          <cell r="DK17">
            <v>0.04</v>
          </cell>
          <cell r="DL17" t="str">
            <v>***</v>
          </cell>
          <cell r="DM17" t="str">
            <v>***</v>
          </cell>
          <cell r="DN17" t="str">
            <v>***</v>
          </cell>
          <cell r="DO17">
            <v>0.05</v>
          </cell>
          <cell r="DP17">
            <v>0.42</v>
          </cell>
          <cell r="DQ17" t="str">
            <v>***</v>
          </cell>
          <cell r="DR17" t="str">
            <v>***</v>
          </cell>
          <cell r="DS17">
            <v>0.3</v>
          </cell>
          <cell r="DT17">
            <v>0.16</v>
          </cell>
          <cell r="DU17">
            <v>0.32</v>
          </cell>
          <cell r="DV17">
            <v>0.64</v>
          </cell>
          <cell r="DW17">
            <v>7.0000000000000007E-2</v>
          </cell>
          <cell r="DX17">
            <v>0.55000000000000004</v>
          </cell>
          <cell r="DY17">
            <v>0.17</v>
          </cell>
          <cell r="DZ17">
            <v>0.21</v>
          </cell>
          <cell r="EA17">
            <v>0.06</v>
          </cell>
          <cell r="EB17">
            <v>0.316</v>
          </cell>
          <cell r="EC17">
            <v>0.43</v>
          </cell>
          <cell r="ED17" t="str">
            <v>***</v>
          </cell>
          <cell r="EE17">
            <v>0.25</v>
          </cell>
          <cell r="EF17">
            <v>0.44</v>
          </cell>
          <cell r="EG17" t="str">
            <v>***</v>
          </cell>
          <cell r="EH17">
            <v>0.24</v>
          </cell>
          <cell r="EI17">
            <v>0.65449999999999986</v>
          </cell>
          <cell r="EJ17">
            <v>0.33</v>
          </cell>
          <cell r="EK17">
            <v>0.03</v>
          </cell>
          <cell r="EL17">
            <v>0.09</v>
          </cell>
          <cell r="EM17">
            <v>0.24</v>
          </cell>
          <cell r="EN17">
            <v>0.151</v>
          </cell>
          <cell r="EO17">
            <v>0.21</v>
          </cell>
          <cell r="EP17">
            <v>0.04</v>
          </cell>
          <cell r="EQ17">
            <v>0.15</v>
          </cell>
          <cell r="ER17">
            <v>0.28000000000000003</v>
          </cell>
          <cell r="ES17">
            <v>0.46</v>
          </cell>
          <cell r="ET17" t="str">
            <v>***</v>
          </cell>
          <cell r="EU17" t="str">
            <v>***</v>
          </cell>
          <cell r="EV17">
            <v>0.32</v>
          </cell>
          <cell r="EW17">
            <v>0.65</v>
          </cell>
          <cell r="EX17">
            <v>0.43</v>
          </cell>
          <cell r="EY17">
            <v>0.13</v>
          </cell>
          <cell r="EZ17" t="str">
            <v>***</v>
          </cell>
          <cell r="FA17">
            <v>0.26800000000000002</v>
          </cell>
          <cell r="FB17" t="str">
            <v>***</v>
          </cell>
          <cell r="FC17">
            <v>0.71499999999999997</v>
          </cell>
          <cell r="FD17">
            <v>0.37</v>
          </cell>
          <cell r="FE17">
            <v>0.11</v>
          </cell>
          <cell r="FF17">
            <v>0.43</v>
          </cell>
          <cell r="FG17" t="str">
            <v>***</v>
          </cell>
          <cell r="FH17">
            <v>0.31</v>
          </cell>
          <cell r="FI17">
            <v>0.3</v>
          </cell>
          <cell r="FJ17">
            <v>0.1</v>
          </cell>
          <cell r="FK17">
            <v>0.22</v>
          </cell>
          <cell r="FL17">
            <v>0.28999999999999998</v>
          </cell>
          <cell r="FM17">
            <v>0.18</v>
          </cell>
          <cell r="FN17">
            <v>0.1</v>
          </cell>
          <cell r="FO17">
            <v>0.26</v>
          </cell>
          <cell r="FP17">
            <v>0.16</v>
          </cell>
          <cell r="FQ17" t="str">
            <v>***</v>
          </cell>
          <cell r="FR17">
            <v>0.19</v>
          </cell>
          <cell r="FS17">
            <v>0.38</v>
          </cell>
          <cell r="FT17">
            <v>0.24</v>
          </cell>
          <cell r="FU17">
            <v>0.41000000000000003</v>
          </cell>
          <cell r="FV17">
            <v>0.16</v>
          </cell>
          <cell r="FW17">
            <v>0.32</v>
          </cell>
          <cell r="FX17">
            <v>0.24</v>
          </cell>
          <cell r="FY17" t="str">
            <v>***</v>
          </cell>
          <cell r="FZ17">
            <v>0.35000000000000003</v>
          </cell>
          <cell r="GA17">
            <v>0.28999999999999998</v>
          </cell>
          <cell r="GB17">
            <v>0.58799999999999997</v>
          </cell>
          <cell r="GC17">
            <v>0.54200000000000004</v>
          </cell>
          <cell r="GD17" t="str">
            <v>***</v>
          </cell>
          <cell r="GE17">
            <v>0.70699999999999985</v>
          </cell>
          <cell r="GF17">
            <v>0.26</v>
          </cell>
          <cell r="GG17">
            <v>7.0000000000000007E-2</v>
          </cell>
          <cell r="GH17" t="str">
            <v>***</v>
          </cell>
          <cell r="GI17">
            <v>0.62</v>
          </cell>
          <cell r="GJ17">
            <v>0.38</v>
          </cell>
          <cell r="GK17">
            <v>0.34</v>
          </cell>
          <cell r="GL17">
            <v>0.19</v>
          </cell>
          <cell r="GM17">
            <v>0.24</v>
          </cell>
          <cell r="GN17">
            <v>0.15</v>
          </cell>
          <cell r="GO17">
            <v>0.2</v>
          </cell>
          <cell r="GP17">
            <v>0.37</v>
          </cell>
          <cell r="GQ17">
            <v>0.43</v>
          </cell>
          <cell r="GR17">
            <v>0.34</v>
          </cell>
          <cell r="GS17">
            <v>0.26</v>
          </cell>
          <cell r="GT17">
            <v>7.0000000000000007E-2</v>
          </cell>
          <cell r="GU17">
            <v>0.32</v>
          </cell>
          <cell r="GV17">
            <v>0.38</v>
          </cell>
          <cell r="GW17">
            <v>0.54</v>
          </cell>
          <cell r="GX17">
            <v>0.77</v>
          </cell>
          <cell r="GY17">
            <v>0.19</v>
          </cell>
          <cell r="GZ17">
            <v>0.49</v>
          </cell>
          <cell r="HA17">
            <v>0.05</v>
          </cell>
          <cell r="HB17" t="str">
            <v>***</v>
          </cell>
          <cell r="HC17">
            <v>0.1</v>
          </cell>
          <cell r="HD17">
            <v>0.43</v>
          </cell>
          <cell r="HE17" t="str">
            <v>***</v>
          </cell>
          <cell r="HF17" t="str">
            <v>***</v>
          </cell>
          <cell r="HG17">
            <v>0.55000000000000004</v>
          </cell>
          <cell r="HH17">
            <v>0.1</v>
          </cell>
          <cell r="HI17">
            <v>0.24</v>
          </cell>
          <cell r="HJ17">
            <v>0.28999999999999998</v>
          </cell>
          <cell r="HK17">
            <v>0.39</v>
          </cell>
          <cell r="HL17">
            <v>0.41000000000000003</v>
          </cell>
          <cell r="HM17">
            <v>0.16</v>
          </cell>
          <cell r="HN17">
            <v>0.43</v>
          </cell>
          <cell r="HO17" t="str">
            <v>***</v>
          </cell>
          <cell r="HP17">
            <v>0.55000000000000004</v>
          </cell>
          <cell r="HQ17">
            <v>0.12</v>
          </cell>
          <cell r="HR17">
            <v>0.46</v>
          </cell>
          <cell r="HS17" t="str">
            <v>***</v>
          </cell>
          <cell r="HT17">
            <v>0.24</v>
          </cell>
          <cell r="HU17">
            <v>0.16899999999999998</v>
          </cell>
          <cell r="HV17">
            <v>0.09</v>
          </cell>
          <cell r="HW17">
            <v>0.09</v>
          </cell>
        </row>
        <row r="18">
          <cell r="A18" t="str">
            <v>CRUDE_V10</v>
          </cell>
          <cell r="B18">
            <v>4.9000000000000004</v>
          </cell>
          <cell r="C18">
            <v>2.67</v>
          </cell>
          <cell r="D18">
            <v>17.18</v>
          </cell>
          <cell r="E18">
            <v>6.4</v>
          </cell>
          <cell r="F18">
            <v>5.58</v>
          </cell>
          <cell r="G18">
            <v>1155</v>
          </cell>
          <cell r="H18">
            <v>37.78</v>
          </cell>
          <cell r="I18">
            <v>98.87</v>
          </cell>
          <cell r="J18">
            <v>5.9</v>
          </cell>
          <cell r="K18">
            <v>319.64</v>
          </cell>
          <cell r="L18">
            <v>25.4</v>
          </cell>
          <cell r="M18">
            <v>31</v>
          </cell>
          <cell r="N18">
            <v>54.59</v>
          </cell>
          <cell r="O18">
            <v>15.53</v>
          </cell>
          <cell r="P18">
            <v>31.31</v>
          </cell>
          <cell r="Q18">
            <v>2.69</v>
          </cell>
          <cell r="R18">
            <v>67.569999999999993</v>
          </cell>
          <cell r="S18">
            <v>2.4900000000000002</v>
          </cell>
          <cell r="T18">
            <v>21.09</v>
          </cell>
          <cell r="U18">
            <v>3600</v>
          </cell>
          <cell r="V18">
            <v>89.5</v>
          </cell>
          <cell r="W18">
            <v>28.84</v>
          </cell>
          <cell r="X18">
            <v>34.229999999999997</v>
          </cell>
          <cell r="Y18">
            <v>22.8</v>
          </cell>
          <cell r="Z18">
            <v>185.5</v>
          </cell>
          <cell r="AA18">
            <v>47.4</v>
          </cell>
          <cell r="AB18">
            <v>14.59</v>
          </cell>
          <cell r="AC18">
            <v>74</v>
          </cell>
          <cell r="AD18">
            <v>5.0369999999999999</v>
          </cell>
          <cell r="AE18">
            <v>0.67</v>
          </cell>
          <cell r="AF18">
            <v>6.29</v>
          </cell>
          <cell r="AG18">
            <v>4.7</v>
          </cell>
          <cell r="AH18">
            <v>67</v>
          </cell>
          <cell r="AI18">
            <v>56.5</v>
          </cell>
          <cell r="AJ18">
            <v>320.77999999999997</v>
          </cell>
          <cell r="AK18">
            <v>40.01</v>
          </cell>
          <cell r="AL18">
            <v>4176</v>
          </cell>
          <cell r="AM18">
            <v>958</v>
          </cell>
          <cell r="AN18">
            <v>2510</v>
          </cell>
          <cell r="AO18">
            <v>45.79</v>
          </cell>
          <cell r="AP18">
            <v>2.09</v>
          </cell>
          <cell r="AQ18">
            <v>13.23</v>
          </cell>
          <cell r="AR18">
            <v>3.42</v>
          </cell>
          <cell r="AS18">
            <v>7.72</v>
          </cell>
          <cell r="AT18">
            <v>12.31</v>
          </cell>
          <cell r="AU18">
            <v>73.900000000000006</v>
          </cell>
          <cell r="AV18">
            <v>84</v>
          </cell>
          <cell r="AW18">
            <v>3.58</v>
          </cell>
          <cell r="AX18">
            <v>9.2799999999999994</v>
          </cell>
          <cell r="AY18">
            <v>38.22</v>
          </cell>
          <cell r="AZ18">
            <v>114.6</v>
          </cell>
          <cell r="BA18">
            <v>3.6</v>
          </cell>
          <cell r="BB18">
            <v>1663.83</v>
          </cell>
          <cell r="BC18">
            <v>197.8</v>
          </cell>
          <cell r="BD18">
            <v>22.43</v>
          </cell>
          <cell r="BE18">
            <v>10.78</v>
          </cell>
          <cell r="BF18">
            <v>5.37</v>
          </cell>
          <cell r="BG18">
            <v>17.53</v>
          </cell>
          <cell r="BH18">
            <v>6.49</v>
          </cell>
          <cell r="BI18">
            <v>44.6</v>
          </cell>
          <cell r="BJ18">
            <v>10.81</v>
          </cell>
          <cell r="BK18">
            <v>5.42</v>
          </cell>
          <cell r="BL18" t="str">
            <v>***</v>
          </cell>
          <cell r="BM18">
            <v>2.54</v>
          </cell>
          <cell r="BN18">
            <v>8.61</v>
          </cell>
          <cell r="BO18">
            <v>4</v>
          </cell>
          <cell r="BP18">
            <v>23.13</v>
          </cell>
          <cell r="BQ18">
            <v>18.13</v>
          </cell>
          <cell r="BR18">
            <v>9.3979999999999997</v>
          </cell>
          <cell r="BS18">
            <v>13.61</v>
          </cell>
          <cell r="BT18">
            <v>6.19</v>
          </cell>
          <cell r="BU18">
            <v>130.69999999999999</v>
          </cell>
          <cell r="BV18">
            <v>11</v>
          </cell>
          <cell r="BW18">
            <v>104.04</v>
          </cell>
          <cell r="BX18">
            <v>32.74</v>
          </cell>
          <cell r="BY18">
            <v>4.0759999999999996</v>
          </cell>
          <cell r="BZ18">
            <v>4.95</v>
          </cell>
          <cell r="CA18">
            <v>6.25</v>
          </cell>
          <cell r="CB18">
            <v>120.9</v>
          </cell>
          <cell r="CC18">
            <v>1418</v>
          </cell>
          <cell r="CD18">
            <v>100.7</v>
          </cell>
          <cell r="CE18">
            <v>41</v>
          </cell>
          <cell r="CF18">
            <v>7.67</v>
          </cell>
          <cell r="CG18">
            <v>16.32</v>
          </cell>
          <cell r="CH18">
            <v>0.85</v>
          </cell>
          <cell r="CI18">
            <v>15.18</v>
          </cell>
          <cell r="CJ18">
            <v>55.51</v>
          </cell>
          <cell r="CK18">
            <v>3.13</v>
          </cell>
          <cell r="CL18">
            <v>34.950000000000003</v>
          </cell>
          <cell r="CM18">
            <v>15.69</v>
          </cell>
          <cell r="CN18">
            <v>30</v>
          </cell>
          <cell r="CO18">
            <v>11.71</v>
          </cell>
          <cell r="CP18">
            <v>14.87</v>
          </cell>
          <cell r="CQ18">
            <v>12.94</v>
          </cell>
          <cell r="CR18">
            <v>41.39</v>
          </cell>
          <cell r="CS18">
            <v>28.1</v>
          </cell>
          <cell r="CT18">
            <v>2.37</v>
          </cell>
          <cell r="CU18">
            <v>22.74</v>
          </cell>
          <cell r="CV18">
            <v>27.8</v>
          </cell>
          <cell r="CW18">
            <v>4</v>
          </cell>
          <cell r="CX18">
            <v>19.3</v>
          </cell>
          <cell r="CY18">
            <v>24.55</v>
          </cell>
          <cell r="CZ18">
            <v>665</v>
          </cell>
          <cell r="DA18">
            <v>549</v>
          </cell>
          <cell r="DB18">
            <v>15.89</v>
          </cell>
          <cell r="DC18">
            <v>30.6</v>
          </cell>
          <cell r="DD18">
            <v>25.79</v>
          </cell>
          <cell r="DE18">
            <v>110.83</v>
          </cell>
          <cell r="DF18">
            <v>0.97</v>
          </cell>
          <cell r="DG18">
            <v>148.1</v>
          </cell>
          <cell r="DH18">
            <v>5.56</v>
          </cell>
          <cell r="DI18">
            <v>60</v>
          </cell>
          <cell r="DJ18">
            <v>76.58</v>
          </cell>
          <cell r="DK18">
            <v>19.53</v>
          </cell>
          <cell r="DL18">
            <v>25</v>
          </cell>
          <cell r="DM18">
            <v>469</v>
          </cell>
          <cell r="DN18">
            <v>3945</v>
          </cell>
          <cell r="DO18">
            <v>36.06</v>
          </cell>
          <cell r="DP18">
            <v>520</v>
          </cell>
          <cell r="DQ18">
            <v>12.25</v>
          </cell>
          <cell r="DR18">
            <v>0.8</v>
          </cell>
          <cell r="DS18">
            <v>3.92</v>
          </cell>
          <cell r="DT18">
            <v>20.5</v>
          </cell>
          <cell r="DU18">
            <v>16.71</v>
          </cell>
          <cell r="DV18">
            <v>1.27</v>
          </cell>
          <cell r="DW18">
            <v>1017.4</v>
          </cell>
          <cell r="DX18">
            <v>2.92</v>
          </cell>
          <cell r="DY18">
            <v>2.02</v>
          </cell>
          <cell r="DZ18">
            <v>6.82</v>
          </cell>
          <cell r="EA18">
            <v>4144</v>
          </cell>
          <cell r="EB18">
            <v>3.68</v>
          </cell>
          <cell r="EC18" t="str">
            <v>***</v>
          </cell>
          <cell r="ED18">
            <v>8.48</v>
          </cell>
          <cell r="EE18">
            <v>8.6999999999999993</v>
          </cell>
          <cell r="EF18">
            <v>39.5</v>
          </cell>
          <cell r="EG18">
            <v>678</v>
          </cell>
          <cell r="EH18">
            <v>21.21</v>
          </cell>
          <cell r="EI18">
            <v>0.79</v>
          </cell>
          <cell r="EJ18">
            <v>9.5</v>
          </cell>
          <cell r="EK18">
            <v>226.28</v>
          </cell>
          <cell r="EL18">
            <v>21.95</v>
          </cell>
          <cell r="EM18">
            <v>50.32</v>
          </cell>
          <cell r="EN18">
            <v>21.7</v>
          </cell>
          <cell r="EO18">
            <v>3.93</v>
          </cell>
          <cell r="EP18">
            <v>70.3</v>
          </cell>
          <cell r="EQ18">
            <v>37.67</v>
          </cell>
          <cell r="ER18">
            <v>6.25</v>
          </cell>
          <cell r="ES18">
            <v>6.32</v>
          </cell>
          <cell r="ET18">
            <v>133</v>
          </cell>
          <cell r="EU18">
            <v>8</v>
          </cell>
          <cell r="EV18">
            <v>37.6</v>
          </cell>
          <cell r="EW18">
            <v>2.31</v>
          </cell>
          <cell r="EX18">
            <v>6.31</v>
          </cell>
          <cell r="EY18">
            <v>4.53</v>
          </cell>
          <cell r="EZ18">
            <v>7.69</v>
          </cell>
          <cell r="FA18">
            <v>6.2329999999999997</v>
          </cell>
          <cell r="FB18">
            <v>24.93</v>
          </cell>
          <cell r="FC18">
            <v>2.2799999999999998</v>
          </cell>
          <cell r="FD18">
            <v>16.91</v>
          </cell>
          <cell r="FE18">
            <v>115.08</v>
          </cell>
          <cell r="FF18">
            <v>6.92</v>
          </cell>
          <cell r="FG18">
            <v>45.68</v>
          </cell>
          <cell r="FH18">
            <v>137.80000000000001</v>
          </cell>
          <cell r="FI18">
            <v>169.99</v>
          </cell>
          <cell r="FJ18">
            <v>183.8</v>
          </cell>
          <cell r="FK18">
            <v>34.729999999999997</v>
          </cell>
          <cell r="FL18">
            <v>34.33</v>
          </cell>
          <cell r="FM18">
            <v>17.18</v>
          </cell>
          <cell r="FN18">
            <v>26.61</v>
          </cell>
          <cell r="FO18">
            <v>73.58</v>
          </cell>
          <cell r="FP18">
            <v>24.59</v>
          </cell>
          <cell r="FQ18">
            <v>58.8</v>
          </cell>
          <cell r="FR18">
            <v>106.5</v>
          </cell>
          <cell r="FS18">
            <v>5.12</v>
          </cell>
          <cell r="FT18">
            <v>4.43</v>
          </cell>
          <cell r="FU18">
            <v>10.93</v>
          </cell>
          <cell r="FV18">
            <v>88.43</v>
          </cell>
          <cell r="FW18">
            <v>20</v>
          </cell>
          <cell r="FX18">
            <v>18.440000000000001</v>
          </cell>
          <cell r="FY18">
            <v>64</v>
          </cell>
          <cell r="FZ18">
            <v>3.04</v>
          </cell>
          <cell r="GA18">
            <v>14.8</v>
          </cell>
          <cell r="GB18">
            <v>12.4</v>
          </cell>
          <cell r="GC18">
            <v>6.1790000000000003</v>
          </cell>
          <cell r="GD18">
            <v>7.84</v>
          </cell>
          <cell r="GE18">
            <v>0.95</v>
          </cell>
          <cell r="GF18">
            <v>4.6500000000000004</v>
          </cell>
          <cell r="GG18">
            <v>2172.75</v>
          </cell>
          <cell r="GH18">
            <v>1.1000000000000001</v>
          </cell>
          <cell r="GI18">
            <v>6.44</v>
          </cell>
          <cell r="GJ18">
            <v>38.5</v>
          </cell>
          <cell r="GK18">
            <v>14.94</v>
          </cell>
          <cell r="GL18">
            <v>150.66999999999999</v>
          </cell>
          <cell r="GM18">
            <v>27.05</v>
          </cell>
          <cell r="GN18">
            <v>3.5</v>
          </cell>
          <cell r="GO18">
            <v>21.5</v>
          </cell>
          <cell r="GP18">
            <v>2.5499999999999998</v>
          </cell>
          <cell r="GQ18">
            <v>7.79</v>
          </cell>
          <cell r="GR18">
            <v>7.65</v>
          </cell>
          <cell r="GS18">
            <v>33.950000000000003</v>
          </cell>
          <cell r="GT18">
            <v>47.14</v>
          </cell>
          <cell r="GU18">
            <v>4.8</v>
          </cell>
          <cell r="GV18">
            <v>7.4</v>
          </cell>
          <cell r="GW18">
            <v>13.72</v>
          </cell>
          <cell r="GX18">
            <v>1.1100000000000001</v>
          </cell>
          <cell r="GY18">
            <v>69.22</v>
          </cell>
          <cell r="GZ18">
            <v>5.2</v>
          </cell>
          <cell r="HA18">
            <v>373</v>
          </cell>
          <cell r="HB18">
            <v>242.7</v>
          </cell>
          <cell r="HC18">
            <v>55.06</v>
          </cell>
          <cell r="HD18">
            <v>14.8</v>
          </cell>
          <cell r="HE18">
            <v>6.4340000000000002</v>
          </cell>
          <cell r="HF18">
            <v>7.45</v>
          </cell>
          <cell r="HG18">
            <v>16.649999999999999</v>
          </cell>
          <cell r="HH18">
            <v>18.72</v>
          </cell>
          <cell r="HI18">
            <v>4.8600000000000003</v>
          </cell>
          <cell r="HJ18">
            <v>218.4</v>
          </cell>
          <cell r="HK18">
            <v>15.51</v>
          </cell>
          <cell r="HL18">
            <v>7.03</v>
          </cell>
          <cell r="HM18">
            <v>64.8</v>
          </cell>
          <cell r="HN18">
            <v>4.6500000000000004</v>
          </cell>
          <cell r="HO18">
            <v>63.71</v>
          </cell>
          <cell r="HP18">
            <v>4.55</v>
          </cell>
          <cell r="HQ18">
            <v>100</v>
          </cell>
          <cell r="HR18">
            <v>14.3</v>
          </cell>
          <cell r="HS18">
            <v>8</v>
          </cell>
          <cell r="HT18">
            <v>7.65</v>
          </cell>
          <cell r="HU18">
            <v>11.6</v>
          </cell>
          <cell r="HV18">
            <v>63.51</v>
          </cell>
          <cell r="HW18">
            <v>16.95</v>
          </cell>
        </row>
        <row r="19">
          <cell r="A19" t="str">
            <v>CRUDE_POUR</v>
          </cell>
          <cell r="B19">
            <v>-24</v>
          </cell>
          <cell r="C19">
            <v>2</v>
          </cell>
          <cell r="D19">
            <v>-15</v>
          </cell>
          <cell r="E19">
            <v>3</v>
          </cell>
          <cell r="F19">
            <v>-28</v>
          </cell>
          <cell r="G19">
            <v>-35</v>
          </cell>
          <cell r="H19">
            <v>3</v>
          </cell>
          <cell r="I19">
            <v>-50</v>
          </cell>
          <cell r="J19">
            <v>15</v>
          </cell>
          <cell r="K19">
            <v>25</v>
          </cell>
          <cell r="L19">
            <v>-21</v>
          </cell>
          <cell r="M19">
            <v>6</v>
          </cell>
          <cell r="N19">
            <v>-27</v>
          </cell>
          <cell r="O19">
            <v>-60</v>
          </cell>
          <cell r="P19">
            <v>-30</v>
          </cell>
          <cell r="Q19">
            <v>-21</v>
          </cell>
          <cell r="R19">
            <v>18</v>
          </cell>
          <cell r="S19">
            <v>-6</v>
          </cell>
          <cell r="T19">
            <v>5</v>
          </cell>
          <cell r="U19">
            <v>-29</v>
          </cell>
          <cell r="V19">
            <v>-30</v>
          </cell>
          <cell r="W19">
            <v>-18</v>
          </cell>
          <cell r="X19">
            <v>-30</v>
          </cell>
          <cell r="Y19">
            <v>24</v>
          </cell>
          <cell r="Z19">
            <v>6</v>
          </cell>
          <cell r="AA19">
            <v>-24</v>
          </cell>
          <cell r="AB19">
            <v>-21</v>
          </cell>
          <cell r="AC19">
            <v>9</v>
          </cell>
          <cell r="AD19">
            <v>-3</v>
          </cell>
          <cell r="AE19">
            <v>-3</v>
          </cell>
          <cell r="AF19">
            <v>6</v>
          </cell>
          <cell r="AG19">
            <v>-30</v>
          </cell>
          <cell r="AH19">
            <v>15</v>
          </cell>
          <cell r="AI19">
            <v>32</v>
          </cell>
          <cell r="AJ19">
            <v>-6</v>
          </cell>
          <cell r="AK19">
            <v>14.1</v>
          </cell>
          <cell r="AL19">
            <v>-29</v>
          </cell>
          <cell r="AM19">
            <v>0</v>
          </cell>
          <cell r="AN19">
            <v>-30</v>
          </cell>
          <cell r="AO19">
            <v>-17.78</v>
          </cell>
          <cell r="AP19">
            <v>-42</v>
          </cell>
          <cell r="AQ19">
            <v>15</v>
          </cell>
          <cell r="AR19">
            <v>-9</v>
          </cell>
          <cell r="AS19">
            <v>-42</v>
          </cell>
          <cell r="AT19">
            <v>6</v>
          </cell>
          <cell r="AU19">
            <v>21</v>
          </cell>
          <cell r="AV19">
            <v>21</v>
          </cell>
          <cell r="AW19">
            <v>-36</v>
          </cell>
          <cell r="AX19">
            <v>15</v>
          </cell>
          <cell r="AY19">
            <v>6</v>
          </cell>
          <cell r="AZ19">
            <v>3</v>
          </cell>
          <cell r="BA19">
            <v>18</v>
          </cell>
          <cell r="BB19">
            <v>42</v>
          </cell>
          <cell r="BC19">
            <v>-39</v>
          </cell>
          <cell r="BD19">
            <v>9</v>
          </cell>
          <cell r="BE19">
            <v>6</v>
          </cell>
          <cell r="BF19">
            <v>-15</v>
          </cell>
          <cell r="BG19">
            <v>-12</v>
          </cell>
          <cell r="BH19">
            <v>6</v>
          </cell>
          <cell r="BI19">
            <v>-7</v>
          </cell>
          <cell r="BJ19">
            <v>2</v>
          </cell>
          <cell r="BK19">
            <v>-39</v>
          </cell>
          <cell r="BL19">
            <v>-36</v>
          </cell>
          <cell r="BM19">
            <v>-30</v>
          </cell>
          <cell r="BN19">
            <v>-9</v>
          </cell>
          <cell r="BO19">
            <v>-30</v>
          </cell>
          <cell r="BP19">
            <v>-36</v>
          </cell>
          <cell r="BQ19">
            <v>-9</v>
          </cell>
          <cell r="BR19">
            <v>-6</v>
          </cell>
          <cell r="BS19">
            <v>3</v>
          </cell>
          <cell r="BT19">
            <v>25</v>
          </cell>
          <cell r="BU19">
            <v>33</v>
          </cell>
          <cell r="BV19">
            <v>-3</v>
          </cell>
          <cell r="BW19">
            <v>-6</v>
          </cell>
          <cell r="BX19">
            <v>-18</v>
          </cell>
          <cell r="BY19">
            <v>-15</v>
          </cell>
          <cell r="BZ19">
            <v>-10</v>
          </cell>
          <cell r="CA19">
            <v>-12</v>
          </cell>
          <cell r="CB19">
            <v>-51</v>
          </cell>
          <cell r="CC19">
            <v>-3</v>
          </cell>
          <cell r="CD19">
            <v>-24</v>
          </cell>
          <cell r="CE19">
            <v>-9</v>
          </cell>
          <cell r="CF19">
            <v>-15</v>
          </cell>
          <cell r="CG19">
            <v>-12</v>
          </cell>
          <cell r="CH19">
            <v>-50</v>
          </cell>
          <cell r="CI19">
            <v>3</v>
          </cell>
          <cell r="CJ19">
            <v>-28</v>
          </cell>
          <cell r="CK19">
            <v>18</v>
          </cell>
          <cell r="CL19">
            <v>-21</v>
          </cell>
          <cell r="CM19">
            <v>-6</v>
          </cell>
          <cell r="CN19">
            <v>-48</v>
          </cell>
          <cell r="CO19">
            <v>6</v>
          </cell>
          <cell r="CP19">
            <v>-36</v>
          </cell>
          <cell r="CQ19">
            <v>6</v>
          </cell>
          <cell r="CR19">
            <v>9</v>
          </cell>
          <cell r="CS19">
            <v>-19</v>
          </cell>
          <cell r="CT19">
            <v>0</v>
          </cell>
          <cell r="CU19">
            <v>-30</v>
          </cell>
          <cell r="CV19">
            <v>-46</v>
          </cell>
          <cell r="CW19" t="str">
            <v>***</v>
          </cell>
          <cell r="CX19">
            <v>3</v>
          </cell>
          <cell r="CY19">
            <v>-6</v>
          </cell>
          <cell r="CZ19">
            <v>24</v>
          </cell>
          <cell r="DA19">
            <v>1.3</v>
          </cell>
          <cell r="DB19">
            <v>18</v>
          </cell>
          <cell r="DC19">
            <v>-27</v>
          </cell>
          <cell r="DD19">
            <v>21</v>
          </cell>
          <cell r="DE19">
            <v>-39</v>
          </cell>
          <cell r="DF19">
            <v>-70</v>
          </cell>
          <cell r="DG19">
            <v>-54</v>
          </cell>
          <cell r="DH19">
            <v>0</v>
          </cell>
          <cell r="DI19">
            <v>12</v>
          </cell>
          <cell r="DJ19">
            <v>9</v>
          </cell>
          <cell r="DK19">
            <v>-9</v>
          </cell>
          <cell r="DL19">
            <v>-6</v>
          </cell>
          <cell r="DM19">
            <v>-21</v>
          </cell>
          <cell r="DN19">
            <v>33</v>
          </cell>
          <cell r="DO19">
            <v>-21</v>
          </cell>
          <cell r="DP19">
            <v>-18</v>
          </cell>
          <cell r="DQ19">
            <v>15</v>
          </cell>
          <cell r="DR19">
            <v>-45</v>
          </cell>
          <cell r="DS19">
            <v>-36</v>
          </cell>
          <cell r="DT19">
            <v>-15</v>
          </cell>
          <cell r="DU19">
            <v>-48</v>
          </cell>
          <cell r="DV19">
            <v>-33</v>
          </cell>
          <cell r="DW19">
            <v>-12</v>
          </cell>
          <cell r="DX19">
            <v>-27</v>
          </cell>
          <cell r="DY19">
            <v>-7</v>
          </cell>
          <cell r="DZ19">
            <v>-7</v>
          </cell>
          <cell r="EA19">
            <v>-21</v>
          </cell>
          <cell r="EB19">
            <v>-60</v>
          </cell>
          <cell r="EC19">
            <v>-40</v>
          </cell>
          <cell r="ED19">
            <v>9</v>
          </cell>
          <cell r="EE19">
            <v>-36</v>
          </cell>
          <cell r="EF19">
            <v>6</v>
          </cell>
          <cell r="EG19">
            <v>-33</v>
          </cell>
          <cell r="EH19">
            <v>9</v>
          </cell>
          <cell r="EI19">
            <v>-40</v>
          </cell>
          <cell r="EJ19">
            <v>-15</v>
          </cell>
          <cell r="EK19">
            <v>-27</v>
          </cell>
          <cell r="EL19">
            <v>-3</v>
          </cell>
          <cell r="EM19">
            <v>15</v>
          </cell>
          <cell r="EN19">
            <v>18</v>
          </cell>
          <cell r="EO19">
            <v>15</v>
          </cell>
          <cell r="EP19">
            <v>-9</v>
          </cell>
          <cell r="EQ19">
            <v>-11</v>
          </cell>
          <cell r="ER19">
            <v>9</v>
          </cell>
          <cell r="ES19">
            <v>-45</v>
          </cell>
          <cell r="ET19">
            <v>30</v>
          </cell>
          <cell r="EU19">
            <v>6</v>
          </cell>
          <cell r="EV19">
            <v>-27</v>
          </cell>
          <cell r="EW19">
            <v>9</v>
          </cell>
          <cell r="EX19">
            <v>1</v>
          </cell>
          <cell r="EY19">
            <v>-15</v>
          </cell>
          <cell r="EZ19">
            <v>9</v>
          </cell>
          <cell r="FA19">
            <v>-3</v>
          </cell>
          <cell r="FB19">
            <v>9</v>
          </cell>
          <cell r="FC19">
            <v>-21</v>
          </cell>
          <cell r="FD19">
            <v>-24</v>
          </cell>
          <cell r="FE19">
            <v>0</v>
          </cell>
          <cell r="FF19">
            <v>9</v>
          </cell>
          <cell r="FG19">
            <v>-26</v>
          </cell>
          <cell r="FH19">
            <v>0</v>
          </cell>
          <cell r="FI19">
            <v>32</v>
          </cell>
          <cell r="FJ19">
            <v>-33</v>
          </cell>
          <cell r="FK19">
            <v>0</v>
          </cell>
          <cell r="FL19">
            <v>-3</v>
          </cell>
          <cell r="FM19">
            <v>-6</v>
          </cell>
          <cell r="FN19">
            <v>6</v>
          </cell>
          <cell r="FO19">
            <v>24</v>
          </cell>
          <cell r="FP19">
            <v>15</v>
          </cell>
          <cell r="FQ19">
            <v>-27</v>
          </cell>
          <cell r="FR19">
            <v>18</v>
          </cell>
          <cell r="FS19">
            <v>-45</v>
          </cell>
          <cell r="FT19">
            <v>-21</v>
          </cell>
          <cell r="FU19">
            <v>6</v>
          </cell>
          <cell r="FV19">
            <v>21</v>
          </cell>
          <cell r="FW19">
            <v>24</v>
          </cell>
          <cell r="FX19">
            <v>-2</v>
          </cell>
          <cell r="FY19">
            <v>6</v>
          </cell>
          <cell r="FZ19">
            <v>-6</v>
          </cell>
          <cell r="GA19">
            <v>6</v>
          </cell>
          <cell r="GB19">
            <v>9</v>
          </cell>
          <cell r="GC19">
            <v>0</v>
          </cell>
          <cell r="GD19">
            <v>5</v>
          </cell>
          <cell r="GE19">
            <v>-30</v>
          </cell>
          <cell r="GF19">
            <v>-18</v>
          </cell>
          <cell r="GG19">
            <v>-24</v>
          </cell>
          <cell r="GH19">
            <v>-30</v>
          </cell>
          <cell r="GI19">
            <v>3</v>
          </cell>
          <cell r="GJ19">
            <v>-6</v>
          </cell>
          <cell r="GK19">
            <v>-48</v>
          </cell>
          <cell r="GL19">
            <v>-20</v>
          </cell>
          <cell r="GM19">
            <v>0</v>
          </cell>
          <cell r="GN19">
            <v>6</v>
          </cell>
          <cell r="GO19">
            <v>-8</v>
          </cell>
          <cell r="GP19">
            <v>-16</v>
          </cell>
          <cell r="GQ19">
            <v>-15</v>
          </cell>
          <cell r="GR19">
            <v>-21</v>
          </cell>
          <cell r="GS19">
            <v>27</v>
          </cell>
          <cell r="GT19">
            <v>-9</v>
          </cell>
          <cell r="GU19">
            <v>9</v>
          </cell>
          <cell r="GV19">
            <v>-9</v>
          </cell>
          <cell r="GW19">
            <v>-27</v>
          </cell>
          <cell r="GX19">
            <v>-30</v>
          </cell>
          <cell r="GY19">
            <v>-12</v>
          </cell>
          <cell r="GZ19">
            <v>-45</v>
          </cell>
          <cell r="HA19">
            <v>-27</v>
          </cell>
          <cell r="HB19">
            <v>-25</v>
          </cell>
          <cell r="HC19">
            <v>9</v>
          </cell>
          <cell r="HD19">
            <v>-9</v>
          </cell>
          <cell r="HE19">
            <v>20</v>
          </cell>
          <cell r="HF19">
            <v>-6</v>
          </cell>
          <cell r="HG19">
            <v>3</v>
          </cell>
          <cell r="HH19">
            <v>0</v>
          </cell>
          <cell r="HI19">
            <v>18</v>
          </cell>
          <cell r="HJ19">
            <v>6</v>
          </cell>
          <cell r="HK19">
            <v>-48</v>
          </cell>
          <cell r="HL19">
            <v>-9</v>
          </cell>
          <cell r="HM19">
            <v>28</v>
          </cell>
          <cell r="HN19">
            <v>6</v>
          </cell>
          <cell r="HO19">
            <v>-42</v>
          </cell>
          <cell r="HP19">
            <v>-21</v>
          </cell>
          <cell r="HQ19">
            <v>-51</v>
          </cell>
          <cell r="HR19">
            <v>9</v>
          </cell>
          <cell r="HS19">
            <v>-1</v>
          </cell>
          <cell r="HT19">
            <v>-12</v>
          </cell>
          <cell r="HU19">
            <v>12</v>
          </cell>
          <cell r="HV19">
            <v>-55</v>
          </cell>
          <cell r="HW19">
            <v>-27</v>
          </cell>
        </row>
        <row r="20">
          <cell r="A20" t="str">
            <v>CRUDE_VA</v>
          </cell>
          <cell r="B20">
            <v>1</v>
          </cell>
          <cell r="C20">
            <v>0.1</v>
          </cell>
          <cell r="D20">
            <v>9</v>
          </cell>
          <cell r="E20">
            <v>0.1</v>
          </cell>
          <cell r="F20">
            <v>5</v>
          </cell>
          <cell r="G20">
            <v>42</v>
          </cell>
          <cell r="H20">
            <v>31</v>
          </cell>
          <cell r="I20">
            <v>26</v>
          </cell>
          <cell r="J20">
            <v>0.5</v>
          </cell>
          <cell r="K20">
            <v>0.5</v>
          </cell>
          <cell r="L20">
            <v>4</v>
          </cell>
          <cell r="M20">
            <v>1</v>
          </cell>
          <cell r="N20">
            <v>58</v>
          </cell>
          <cell r="O20">
            <v>15</v>
          </cell>
          <cell r="P20">
            <v>30</v>
          </cell>
          <cell r="Q20">
            <v>1.4999999999999998</v>
          </cell>
          <cell r="R20">
            <v>20</v>
          </cell>
          <cell r="S20">
            <v>0.5</v>
          </cell>
          <cell r="T20">
            <v>0.3</v>
          </cell>
          <cell r="U20">
            <v>330</v>
          </cell>
          <cell r="V20">
            <v>90</v>
          </cell>
          <cell r="W20">
            <v>42</v>
          </cell>
          <cell r="X20">
            <v>50</v>
          </cell>
          <cell r="Y20">
            <v>0.1</v>
          </cell>
          <cell r="Z20">
            <v>82</v>
          </cell>
          <cell r="AA20">
            <v>11.999999999999998</v>
          </cell>
          <cell r="AB20">
            <v>0.3</v>
          </cell>
          <cell r="AC20">
            <v>23.999999999999996</v>
          </cell>
          <cell r="AD20">
            <v>1</v>
          </cell>
          <cell r="AE20">
            <v>0.3</v>
          </cell>
          <cell r="AF20">
            <v>4.7</v>
          </cell>
          <cell r="AG20">
            <v>0.1</v>
          </cell>
          <cell r="AH20">
            <v>1</v>
          </cell>
          <cell r="AI20">
            <v>0.12000000000000001</v>
          </cell>
          <cell r="AJ20">
            <v>110</v>
          </cell>
          <cell r="AK20">
            <v>2.11</v>
          </cell>
          <cell r="AL20">
            <v>11</v>
          </cell>
          <cell r="AM20">
            <v>1.1000000000000001</v>
          </cell>
          <cell r="AN20">
            <v>320</v>
          </cell>
          <cell r="AO20">
            <v>7.6999999999999993</v>
          </cell>
          <cell r="AP20">
            <v>0</v>
          </cell>
          <cell r="AQ20">
            <v>1</v>
          </cell>
          <cell r="AR20">
            <v>0.3</v>
          </cell>
          <cell r="AS20">
            <v>0.1</v>
          </cell>
          <cell r="AT20">
            <v>1</v>
          </cell>
          <cell r="AU20">
            <v>1.3000000000000003</v>
          </cell>
          <cell r="AV20">
            <v>1</v>
          </cell>
          <cell r="AW20">
            <v>2.9999999999999996</v>
          </cell>
          <cell r="AX20">
            <v>1</v>
          </cell>
          <cell r="AY20">
            <v>0.4</v>
          </cell>
          <cell r="AZ20">
            <v>0.2</v>
          </cell>
          <cell r="BA20">
            <v>0</v>
          </cell>
          <cell r="BB20">
            <v>0.8</v>
          </cell>
          <cell r="BC20">
            <v>7.0999999999999988</v>
          </cell>
          <cell r="BD20">
            <v>0.3</v>
          </cell>
          <cell r="BE20">
            <v>5</v>
          </cell>
          <cell r="BF20">
            <v>1.1000000000000001</v>
          </cell>
          <cell r="BG20">
            <v>38</v>
          </cell>
          <cell r="BH20">
            <v>0.1</v>
          </cell>
          <cell r="BI20">
            <v>83.5</v>
          </cell>
          <cell r="BJ20">
            <v>1.9</v>
          </cell>
          <cell r="BK20">
            <v>9</v>
          </cell>
          <cell r="BL20">
            <v>3.9</v>
          </cell>
          <cell r="BM20">
            <v>0.5</v>
          </cell>
          <cell r="BN20">
            <v>0.1</v>
          </cell>
          <cell r="BO20">
            <v>1.1000000000000001</v>
          </cell>
          <cell r="BP20">
            <v>15</v>
          </cell>
          <cell r="BQ20">
            <v>1.4</v>
          </cell>
          <cell r="BR20">
            <v>0.5</v>
          </cell>
          <cell r="BS20">
            <v>1.9999999999999996</v>
          </cell>
          <cell r="BT20">
            <v>0.6</v>
          </cell>
          <cell r="BU20">
            <v>0.9</v>
          </cell>
          <cell r="BV20">
            <v>10</v>
          </cell>
          <cell r="BW20">
            <v>5</v>
          </cell>
          <cell r="BX20">
            <v>44</v>
          </cell>
          <cell r="BY20">
            <v>1</v>
          </cell>
          <cell r="BZ20">
            <v>4.5</v>
          </cell>
          <cell r="CA20">
            <v>0</v>
          </cell>
          <cell r="CB20">
            <v>0</v>
          </cell>
          <cell r="CC20">
            <v>89</v>
          </cell>
          <cell r="CD20">
            <v>31.2</v>
          </cell>
          <cell r="CE20">
            <v>4</v>
          </cell>
          <cell r="CF20">
            <v>1</v>
          </cell>
          <cell r="CG20">
            <v>1.7</v>
          </cell>
          <cell r="CH20" t="str">
            <v>***</v>
          </cell>
          <cell r="CI20">
            <v>0.7</v>
          </cell>
          <cell r="CJ20">
            <v>15</v>
          </cell>
          <cell r="CK20">
            <v>0.1</v>
          </cell>
          <cell r="CL20">
            <v>73</v>
          </cell>
          <cell r="CM20">
            <v>51.000000000000007</v>
          </cell>
          <cell r="CN20">
            <v>75</v>
          </cell>
          <cell r="CO20">
            <v>2</v>
          </cell>
          <cell r="CP20">
            <v>38.1</v>
          </cell>
          <cell r="CQ20">
            <v>1.9</v>
          </cell>
          <cell r="CR20">
            <v>12</v>
          </cell>
          <cell r="CS20">
            <v>54</v>
          </cell>
          <cell r="CT20">
            <v>0.1</v>
          </cell>
          <cell r="CU20">
            <v>33</v>
          </cell>
          <cell r="CV20">
            <v>8.3000000000000007</v>
          </cell>
          <cell r="CW20">
            <v>0.1</v>
          </cell>
          <cell r="CX20">
            <v>10</v>
          </cell>
          <cell r="CY20">
            <v>11</v>
          </cell>
          <cell r="CZ20">
            <v>0.6</v>
          </cell>
          <cell r="DA20">
            <v>38.700000000000003</v>
          </cell>
          <cell r="DB20">
            <v>2.5</v>
          </cell>
          <cell r="DC20">
            <v>35</v>
          </cell>
          <cell r="DD20">
            <v>2</v>
          </cell>
          <cell r="DE20">
            <v>141</v>
          </cell>
          <cell r="DF20">
            <v>0.1</v>
          </cell>
          <cell r="DG20">
            <v>5</v>
          </cell>
          <cell r="DH20">
            <v>0.7</v>
          </cell>
          <cell r="DI20">
            <v>2</v>
          </cell>
          <cell r="DJ20">
            <v>11.999999999999998</v>
          </cell>
          <cell r="DK20">
            <v>0.1</v>
          </cell>
          <cell r="DL20">
            <v>15.8</v>
          </cell>
          <cell r="DM20">
            <v>509.99999999999994</v>
          </cell>
          <cell r="DN20">
            <v>46</v>
          </cell>
          <cell r="DO20">
            <v>1</v>
          </cell>
          <cell r="DP20">
            <v>277.5</v>
          </cell>
          <cell r="DQ20">
            <v>0.3</v>
          </cell>
          <cell r="DR20">
            <v>0.5</v>
          </cell>
          <cell r="DS20">
            <v>10</v>
          </cell>
          <cell r="DT20">
            <v>45</v>
          </cell>
          <cell r="DU20">
            <v>35</v>
          </cell>
          <cell r="DV20">
            <v>0.1</v>
          </cell>
          <cell r="DW20">
            <v>79.000000000000014</v>
          </cell>
          <cell r="DX20">
            <v>0.5</v>
          </cell>
          <cell r="DY20">
            <v>0.1</v>
          </cell>
          <cell r="DZ20">
            <v>2.7</v>
          </cell>
          <cell r="EA20">
            <v>300</v>
          </cell>
          <cell r="EB20">
            <v>0.2</v>
          </cell>
          <cell r="EC20">
            <v>1.1000000000000001</v>
          </cell>
          <cell r="ED20">
            <v>3.83</v>
          </cell>
          <cell r="EE20">
            <v>0</v>
          </cell>
          <cell r="EF20">
            <v>0.4</v>
          </cell>
          <cell r="EG20">
            <v>117</v>
          </cell>
          <cell r="EH20">
            <v>0.3</v>
          </cell>
          <cell r="EI20">
            <v>0.01</v>
          </cell>
          <cell r="EJ20">
            <v>1.8</v>
          </cell>
          <cell r="EK20">
            <v>0.4</v>
          </cell>
          <cell r="EL20">
            <v>0.3</v>
          </cell>
          <cell r="EM20">
            <v>28</v>
          </cell>
          <cell r="EN20">
            <v>0.5</v>
          </cell>
          <cell r="EO20">
            <v>0.1</v>
          </cell>
          <cell r="EP20">
            <v>0.4</v>
          </cell>
          <cell r="EQ20">
            <v>0.1</v>
          </cell>
          <cell r="ER20">
            <v>0.1</v>
          </cell>
          <cell r="ES20">
            <v>8</v>
          </cell>
          <cell r="ET20">
            <v>1</v>
          </cell>
          <cell r="EU20" t="str">
            <v>***</v>
          </cell>
          <cell r="EV20">
            <v>8.6</v>
          </cell>
          <cell r="EW20">
            <v>1</v>
          </cell>
          <cell r="EX20">
            <v>2.2999999999999998</v>
          </cell>
          <cell r="EY20">
            <v>1.2</v>
          </cell>
          <cell r="EZ20">
            <v>1.1499999999999999</v>
          </cell>
          <cell r="FA20">
            <v>0.4</v>
          </cell>
          <cell r="FB20">
            <v>5.9999999999999991</v>
          </cell>
          <cell r="FC20">
            <v>0.10000000000000002</v>
          </cell>
          <cell r="FD20">
            <v>23.999999999999996</v>
          </cell>
          <cell r="FE20">
            <v>2.9999999999999996</v>
          </cell>
          <cell r="FF20">
            <v>0.4</v>
          </cell>
          <cell r="FG20">
            <v>16</v>
          </cell>
          <cell r="FH20">
            <v>46</v>
          </cell>
          <cell r="FI20">
            <v>1</v>
          </cell>
          <cell r="FJ20">
            <v>0.2</v>
          </cell>
          <cell r="FK20">
            <v>47.999999999999993</v>
          </cell>
          <cell r="FL20">
            <v>59</v>
          </cell>
          <cell r="FM20">
            <v>9</v>
          </cell>
          <cell r="FN20">
            <v>1</v>
          </cell>
          <cell r="FO20">
            <v>0.3</v>
          </cell>
          <cell r="FP20">
            <v>8</v>
          </cell>
          <cell r="FQ20">
            <v>17</v>
          </cell>
          <cell r="FR20">
            <v>1</v>
          </cell>
          <cell r="FS20">
            <v>0.3</v>
          </cell>
          <cell r="FT20">
            <v>38</v>
          </cell>
          <cell r="FU20">
            <v>7</v>
          </cell>
          <cell r="FV20">
            <v>6</v>
          </cell>
          <cell r="FW20">
            <v>1</v>
          </cell>
          <cell r="FX20">
            <v>1.6</v>
          </cell>
          <cell r="FY20">
            <v>8</v>
          </cell>
          <cell r="FZ20">
            <v>0.3</v>
          </cell>
          <cell r="GA20">
            <v>11</v>
          </cell>
          <cell r="GB20">
            <v>1</v>
          </cell>
          <cell r="GC20">
            <v>3.9999999999999996</v>
          </cell>
          <cell r="GD20">
            <v>1.1000000000000001</v>
          </cell>
          <cell r="GE20" t="str">
            <v>***</v>
          </cell>
          <cell r="GF20">
            <v>3</v>
          </cell>
          <cell r="GG20">
            <v>104</v>
          </cell>
          <cell r="GH20" t="str">
            <v>***</v>
          </cell>
          <cell r="GI20">
            <v>1.6</v>
          </cell>
          <cell r="GJ20">
            <v>54</v>
          </cell>
          <cell r="GK20">
            <v>53</v>
          </cell>
          <cell r="GL20">
            <v>100</v>
          </cell>
          <cell r="GM20">
            <v>10</v>
          </cell>
          <cell r="GN20">
            <v>0.04</v>
          </cell>
          <cell r="GO20">
            <v>11.999999999999998</v>
          </cell>
          <cell r="GP20">
            <v>0.12</v>
          </cell>
          <cell r="GQ20">
            <v>0.4</v>
          </cell>
          <cell r="GR20">
            <v>0.5</v>
          </cell>
          <cell r="GS20">
            <v>2</v>
          </cell>
          <cell r="GT20">
            <v>0</v>
          </cell>
          <cell r="GU20">
            <v>0.1</v>
          </cell>
          <cell r="GV20">
            <v>2</v>
          </cell>
          <cell r="GW20">
            <v>10</v>
          </cell>
          <cell r="GX20">
            <v>1</v>
          </cell>
          <cell r="GY20">
            <v>85</v>
          </cell>
          <cell r="GZ20">
            <v>1</v>
          </cell>
          <cell r="HA20">
            <v>0.3</v>
          </cell>
          <cell r="HB20">
            <v>0.1</v>
          </cell>
          <cell r="HC20">
            <v>2</v>
          </cell>
          <cell r="HD20">
            <v>15</v>
          </cell>
          <cell r="HE20">
            <v>7</v>
          </cell>
          <cell r="HF20">
            <v>0.4</v>
          </cell>
          <cell r="HG20">
            <v>5</v>
          </cell>
          <cell r="HH20">
            <v>2.9999999999999996</v>
          </cell>
          <cell r="HI20">
            <v>0.1</v>
          </cell>
          <cell r="HJ20">
            <v>64</v>
          </cell>
          <cell r="HK20">
            <v>2.1</v>
          </cell>
          <cell r="HL20">
            <v>5.9999999999999991</v>
          </cell>
          <cell r="HM20">
            <v>2.9999999999999996</v>
          </cell>
          <cell r="HN20">
            <v>5</v>
          </cell>
          <cell r="HO20">
            <v>2.9999999999999996</v>
          </cell>
          <cell r="HP20">
            <v>2</v>
          </cell>
          <cell r="HQ20">
            <v>0.3</v>
          </cell>
          <cell r="HR20">
            <v>23</v>
          </cell>
          <cell r="HS20">
            <v>4</v>
          </cell>
          <cell r="HT20">
            <v>9</v>
          </cell>
          <cell r="HU20">
            <v>1</v>
          </cell>
          <cell r="HV20">
            <v>139</v>
          </cell>
          <cell r="HW20">
            <v>0.6</v>
          </cell>
        </row>
        <row r="21">
          <cell r="A21" t="str">
            <v>CRUDE_NI</v>
          </cell>
          <cell r="B21">
            <v>1</v>
          </cell>
          <cell r="C21">
            <v>3</v>
          </cell>
          <cell r="D21">
            <v>15</v>
          </cell>
          <cell r="E21">
            <v>1.6</v>
          </cell>
          <cell r="F21">
            <v>2</v>
          </cell>
          <cell r="G21">
            <v>9</v>
          </cell>
          <cell r="H21">
            <v>16</v>
          </cell>
          <cell r="I21">
            <v>9</v>
          </cell>
          <cell r="J21">
            <v>2.9999999999999996</v>
          </cell>
          <cell r="K21">
            <v>3</v>
          </cell>
          <cell r="L21">
            <v>18</v>
          </cell>
          <cell r="M21">
            <v>5.9999999999999991</v>
          </cell>
          <cell r="N21">
            <v>20</v>
          </cell>
          <cell r="O21">
            <v>4</v>
          </cell>
          <cell r="P21">
            <v>11</v>
          </cell>
          <cell r="Q21">
            <v>0.2</v>
          </cell>
          <cell r="R21">
            <v>13</v>
          </cell>
          <cell r="S21">
            <v>0.1</v>
          </cell>
          <cell r="T21">
            <v>3</v>
          </cell>
          <cell r="U21">
            <v>91</v>
          </cell>
          <cell r="V21">
            <v>11</v>
          </cell>
          <cell r="W21">
            <v>11.999999999999998</v>
          </cell>
          <cell r="X21">
            <v>18</v>
          </cell>
          <cell r="Y21">
            <v>1.1000000000000001</v>
          </cell>
          <cell r="Z21">
            <v>64</v>
          </cell>
          <cell r="AA21">
            <v>9</v>
          </cell>
          <cell r="AB21">
            <v>2.9999999999999996</v>
          </cell>
          <cell r="AC21">
            <v>21</v>
          </cell>
          <cell r="AD21">
            <v>2.9999999999999996</v>
          </cell>
          <cell r="AE21">
            <v>0.3</v>
          </cell>
          <cell r="AF21">
            <v>3.2</v>
          </cell>
          <cell r="AG21">
            <v>2</v>
          </cell>
          <cell r="AH21">
            <v>5</v>
          </cell>
          <cell r="AI21">
            <v>0.16</v>
          </cell>
          <cell r="AJ21">
            <v>29</v>
          </cell>
          <cell r="AK21">
            <v>17.2</v>
          </cell>
          <cell r="AL21">
            <v>5</v>
          </cell>
          <cell r="AM21">
            <v>1.6</v>
          </cell>
          <cell r="AN21">
            <v>77</v>
          </cell>
          <cell r="AO21">
            <v>16</v>
          </cell>
          <cell r="AP21">
            <v>0</v>
          </cell>
          <cell r="AQ21">
            <v>2.9999999999999996</v>
          </cell>
          <cell r="AR21">
            <v>0.2</v>
          </cell>
          <cell r="AS21">
            <v>2.9999999999999996</v>
          </cell>
          <cell r="AT21">
            <v>18</v>
          </cell>
          <cell r="AU21">
            <v>17</v>
          </cell>
          <cell r="AV21">
            <v>18</v>
          </cell>
          <cell r="AW21">
            <v>2</v>
          </cell>
          <cell r="AX21">
            <v>5</v>
          </cell>
          <cell r="AY21">
            <v>5.9999999999999991</v>
          </cell>
          <cell r="AZ21">
            <v>5</v>
          </cell>
          <cell r="BA21">
            <v>0</v>
          </cell>
          <cell r="BB21">
            <v>57.800000000000004</v>
          </cell>
          <cell r="BC21">
            <v>17.2</v>
          </cell>
          <cell r="BD21">
            <v>1</v>
          </cell>
          <cell r="BE21">
            <v>2</v>
          </cell>
          <cell r="BF21">
            <v>0.9</v>
          </cell>
          <cell r="BG21">
            <v>13</v>
          </cell>
          <cell r="BH21">
            <v>1.1000000000000001</v>
          </cell>
          <cell r="BI21">
            <v>39.199999999999996</v>
          </cell>
          <cell r="BJ21">
            <v>3.1</v>
          </cell>
          <cell r="BK21">
            <v>5.9999999999999991</v>
          </cell>
          <cell r="BL21">
            <v>2.5</v>
          </cell>
          <cell r="BM21">
            <v>0.5</v>
          </cell>
          <cell r="BN21">
            <v>4.3</v>
          </cell>
          <cell r="BO21">
            <v>0.4</v>
          </cell>
          <cell r="BP21">
            <v>7</v>
          </cell>
          <cell r="BQ21">
            <v>5</v>
          </cell>
          <cell r="BR21">
            <v>2.9999999999999996</v>
          </cell>
          <cell r="BS21">
            <v>7</v>
          </cell>
          <cell r="BT21">
            <v>1.8</v>
          </cell>
          <cell r="BU21">
            <v>2.9</v>
          </cell>
          <cell r="BV21">
            <v>4</v>
          </cell>
          <cell r="BW21">
            <v>4</v>
          </cell>
          <cell r="BX21">
            <v>15</v>
          </cell>
          <cell r="BY21">
            <v>2.9999999999999996</v>
          </cell>
          <cell r="BZ21">
            <v>1.6</v>
          </cell>
          <cell r="CA21">
            <v>0</v>
          </cell>
          <cell r="CB21">
            <v>2.9999999999999996</v>
          </cell>
          <cell r="CC21">
            <v>80</v>
          </cell>
          <cell r="CD21">
            <v>24.599999999999998</v>
          </cell>
          <cell r="CE21">
            <v>10</v>
          </cell>
          <cell r="CF21">
            <v>1</v>
          </cell>
          <cell r="CG21">
            <v>0.9</v>
          </cell>
          <cell r="CH21" t="str">
            <v>***</v>
          </cell>
          <cell r="CI21">
            <v>1.2</v>
          </cell>
          <cell r="CJ21">
            <v>18</v>
          </cell>
          <cell r="CK21">
            <v>0.5</v>
          </cell>
          <cell r="CL21">
            <v>26</v>
          </cell>
          <cell r="CM21">
            <v>16</v>
          </cell>
          <cell r="CN21">
            <v>23.999999999999996</v>
          </cell>
          <cell r="CO21">
            <v>5.9999999999999991</v>
          </cell>
          <cell r="CP21">
            <v>8.1999999999999993</v>
          </cell>
          <cell r="CQ21">
            <v>3.4</v>
          </cell>
          <cell r="CR21">
            <v>8</v>
          </cell>
          <cell r="CS21">
            <v>46</v>
          </cell>
          <cell r="CT21">
            <v>0.1</v>
          </cell>
          <cell r="CU21">
            <v>15</v>
          </cell>
          <cell r="CV21">
            <v>10.7</v>
          </cell>
          <cell r="CW21">
            <v>2.4</v>
          </cell>
          <cell r="CX21">
            <v>22</v>
          </cell>
          <cell r="CY21">
            <v>5.9999999999999991</v>
          </cell>
          <cell r="CZ21">
            <v>2</v>
          </cell>
          <cell r="DA21">
            <v>43.79999999999999</v>
          </cell>
          <cell r="DB21">
            <v>8</v>
          </cell>
          <cell r="DC21">
            <v>11</v>
          </cell>
          <cell r="DD21">
            <v>11.999999999999998</v>
          </cell>
          <cell r="DE21">
            <v>33</v>
          </cell>
          <cell r="DF21">
            <v>0.5</v>
          </cell>
          <cell r="DG21">
            <v>41</v>
          </cell>
          <cell r="DH21">
            <v>0.4</v>
          </cell>
          <cell r="DI21">
            <v>35</v>
          </cell>
          <cell r="DJ21">
            <v>13</v>
          </cell>
          <cell r="DK21">
            <v>2</v>
          </cell>
          <cell r="DL21">
            <v>6.5</v>
          </cell>
          <cell r="DM21">
            <v>46</v>
          </cell>
          <cell r="DN21">
            <v>22</v>
          </cell>
          <cell r="DO21">
            <v>0.5</v>
          </cell>
          <cell r="DP21">
            <v>52.9</v>
          </cell>
          <cell r="DQ21">
            <v>3.6</v>
          </cell>
          <cell r="DR21">
            <v>1</v>
          </cell>
          <cell r="DS21">
            <v>7</v>
          </cell>
          <cell r="DT21">
            <v>10</v>
          </cell>
          <cell r="DU21">
            <v>8</v>
          </cell>
          <cell r="DV21">
            <v>0.2</v>
          </cell>
          <cell r="DW21">
            <v>17</v>
          </cell>
          <cell r="DX21">
            <v>1.9</v>
          </cell>
          <cell r="DY21">
            <v>0.1</v>
          </cell>
          <cell r="DZ21">
            <v>1.6</v>
          </cell>
          <cell r="EA21">
            <v>120</v>
          </cell>
          <cell r="EB21">
            <v>0.5</v>
          </cell>
          <cell r="EC21">
            <v>0.4</v>
          </cell>
          <cell r="ED21">
            <v>8.35</v>
          </cell>
          <cell r="EE21">
            <v>4</v>
          </cell>
          <cell r="EF21">
            <v>5</v>
          </cell>
          <cell r="EG21">
            <v>31</v>
          </cell>
          <cell r="EH21">
            <v>0.9</v>
          </cell>
          <cell r="EI21">
            <v>0.01</v>
          </cell>
          <cell r="EJ21">
            <v>5.9</v>
          </cell>
          <cell r="EK21">
            <v>4</v>
          </cell>
          <cell r="EL21">
            <v>2.9999999999999996</v>
          </cell>
          <cell r="EM21">
            <v>61.000000000000007</v>
          </cell>
          <cell r="EN21">
            <v>7</v>
          </cell>
          <cell r="EO21">
            <v>0.8</v>
          </cell>
          <cell r="EP21">
            <v>5</v>
          </cell>
          <cell r="EQ21">
            <v>0.7</v>
          </cell>
          <cell r="ER21">
            <v>4</v>
          </cell>
          <cell r="ES21">
            <v>2.5</v>
          </cell>
          <cell r="ET21">
            <v>40</v>
          </cell>
          <cell r="EU21" t="str">
            <v>***</v>
          </cell>
          <cell r="EV21">
            <v>7.9</v>
          </cell>
          <cell r="EW21">
            <v>1</v>
          </cell>
          <cell r="EX21">
            <v>1.5</v>
          </cell>
          <cell r="EY21">
            <v>5</v>
          </cell>
          <cell r="EZ21">
            <v>1.65</v>
          </cell>
          <cell r="FA21">
            <v>2</v>
          </cell>
          <cell r="FB21">
            <v>19</v>
          </cell>
          <cell r="FC21">
            <v>0.2</v>
          </cell>
          <cell r="FD21">
            <v>9</v>
          </cell>
          <cell r="FE21">
            <v>8</v>
          </cell>
          <cell r="FF21">
            <v>4</v>
          </cell>
          <cell r="FG21">
            <v>9</v>
          </cell>
          <cell r="FH21">
            <v>47.999999999999993</v>
          </cell>
          <cell r="FI21">
            <v>10</v>
          </cell>
          <cell r="FJ21">
            <v>5.9999999999999991</v>
          </cell>
          <cell r="FK21">
            <v>16</v>
          </cell>
          <cell r="FL21">
            <v>19</v>
          </cell>
          <cell r="FM21">
            <v>8</v>
          </cell>
          <cell r="FN21">
            <v>13</v>
          </cell>
          <cell r="FO21">
            <v>7</v>
          </cell>
          <cell r="FP21">
            <v>15</v>
          </cell>
          <cell r="FQ21">
            <v>10</v>
          </cell>
          <cell r="FR21">
            <v>7</v>
          </cell>
          <cell r="FS21">
            <v>0.4</v>
          </cell>
          <cell r="FT21">
            <v>9.6999999999999993</v>
          </cell>
          <cell r="FU21">
            <v>4</v>
          </cell>
          <cell r="FV21">
            <v>8</v>
          </cell>
          <cell r="FW21">
            <v>4.5</v>
          </cell>
          <cell r="FX21">
            <v>7</v>
          </cell>
          <cell r="FY21">
            <v>4</v>
          </cell>
          <cell r="FZ21">
            <v>0.4</v>
          </cell>
          <cell r="GA21">
            <v>5</v>
          </cell>
          <cell r="GB21">
            <v>3.5</v>
          </cell>
          <cell r="GC21">
            <v>11.999999999999998</v>
          </cell>
          <cell r="GD21">
            <v>0.4</v>
          </cell>
          <cell r="GE21" t="str">
            <v>***</v>
          </cell>
          <cell r="GF21">
            <v>1</v>
          </cell>
          <cell r="GG21">
            <v>35</v>
          </cell>
          <cell r="GH21" t="str">
            <v>***</v>
          </cell>
          <cell r="GI21">
            <v>1.1000000000000001</v>
          </cell>
          <cell r="GJ21">
            <v>32</v>
          </cell>
          <cell r="GK21">
            <v>17</v>
          </cell>
          <cell r="GL21">
            <v>40</v>
          </cell>
          <cell r="GM21">
            <v>9</v>
          </cell>
          <cell r="GN21">
            <v>1.4</v>
          </cell>
          <cell r="GO21">
            <v>5.9999999999999991</v>
          </cell>
          <cell r="GP21">
            <v>7.0000000000000007E-2</v>
          </cell>
          <cell r="GQ21">
            <v>0.4</v>
          </cell>
          <cell r="GR21">
            <v>0.4</v>
          </cell>
          <cell r="GS21">
            <v>11</v>
          </cell>
          <cell r="GT21">
            <v>2</v>
          </cell>
          <cell r="GU21">
            <v>2</v>
          </cell>
          <cell r="GV21">
            <v>1</v>
          </cell>
          <cell r="GW21">
            <v>9</v>
          </cell>
          <cell r="GX21">
            <v>1</v>
          </cell>
          <cell r="GY21">
            <v>32</v>
          </cell>
          <cell r="GZ21">
            <v>4</v>
          </cell>
          <cell r="HA21">
            <v>5.9999999999999991</v>
          </cell>
          <cell r="HB21">
            <v>0.7</v>
          </cell>
          <cell r="HC21">
            <v>2</v>
          </cell>
          <cell r="HD21">
            <v>4</v>
          </cell>
          <cell r="HE21">
            <v>3</v>
          </cell>
          <cell r="HF21">
            <v>0.8</v>
          </cell>
          <cell r="HG21">
            <v>11.999999999999998</v>
          </cell>
          <cell r="HH21">
            <v>2</v>
          </cell>
          <cell r="HI21">
            <v>2</v>
          </cell>
          <cell r="HJ21">
            <v>47</v>
          </cell>
          <cell r="HK21">
            <v>13</v>
          </cell>
          <cell r="HL21">
            <v>2.9999999999999996</v>
          </cell>
          <cell r="HM21">
            <v>11.999999999999998</v>
          </cell>
          <cell r="HN21">
            <v>2</v>
          </cell>
          <cell r="HO21">
            <v>2</v>
          </cell>
          <cell r="HP21">
            <v>2</v>
          </cell>
          <cell r="HQ21">
            <v>5.9999999999999991</v>
          </cell>
          <cell r="HR21">
            <v>17</v>
          </cell>
          <cell r="HS21">
            <v>10</v>
          </cell>
          <cell r="HT21">
            <v>4</v>
          </cell>
          <cell r="HU21">
            <v>5</v>
          </cell>
          <cell r="HV21">
            <v>36</v>
          </cell>
          <cell r="HW21">
            <v>0.2</v>
          </cell>
        </row>
        <row r="22">
          <cell r="A22" t="str">
            <v>SampleDate</v>
          </cell>
          <cell r="B22">
            <v>40634</v>
          </cell>
          <cell r="C22">
            <v>39753</v>
          </cell>
          <cell r="D22">
            <v>40360</v>
          </cell>
          <cell r="E22" t="str">
            <v>***</v>
          </cell>
          <cell r="F22" t="str">
            <v>***</v>
          </cell>
          <cell r="G22">
            <v>36312</v>
          </cell>
          <cell r="H22">
            <v>38292</v>
          </cell>
          <cell r="I22">
            <v>38808</v>
          </cell>
          <cell r="J22">
            <v>38231</v>
          </cell>
          <cell r="K22">
            <v>40391</v>
          </cell>
          <cell r="L22" t="str">
            <v>***</v>
          </cell>
          <cell r="M22">
            <v>40238</v>
          </cell>
          <cell r="N22" t="str">
            <v>Aug. 2011</v>
          </cell>
          <cell r="O22">
            <v>40695</v>
          </cell>
          <cell r="P22">
            <v>40634</v>
          </cell>
          <cell r="Q22">
            <v>40544</v>
          </cell>
          <cell r="R22">
            <v>39083</v>
          </cell>
          <cell r="S22">
            <v>40148</v>
          </cell>
          <cell r="T22">
            <v>40452</v>
          </cell>
          <cell r="U22" t="str">
            <v>***</v>
          </cell>
          <cell r="V22" t="str">
            <v>***</v>
          </cell>
          <cell r="W22">
            <v>38991</v>
          </cell>
          <cell r="X22" t="str">
            <v>***</v>
          </cell>
          <cell r="Y22">
            <v>40695</v>
          </cell>
          <cell r="Z22">
            <v>38749</v>
          </cell>
          <cell r="AA22" t="str">
            <v>***</v>
          </cell>
          <cell r="AB22">
            <v>38777</v>
          </cell>
          <cell r="AC22" t="str">
            <v>***</v>
          </cell>
          <cell r="AD22">
            <v>37012</v>
          </cell>
          <cell r="AE22">
            <v>39083</v>
          </cell>
          <cell r="AF22">
            <v>35886</v>
          </cell>
          <cell r="AG22">
            <v>37956</v>
          </cell>
          <cell r="AH22" t="str">
            <v>***</v>
          </cell>
          <cell r="AI22" t="str">
            <v>***</v>
          </cell>
          <cell r="AJ22" t="str">
            <v>***</v>
          </cell>
          <cell r="AK22" t="str">
            <v>***</v>
          </cell>
          <cell r="AL22" t="str">
            <v>***</v>
          </cell>
          <cell r="AM22" t="str">
            <v>***</v>
          </cell>
          <cell r="AN22">
            <v>39114</v>
          </cell>
          <cell r="AO22" t="str">
            <v>***</v>
          </cell>
          <cell r="AP22">
            <v>40664</v>
          </cell>
          <cell r="AQ22">
            <v>39356</v>
          </cell>
          <cell r="AR22">
            <v>40664</v>
          </cell>
          <cell r="AS22" t="str">
            <v>***</v>
          </cell>
          <cell r="AT22" t="str">
            <v>***</v>
          </cell>
          <cell r="AU22" t="str">
            <v>***</v>
          </cell>
          <cell r="AV22" t="str">
            <v>***</v>
          </cell>
          <cell r="AW22">
            <v>39142</v>
          </cell>
          <cell r="AX22" t="str">
            <v>***</v>
          </cell>
          <cell r="AY22" t="str">
            <v>***</v>
          </cell>
          <cell r="AZ22">
            <v>39934</v>
          </cell>
          <cell r="BA22" t="str">
            <v>***</v>
          </cell>
          <cell r="BB22">
            <v>38596</v>
          </cell>
          <cell r="BC22">
            <v>39904</v>
          </cell>
          <cell r="BD22" t="str">
            <v>***</v>
          </cell>
          <cell r="BE22">
            <v>36923</v>
          </cell>
          <cell r="BF22">
            <v>37561</v>
          </cell>
          <cell r="BG22">
            <v>38322</v>
          </cell>
          <cell r="BH22">
            <v>40664</v>
          </cell>
          <cell r="BI22" t="str">
            <v>***</v>
          </cell>
          <cell r="BJ22">
            <v>38322</v>
          </cell>
          <cell r="BK22" t="str">
            <v>***</v>
          </cell>
          <cell r="BL22">
            <v>38231</v>
          </cell>
          <cell r="BM22" t="str">
            <v>***</v>
          </cell>
          <cell r="BN22">
            <v>40087</v>
          </cell>
          <cell r="BO22">
            <v>40544</v>
          </cell>
          <cell r="BP22">
            <v>40179</v>
          </cell>
          <cell r="BQ22">
            <v>39022</v>
          </cell>
          <cell r="BR22">
            <v>37196</v>
          </cell>
          <cell r="BS22">
            <v>39387</v>
          </cell>
          <cell r="BT22">
            <v>39904</v>
          </cell>
          <cell r="BU22">
            <v>39356</v>
          </cell>
          <cell r="BV22">
            <v>38139</v>
          </cell>
          <cell r="BW22">
            <v>40664</v>
          </cell>
          <cell r="BX22">
            <v>39661</v>
          </cell>
          <cell r="BY22">
            <v>37135</v>
          </cell>
          <cell r="BZ22" t="str">
            <v>***</v>
          </cell>
          <cell r="CA22">
            <v>40603</v>
          </cell>
          <cell r="CB22">
            <v>36892</v>
          </cell>
          <cell r="CC22">
            <v>39600</v>
          </cell>
          <cell r="CD22">
            <v>39934</v>
          </cell>
          <cell r="CE22" t="str">
            <v>***</v>
          </cell>
          <cell r="CF22">
            <v>39203</v>
          </cell>
          <cell r="CG22" t="str">
            <v>***</v>
          </cell>
          <cell r="CH22">
            <v>35462</v>
          </cell>
          <cell r="CI22" t="str">
            <v>***</v>
          </cell>
          <cell r="CJ22">
            <v>39448</v>
          </cell>
          <cell r="CK22">
            <v>37347</v>
          </cell>
          <cell r="CL22">
            <v>39995</v>
          </cell>
          <cell r="CM22">
            <v>38353</v>
          </cell>
          <cell r="CN22" t="str">
            <v>***</v>
          </cell>
          <cell r="CO22">
            <v>38108</v>
          </cell>
          <cell r="CP22" t="str">
            <v>***</v>
          </cell>
          <cell r="CQ22">
            <v>40179</v>
          </cell>
          <cell r="CR22">
            <v>39661</v>
          </cell>
          <cell r="CS22">
            <v>35977</v>
          </cell>
          <cell r="CT22" t="str">
            <v>***</v>
          </cell>
          <cell r="CU22">
            <v>40452</v>
          </cell>
          <cell r="CV22">
            <v>40148</v>
          </cell>
          <cell r="CW22" t="str">
            <v>***</v>
          </cell>
          <cell r="CX22">
            <v>38777</v>
          </cell>
          <cell r="CY22">
            <v>39630</v>
          </cell>
          <cell r="CZ22">
            <v>35827</v>
          </cell>
          <cell r="DA22" t="str">
            <v>***</v>
          </cell>
          <cell r="DB22">
            <v>39083</v>
          </cell>
          <cell r="DC22" t="str">
            <v>***</v>
          </cell>
          <cell r="DD22">
            <v>36923</v>
          </cell>
          <cell r="DE22">
            <v>38991</v>
          </cell>
          <cell r="DF22">
            <v>33970</v>
          </cell>
          <cell r="DG22">
            <v>35156</v>
          </cell>
          <cell r="DH22">
            <v>34759</v>
          </cell>
          <cell r="DI22" t="str">
            <v>***</v>
          </cell>
          <cell r="DJ22" t="str">
            <v>***</v>
          </cell>
          <cell r="DK22">
            <v>36161</v>
          </cell>
          <cell r="DL22" t="str">
            <v>***</v>
          </cell>
          <cell r="DM22" t="str">
            <v>***</v>
          </cell>
          <cell r="DN22">
            <v>36251</v>
          </cell>
          <cell r="DO22">
            <v>35370</v>
          </cell>
          <cell r="DP22" t="str">
            <v>***</v>
          </cell>
          <cell r="DQ22" t="str">
            <v>***</v>
          </cell>
          <cell r="DR22" t="str">
            <v>***</v>
          </cell>
          <cell r="DS22">
            <v>40269</v>
          </cell>
          <cell r="DT22">
            <v>38930</v>
          </cell>
          <cell r="DU22" t="str">
            <v>***</v>
          </cell>
          <cell r="DV22">
            <v>35977</v>
          </cell>
          <cell r="DW22">
            <v>39965</v>
          </cell>
          <cell r="DX22">
            <v>38749</v>
          </cell>
          <cell r="DY22">
            <v>39326</v>
          </cell>
          <cell r="DZ22">
            <v>40634</v>
          </cell>
          <cell r="EA22">
            <v>39508</v>
          </cell>
          <cell r="EB22">
            <v>37895</v>
          </cell>
          <cell r="EC22">
            <v>38139</v>
          </cell>
          <cell r="ED22" t="str">
            <v>***</v>
          </cell>
          <cell r="EE22" t="str">
            <v>***</v>
          </cell>
          <cell r="EF22" t="str">
            <v>***</v>
          </cell>
          <cell r="EG22" t="str">
            <v>***</v>
          </cell>
          <cell r="EH22">
            <v>40057</v>
          </cell>
          <cell r="EI22">
            <v>39965</v>
          </cell>
          <cell r="EJ22" t="str">
            <v>***</v>
          </cell>
          <cell r="EK22">
            <v>39873</v>
          </cell>
          <cell r="EL22">
            <v>39873</v>
          </cell>
          <cell r="EM22" t="str">
            <v>Nov 2000, Rev.2 Jul 2001</v>
          </cell>
          <cell r="EN22">
            <v>38047</v>
          </cell>
          <cell r="EO22">
            <v>38443</v>
          </cell>
          <cell r="EP22">
            <v>40360</v>
          </cell>
          <cell r="EQ22">
            <v>40725</v>
          </cell>
          <cell r="ER22">
            <v>38838</v>
          </cell>
          <cell r="ES22" t="str">
            <v>***</v>
          </cell>
          <cell r="ET22">
            <v>40422</v>
          </cell>
          <cell r="EU22">
            <v>32478</v>
          </cell>
          <cell r="EV22">
            <v>37377</v>
          </cell>
          <cell r="EW22" t="str">
            <v>Jul 1995 / Jun 1993</v>
          </cell>
          <cell r="EX22">
            <v>39022</v>
          </cell>
          <cell r="EY22">
            <v>39083</v>
          </cell>
          <cell r="EZ22" t="str">
            <v>***</v>
          </cell>
          <cell r="FA22">
            <v>37681</v>
          </cell>
          <cell r="FB22" t="str">
            <v>***</v>
          </cell>
          <cell r="FC22">
            <v>38108</v>
          </cell>
          <cell r="FD22" t="str">
            <v>***</v>
          </cell>
          <cell r="FE22">
            <v>39600</v>
          </cell>
          <cell r="FF22">
            <v>33573</v>
          </cell>
          <cell r="FG22" t="str">
            <v>***</v>
          </cell>
          <cell r="FH22" t="str">
            <v>***</v>
          </cell>
          <cell r="FI22">
            <v>38961</v>
          </cell>
          <cell r="FJ22">
            <v>35612</v>
          </cell>
          <cell r="FK22">
            <v>40575</v>
          </cell>
          <cell r="FL22">
            <v>37926</v>
          </cell>
          <cell r="FM22">
            <v>40603</v>
          </cell>
          <cell r="FN22">
            <v>39934</v>
          </cell>
          <cell r="FO22">
            <v>40756</v>
          </cell>
          <cell r="FP22" t="str">
            <v>***</v>
          </cell>
          <cell r="FQ22">
            <v>38687</v>
          </cell>
          <cell r="FR22">
            <v>40756</v>
          </cell>
          <cell r="FS22">
            <v>39692</v>
          </cell>
          <cell r="FT22" t="str">
            <v>***</v>
          </cell>
          <cell r="FU22">
            <v>37681</v>
          </cell>
          <cell r="FV22" t="str">
            <v>Sept, 2011</v>
          </cell>
          <cell r="FW22" t="str">
            <v>Oct. 2011</v>
          </cell>
          <cell r="FX22" t="str">
            <v>***</v>
          </cell>
          <cell r="FY22">
            <v>37987</v>
          </cell>
          <cell r="FZ22">
            <v>40695</v>
          </cell>
          <cell r="GA22">
            <v>40787</v>
          </cell>
          <cell r="GB22" t="str">
            <v>***</v>
          </cell>
          <cell r="GC22">
            <v>36130</v>
          </cell>
          <cell r="GD22">
            <v>40483</v>
          </cell>
          <cell r="GE22" t="str">
            <v>***</v>
          </cell>
          <cell r="GF22">
            <v>38596</v>
          </cell>
          <cell r="GG22">
            <v>39630</v>
          </cell>
          <cell r="GH22">
            <v>38657</v>
          </cell>
          <cell r="GI22">
            <v>40210</v>
          </cell>
          <cell r="GJ22">
            <v>35156</v>
          </cell>
          <cell r="GK22" t="str">
            <v>***</v>
          </cell>
          <cell r="GL22">
            <v>40575</v>
          </cell>
          <cell r="GM22">
            <v>40360</v>
          </cell>
          <cell r="GN22" t="str">
            <v>***</v>
          </cell>
          <cell r="GO22" t="str">
            <v>***</v>
          </cell>
          <cell r="GP22">
            <v>40603</v>
          </cell>
          <cell r="GQ22">
            <v>40544</v>
          </cell>
          <cell r="GR22">
            <v>38869</v>
          </cell>
          <cell r="GS22">
            <v>37073</v>
          </cell>
          <cell r="GT22">
            <v>37165</v>
          </cell>
          <cell r="GU22">
            <v>36923</v>
          </cell>
          <cell r="GV22">
            <v>34759</v>
          </cell>
          <cell r="GW22">
            <v>34759</v>
          </cell>
          <cell r="GX22">
            <v>38139</v>
          </cell>
          <cell r="GY22">
            <v>40787</v>
          </cell>
          <cell r="GZ22">
            <v>38930</v>
          </cell>
          <cell r="HA22">
            <v>34060</v>
          </cell>
          <cell r="HB22">
            <v>39753</v>
          </cell>
          <cell r="HC22">
            <v>38565</v>
          </cell>
          <cell r="HD22" t="str">
            <v>***</v>
          </cell>
          <cell r="HE22" t="str">
            <v>***</v>
          </cell>
          <cell r="HF22">
            <v>40238</v>
          </cell>
          <cell r="HG22">
            <v>37926</v>
          </cell>
          <cell r="HH22">
            <v>39873</v>
          </cell>
          <cell r="HI22">
            <v>38534</v>
          </cell>
          <cell r="HJ22">
            <v>34851</v>
          </cell>
          <cell r="HK22" t="str">
            <v>***</v>
          </cell>
          <cell r="HL22">
            <v>40452</v>
          </cell>
          <cell r="HM22" t="str">
            <v>***</v>
          </cell>
          <cell r="HN22">
            <v>38749</v>
          </cell>
          <cell r="HO22" t="str">
            <v>***</v>
          </cell>
          <cell r="HP22">
            <v>37408</v>
          </cell>
          <cell r="HQ22" t="str">
            <v>Feb 1993 + LFP Aug 1998</v>
          </cell>
          <cell r="HR22">
            <v>37987</v>
          </cell>
          <cell r="HS22" t="str">
            <v>***</v>
          </cell>
          <cell r="HT22">
            <v>39814</v>
          </cell>
          <cell r="HU22">
            <v>37196</v>
          </cell>
          <cell r="HV22">
            <v>39417</v>
          </cell>
          <cell r="HW22">
            <v>39873</v>
          </cell>
        </row>
        <row r="23">
          <cell r="A23" t="str">
            <v>AssayDate</v>
          </cell>
          <cell r="B23" t="str">
            <v>Apr 2011, Rev.2 May 2011</v>
          </cell>
          <cell r="C23" t="str">
            <v>Nov 2008, Rev.1 Feb 2009</v>
          </cell>
          <cell r="D23" t="str">
            <v>Jul 2010, Rev.1 Aug 2010</v>
          </cell>
          <cell r="E23">
            <v>39783</v>
          </cell>
          <cell r="F23" t="str">
            <v>Feb 2006, Rev.2 Feb 2010</v>
          </cell>
          <cell r="G23" t="str">
            <v>Sep 1999, Rev.1 Feb 2000</v>
          </cell>
          <cell r="H23">
            <v>38384</v>
          </cell>
          <cell r="I23">
            <v>38869</v>
          </cell>
          <cell r="J23" t="str">
            <v>Nov 2004, Rev.2</v>
          </cell>
          <cell r="K23" t="str">
            <v>Dec 2010, Rev.4 Jan 2011</v>
          </cell>
          <cell r="L23" t="str">
            <v>Aug 2005, Rev.1 Oct 2010</v>
          </cell>
          <cell r="M23">
            <v>40269</v>
          </cell>
          <cell r="N23" t="str">
            <v>Oct. 2011, Rev7 11-2011</v>
          </cell>
          <cell r="O23" t="str">
            <v>Aug 2011, Rev.4 Oct 2011</v>
          </cell>
          <cell r="P23" t="str">
            <v>May 2011, Rev.5 Jul 2011</v>
          </cell>
          <cell r="Q23">
            <v>40575</v>
          </cell>
          <cell r="R23" t="str">
            <v>May 2007, Rev.2 Jun 2007</v>
          </cell>
          <cell r="S23" t="str">
            <v>Apr 2010, Rev.1 May 2011</v>
          </cell>
          <cell r="T23" t="str">
            <v>Oct 2010, Rev.5 Jan 2011</v>
          </cell>
          <cell r="U23">
            <v>30651</v>
          </cell>
          <cell r="V23" t="str">
            <v>***</v>
          </cell>
          <cell r="W23">
            <v>39022</v>
          </cell>
          <cell r="X23" t="str">
            <v>1983, Rev.1 Dec 1992</v>
          </cell>
          <cell r="Y23" t="str">
            <v>Aug 2011, Rev.1 Oct 2011</v>
          </cell>
          <cell r="Z23" t="str">
            <v>Mar 2006, Rev.3 Oct 2010</v>
          </cell>
          <cell r="AA23" t="str">
            <v>***</v>
          </cell>
          <cell r="AB23">
            <v>38808</v>
          </cell>
          <cell r="AC23" t="str">
            <v>2003, Rev.1 Oct 2007</v>
          </cell>
          <cell r="AD23" t="str">
            <v>Jun 2001, Rev.5 Jul 2001</v>
          </cell>
          <cell r="AE23">
            <v>39114</v>
          </cell>
          <cell r="AF23" t="str">
            <v>May 1998, Rev.5 Feb 2004</v>
          </cell>
          <cell r="AG23" t="str">
            <v>Feb 2004, Rev.5 Jun 2004</v>
          </cell>
          <cell r="AH23" t="str">
            <v>Rev.0 Nov 2009</v>
          </cell>
          <cell r="AI23" t="str">
            <v>***</v>
          </cell>
          <cell r="AJ23" t="str">
            <v>Dec 2008, Rev.2 Apr 2009</v>
          </cell>
          <cell r="AK23" t="str">
            <v>Apr 2008, Rev.2 May 2011</v>
          </cell>
          <cell r="AL23" t="str">
            <v>Jun 2003, Rev.2 Aug 2008</v>
          </cell>
          <cell r="AM23" t="str">
            <v>***</v>
          </cell>
          <cell r="AN23" t="str">
            <v>***</v>
          </cell>
          <cell r="AO23" t="str">
            <v>***</v>
          </cell>
          <cell r="AP23">
            <v>40695</v>
          </cell>
          <cell r="AQ23" t="str">
            <v>Mar 2008, Rev.1 Apr 2008</v>
          </cell>
          <cell r="AR23">
            <v>40664</v>
          </cell>
          <cell r="AS23" t="str">
            <v>Rev.0 Feb 2009</v>
          </cell>
          <cell r="AT23" t="str">
            <v>Feb 2006, Rev.0 Feb 2009</v>
          </cell>
          <cell r="AU23">
            <v>36130</v>
          </cell>
          <cell r="AV23" t="str">
            <v>***</v>
          </cell>
          <cell r="AW23" t="str">
            <v>May 2007, Rev.3 Jun 2007</v>
          </cell>
          <cell r="AX23" t="str">
            <v>Rev.0 Feb 2009</v>
          </cell>
          <cell r="AY23" t="str">
            <v>Rev.0 Feb 2009</v>
          </cell>
          <cell r="AZ23" t="str">
            <v>Jan 2011, Rev.1 Apr 2011</v>
          </cell>
          <cell r="BA23">
            <v>38657</v>
          </cell>
          <cell r="BB23">
            <v>38261</v>
          </cell>
          <cell r="BC23" t="str">
            <v>May 2007, Rev.1 May 2011</v>
          </cell>
          <cell r="BD23">
            <v>37135</v>
          </cell>
          <cell r="BE23" t="str">
            <v>Mar 2001, Rev.1 Apr 2001</v>
          </cell>
          <cell r="BF23" t="str">
            <v>Jan 2003, Rev.3 Aug 2011</v>
          </cell>
          <cell r="BG23">
            <v>38412</v>
          </cell>
          <cell r="BH23" t="str">
            <v>Jun 2011, Rev.3 Jul 2011</v>
          </cell>
          <cell r="BI23" t="str">
            <v>***</v>
          </cell>
          <cell r="BJ23" t="str">
            <v>Sep 2005, Rev.4 May 2011</v>
          </cell>
          <cell r="BK23">
            <v>37834</v>
          </cell>
          <cell r="BL23">
            <v>38292</v>
          </cell>
          <cell r="BM23">
            <v>38353</v>
          </cell>
          <cell r="BN23" t="str">
            <v>Mar 2010, Rev.1 May 2011</v>
          </cell>
          <cell r="BO23" t="str">
            <v>Feb 2011, Rev.1 Apr 2011</v>
          </cell>
          <cell r="BP23">
            <v>40210</v>
          </cell>
          <cell r="BQ23">
            <v>38718</v>
          </cell>
          <cell r="BR23" t="str">
            <v>Mar 2002, Rev.4 May 2002</v>
          </cell>
          <cell r="BS23" t="str">
            <v>Mar 2008, Rev.4 Apr 2008</v>
          </cell>
          <cell r="BT23">
            <v>39934</v>
          </cell>
          <cell r="BU23" t="str">
            <v>Feb 2008, Rev.2 Mar 2008</v>
          </cell>
          <cell r="BV23" t="str">
            <v>Jul 2004, Rev.3 Aug 2004</v>
          </cell>
          <cell r="BW23">
            <v>40695</v>
          </cell>
          <cell r="BX23" t="str">
            <v>Mar 2009, Rev.2 Apr 2009</v>
          </cell>
          <cell r="BY23" t="str">
            <v>Feb 2002, Rev.4 May 2002</v>
          </cell>
          <cell r="BZ23" t="str">
            <v>Oct 2006, Rev.1 Oct 2006</v>
          </cell>
          <cell r="CA23" t="str">
            <v>Apr 2011, Rev.2 May 2011</v>
          </cell>
          <cell r="CB23">
            <v>36892</v>
          </cell>
          <cell r="CC23">
            <v>39845</v>
          </cell>
          <cell r="CD23">
            <v>39995</v>
          </cell>
          <cell r="CE23">
            <v>39965</v>
          </cell>
          <cell r="CF23" t="str">
            <v>Sep 2007, Rev.6 Aug 2011</v>
          </cell>
          <cell r="CG23">
            <v>35490</v>
          </cell>
          <cell r="CH23" t="str">
            <v>Apr 1997, Rev.2 Apr 1997</v>
          </cell>
          <cell r="CI23" t="str">
            <v>***</v>
          </cell>
          <cell r="CJ23" t="str">
            <v>Jan 2008, Rev.1 May 2011</v>
          </cell>
          <cell r="CK23" t="str">
            <v>Aug 2002, Rev.1 Feb 2010</v>
          </cell>
          <cell r="CL23" t="str">
            <v>Oct 2010, Rev.2 Jan 2011</v>
          </cell>
          <cell r="CM23">
            <v>38473</v>
          </cell>
          <cell r="CN23">
            <v>40179</v>
          </cell>
          <cell r="CO23" t="str">
            <v>Oct. 2004</v>
          </cell>
          <cell r="CP23" t="str">
            <v>May 2000, Rev.3 Jan 2002</v>
          </cell>
          <cell r="CQ23" t="str">
            <v>Rev.0 Sep 2010</v>
          </cell>
          <cell r="CR23" t="str">
            <v>Oct 2008, Rev.1 Dec 2008</v>
          </cell>
          <cell r="CS23">
            <v>36130</v>
          </cell>
          <cell r="CT23">
            <v>40725</v>
          </cell>
          <cell r="CU23" t="str">
            <v>Feb 2011, Rev.7 Apr 2011</v>
          </cell>
          <cell r="CV23" t="str">
            <v>Jan 2010, Rev.3 May 2011</v>
          </cell>
          <cell r="CW23" t="str">
            <v>***</v>
          </cell>
          <cell r="CX23">
            <v>38777</v>
          </cell>
          <cell r="CY23" t="str">
            <v>Nov 2008, Rev.1 Jan 2009</v>
          </cell>
          <cell r="CZ23">
            <v>35855</v>
          </cell>
          <cell r="DA23" t="str">
            <v>2000, Rev.1 May 2011</v>
          </cell>
          <cell r="DB23" t="str">
            <v>Feb 2007, Rev.2 Mar 2007</v>
          </cell>
          <cell r="DC23" t="str">
            <v>Oct 2004, Rev.1 Oct 2011</v>
          </cell>
          <cell r="DD23">
            <v>36951</v>
          </cell>
          <cell r="DE23">
            <v>39022</v>
          </cell>
          <cell r="DF23">
            <v>34304</v>
          </cell>
          <cell r="DG23">
            <v>35186</v>
          </cell>
          <cell r="DH23" t="str">
            <v>Apr 1995, Rev.2 Apr 1995</v>
          </cell>
          <cell r="DI23">
            <v>39022</v>
          </cell>
          <cell r="DJ23">
            <v>38991</v>
          </cell>
          <cell r="DK23">
            <v>36192</v>
          </cell>
          <cell r="DL23" t="str">
            <v>***</v>
          </cell>
          <cell r="DM23" t="str">
            <v>***</v>
          </cell>
          <cell r="DN23">
            <v>36281</v>
          </cell>
          <cell r="DO23">
            <v>35462</v>
          </cell>
          <cell r="DP23" t="str">
            <v>May 2000, Rev.2 Jan 2002</v>
          </cell>
          <cell r="DQ23">
            <v>38200</v>
          </cell>
          <cell r="DR23">
            <v>38777</v>
          </cell>
          <cell r="DS23" t="str">
            <v>Sep 2010, Rev.2 Jan 2011</v>
          </cell>
          <cell r="DT23" t="str">
            <v>Sep 2006, Rev.2 Oct 2006</v>
          </cell>
          <cell r="DU23">
            <v>40179</v>
          </cell>
          <cell r="DV23" t="str">
            <v>Sep 1998, Rev.2 Sep 1998</v>
          </cell>
          <cell r="DW23">
            <v>39995</v>
          </cell>
          <cell r="DX23">
            <v>38930</v>
          </cell>
          <cell r="DY23">
            <v>39508</v>
          </cell>
          <cell r="DZ23" t="str">
            <v>Apr 2011, Rev.3 May 2011</v>
          </cell>
          <cell r="EA23">
            <v>39539</v>
          </cell>
          <cell r="EB23">
            <v>37926</v>
          </cell>
          <cell r="EC23">
            <v>38261</v>
          </cell>
          <cell r="ED23" t="str">
            <v>Apr 2008, Rev.3 May 2011</v>
          </cell>
          <cell r="EE23" t="str">
            <v>Jan 2011, Rev.4 May 2011</v>
          </cell>
          <cell r="EF23" t="str">
            <v>Jul 2010, Rev.1 Apr 2011</v>
          </cell>
          <cell r="EG23" t="str">
            <v>***</v>
          </cell>
          <cell r="EH23" t="str">
            <v>Dec 2009, Rev.2 Aug 2011</v>
          </cell>
          <cell r="EI23" t="str">
            <v>Jul 2009, Rev.1 Apr 2011</v>
          </cell>
          <cell r="EJ23" t="str">
            <v>Jun 2000, Rev.5 Jul 2000</v>
          </cell>
          <cell r="EK23" t="str">
            <v>May 2009, Rev.5 May 2010</v>
          </cell>
          <cell r="EL23" t="str">
            <v>Apr 2009, Rev.4 Apr 2009</v>
          </cell>
          <cell r="EM23">
            <v>36892</v>
          </cell>
          <cell r="EN23">
            <v>38139</v>
          </cell>
          <cell r="EO23">
            <v>38504</v>
          </cell>
          <cell r="EP23" t="str">
            <v>Dec 2010, Rev.1 Jan 2011</v>
          </cell>
          <cell r="EQ23">
            <v>40756</v>
          </cell>
          <cell r="ER23" t="str">
            <v>Jun 2006, Rev.1 Jul 2006</v>
          </cell>
          <cell r="ES23" t="str">
            <v>May 2000, Rev.1 Jan 2002</v>
          </cell>
          <cell r="ET23">
            <v>40452</v>
          </cell>
          <cell r="EU23">
            <v>32540</v>
          </cell>
          <cell r="EV23" t="str">
            <v>Oct 2002, Rev.3 Mar 2008</v>
          </cell>
          <cell r="EW23" t="str">
            <v>Nov 1995/Jul 1993, Rev.2 Jan 1996</v>
          </cell>
          <cell r="EX23" t="str">
            <v>Jan 2007, Rev.5 Nov 2009</v>
          </cell>
          <cell r="EY23">
            <v>39114</v>
          </cell>
          <cell r="EZ23" t="str">
            <v>Apr 2008, Rev.5 May 2011</v>
          </cell>
          <cell r="FA23" t="str">
            <v>May 2003, Rev.4 Jul 2003</v>
          </cell>
          <cell r="FB23">
            <v>39173</v>
          </cell>
          <cell r="FC23">
            <v>38169</v>
          </cell>
          <cell r="FD23" t="str">
            <v>1998, Rev.2 Oct 2004</v>
          </cell>
          <cell r="FE23" t="str">
            <v>Sep 2008, Rev.2 Oct 2008</v>
          </cell>
          <cell r="FF23" t="str">
            <v>Jan 1992, Rev.2 Jan 1993</v>
          </cell>
          <cell r="FG23" t="str">
            <v>***</v>
          </cell>
          <cell r="FH23" t="str">
            <v>Feb 2004, Rev.2 Oct 2007</v>
          </cell>
          <cell r="FI23">
            <v>38991</v>
          </cell>
          <cell r="FJ23" t="str">
            <v>Aug 1997, Rev.2 Sep 1997</v>
          </cell>
          <cell r="FK23" t="str">
            <v>Mar 2011, Rev.7 Apr 2011</v>
          </cell>
          <cell r="FL23" t="str">
            <v>Jan 2004, Rev.5 Feb 2004</v>
          </cell>
          <cell r="FM23" t="str">
            <v>Apr 2011, Rev.4 May 2011</v>
          </cell>
          <cell r="FN23">
            <v>39934</v>
          </cell>
          <cell r="FO23" t="str">
            <v>Sep 2011, Rev.4 Oct 2011</v>
          </cell>
          <cell r="FP23" t="str">
            <v>May 2010, Rev.2 Sep 2010</v>
          </cell>
          <cell r="FQ23">
            <v>38718</v>
          </cell>
          <cell r="FR23" t="str">
            <v>Sep 2011, Rev.3 Oct 2011</v>
          </cell>
          <cell r="FS23" t="str">
            <v>Nov 2008, Rev.3 Mar 2009</v>
          </cell>
          <cell r="FT23" t="str">
            <v>Jan 2011, Rev.1 Apr 2011</v>
          </cell>
          <cell r="FU23" t="str">
            <v>Apr 2003, Rev. May 2003</v>
          </cell>
          <cell r="FV23" t="str">
            <v>Oct. 2011, Rev. 2 11-2011</v>
          </cell>
          <cell r="FW23" t="str">
            <v>Nov. 2011, Rev2 12-2011</v>
          </cell>
          <cell r="FX23">
            <v>39479</v>
          </cell>
          <cell r="FY23" t="str">
            <v>Apr 2004, Rev.3 Jun 2004</v>
          </cell>
          <cell r="FZ23" t="str">
            <v>Jun 2011, Rev.2 Jul 2011</v>
          </cell>
          <cell r="GA23" t="str">
            <v>Sep 2011, Rev.9 Oct 2011</v>
          </cell>
          <cell r="GB23">
            <v>36342</v>
          </cell>
          <cell r="GC23">
            <v>36342</v>
          </cell>
          <cell r="GD23">
            <v>40483</v>
          </cell>
          <cell r="GE23">
            <v>36192</v>
          </cell>
          <cell r="GF23">
            <v>38657</v>
          </cell>
          <cell r="GG23" t="str">
            <v>Sep 2008, Rev.2 Dec 2008</v>
          </cell>
          <cell r="GH23">
            <v>38687</v>
          </cell>
          <cell r="GI23" t="str">
            <v>Apr 2010, Rev.5 Aug 2011</v>
          </cell>
          <cell r="GJ23" t="str">
            <v>Sep 1996, Rev.1 Sep 1996</v>
          </cell>
          <cell r="GK23">
            <v>40179</v>
          </cell>
          <cell r="GL23" t="str">
            <v>Mar 2011, Rev.5 May 2011</v>
          </cell>
          <cell r="GM23" t="str">
            <v>Mar 2011, Rev.5 May 2011</v>
          </cell>
          <cell r="GN23" t="str">
            <v>***</v>
          </cell>
          <cell r="GO23">
            <v>31017</v>
          </cell>
          <cell r="GP23" t="str">
            <v>April 2011, Rev3 12-2011</v>
          </cell>
          <cell r="GQ23" t="str">
            <v>Mar 2011, Rev.4 Aug 2011</v>
          </cell>
          <cell r="GR23">
            <v>38899</v>
          </cell>
          <cell r="GS23" t="str">
            <v>Aug 2001, Rev.1 Oct 2001</v>
          </cell>
          <cell r="GT23">
            <v>37196</v>
          </cell>
          <cell r="GU23">
            <v>36951</v>
          </cell>
          <cell r="GV23" t="str">
            <v>Apr 1995, Rev.1 Apr 1995</v>
          </cell>
          <cell r="GW23" t="str">
            <v>Apr 1995, Rev.2 Mar 1995</v>
          </cell>
          <cell r="GX23">
            <v>38261</v>
          </cell>
          <cell r="GY23" t="str">
            <v>Sep 2011, Rev.0 Nov 2011</v>
          </cell>
          <cell r="GZ23">
            <v>38961</v>
          </cell>
          <cell r="HA23" t="str">
            <v>May 1993, Rev.1 Dec 1993</v>
          </cell>
          <cell r="HB23">
            <v>39753</v>
          </cell>
          <cell r="HC23" t="str">
            <v>Sep 2005, Rev.2 May 2009</v>
          </cell>
          <cell r="HD23">
            <v>33878</v>
          </cell>
          <cell r="HE23" t="str">
            <v>2005, Rev.1 Nov 2007</v>
          </cell>
          <cell r="HF23" t="str">
            <v>***</v>
          </cell>
          <cell r="HG23" t="str">
            <v>Mar 2004, Rev.1 Apr 2008</v>
          </cell>
          <cell r="HH23" t="str">
            <v>Dec 2010, Rev.1 Jan 2011</v>
          </cell>
          <cell r="HI23">
            <v>38565</v>
          </cell>
          <cell r="HJ23" t="str">
            <v>Aug 1995, Rev.1 Sep 1995</v>
          </cell>
          <cell r="HK23">
            <v>37104</v>
          </cell>
          <cell r="HL23" t="str">
            <v>Nov 2010, Rev.2 Jan 2011</v>
          </cell>
          <cell r="HM23">
            <v>30164</v>
          </cell>
          <cell r="HN23" t="str">
            <v>Mar 2006, Rev.1 May 2006</v>
          </cell>
          <cell r="HO23">
            <v>37196</v>
          </cell>
          <cell r="HP23" t="str">
            <v>Jul 2002, Rev.3 Aug 2002</v>
          </cell>
          <cell r="HQ23" t="str">
            <v>Feb 1993, Rev.3 Jun 2011</v>
          </cell>
          <cell r="HR23" t="str">
            <v>Feb 2004, Rev.3 Oct 2007</v>
          </cell>
          <cell r="HS23" t="str">
            <v>Nov 1998, Rev.3 Feb 2001</v>
          </cell>
          <cell r="HT23">
            <v>39873</v>
          </cell>
          <cell r="HU23" t="str">
            <v>Apr 2002, Rev.3 May 2002</v>
          </cell>
          <cell r="HV23">
            <v>39539</v>
          </cell>
          <cell r="HW23">
            <v>40238</v>
          </cell>
        </row>
        <row r="24">
          <cell r="A24" t="str">
            <v>CRUDE_NZ</v>
          </cell>
          <cell r="B24">
            <v>0.06</v>
          </cell>
          <cell r="C24">
            <v>7.0000000000000007E-2</v>
          </cell>
          <cell r="D24">
            <v>0.14000000000000001</v>
          </cell>
          <cell r="E24">
            <v>0.05</v>
          </cell>
          <cell r="F24">
            <v>7.0000000000000007E-2</v>
          </cell>
          <cell r="G24">
            <v>1.42</v>
          </cell>
          <cell r="H24">
            <v>0.17</v>
          </cell>
          <cell r="I24">
            <v>0.33</v>
          </cell>
          <cell r="J24">
            <v>0.33</v>
          </cell>
          <cell r="K24">
            <v>0.12</v>
          </cell>
          <cell r="L24">
            <v>0.55000000000000004</v>
          </cell>
          <cell r="M24">
            <v>0.22</v>
          </cell>
          <cell r="N24">
            <v>0.32</v>
          </cell>
          <cell r="O24">
            <v>0.09</v>
          </cell>
          <cell r="P24">
            <v>0.24</v>
          </cell>
          <cell r="Q24">
            <v>0.01</v>
          </cell>
          <cell r="R24">
            <v>0.06</v>
          </cell>
          <cell r="S24">
            <v>0.01</v>
          </cell>
          <cell r="T24">
            <v>0.32</v>
          </cell>
          <cell r="U24" t="str">
            <v>***</v>
          </cell>
          <cell r="V24">
            <v>0.39</v>
          </cell>
          <cell r="W24">
            <v>0.2</v>
          </cell>
          <cell r="X24" t="str">
            <v>***</v>
          </cell>
          <cell r="Y24">
            <v>0.05</v>
          </cell>
          <cell r="Z24">
            <v>0.28999999999999998</v>
          </cell>
          <cell r="AA24">
            <v>0.17</v>
          </cell>
          <cell r="AB24">
            <v>0.57999999999999996</v>
          </cell>
          <cell r="AC24">
            <v>0.08</v>
          </cell>
          <cell r="AD24">
            <v>0.04</v>
          </cell>
          <cell r="AE24">
            <v>0.03</v>
          </cell>
          <cell r="AF24">
            <v>0.03</v>
          </cell>
          <cell r="AG24">
            <v>0.25</v>
          </cell>
          <cell r="AH24">
            <v>1.55</v>
          </cell>
          <cell r="AI24">
            <v>0.2</v>
          </cell>
          <cell r="AJ24">
            <v>0.22</v>
          </cell>
          <cell r="AK24">
            <v>0.06</v>
          </cell>
          <cell r="AL24">
            <v>2.4</v>
          </cell>
          <cell r="AM24">
            <v>0.75</v>
          </cell>
          <cell r="AN24">
            <v>0.23</v>
          </cell>
          <cell r="AO24">
            <v>0.82</v>
          </cell>
          <cell r="AP24">
            <v>0.09</v>
          </cell>
          <cell r="AQ24">
            <v>0.16</v>
          </cell>
          <cell r="AR24">
            <v>0.12</v>
          </cell>
          <cell r="AS24">
            <v>5.5E-2</v>
          </cell>
          <cell r="AT24">
            <v>0.52</v>
          </cell>
          <cell r="AU24">
            <v>0.16</v>
          </cell>
          <cell r="AV24">
            <v>0.25</v>
          </cell>
          <cell r="AW24">
            <v>0.11</v>
          </cell>
          <cell r="AX24">
            <v>0.13500000000000001</v>
          </cell>
          <cell r="AY24">
            <v>0.28999999999999998</v>
          </cell>
          <cell r="AZ24">
            <v>0.08</v>
          </cell>
          <cell r="BA24">
            <v>0.28000000000000003</v>
          </cell>
          <cell r="BB24">
            <v>2.8</v>
          </cell>
          <cell r="BC24">
            <v>1.5</v>
          </cell>
          <cell r="BD24">
            <v>0.4</v>
          </cell>
          <cell r="BE24">
            <v>0.05</v>
          </cell>
          <cell r="BF24">
            <v>0.09</v>
          </cell>
          <cell r="BG24">
            <v>0.13</v>
          </cell>
          <cell r="BH24">
            <v>0.18</v>
          </cell>
          <cell r="BI24">
            <v>0.39</v>
          </cell>
          <cell r="BJ24">
            <v>0.15</v>
          </cell>
          <cell r="BK24">
            <v>0.05</v>
          </cell>
          <cell r="BL24">
            <v>0.04</v>
          </cell>
          <cell r="BM24" t="str">
            <v>***</v>
          </cell>
          <cell r="BN24">
            <v>0.38</v>
          </cell>
          <cell r="BO24">
            <v>0.04</v>
          </cell>
          <cell r="BP24">
            <v>7.0000000000000007E-2</v>
          </cell>
          <cell r="BQ24">
            <v>0.11</v>
          </cell>
          <cell r="BR24">
            <v>0.55000000000000004</v>
          </cell>
          <cell r="BS24">
            <v>0.12</v>
          </cell>
          <cell r="BT24">
            <v>0.14000000000000001</v>
          </cell>
          <cell r="BU24">
            <v>0.28999999999999998</v>
          </cell>
          <cell r="BV24">
            <v>0.13</v>
          </cell>
          <cell r="BW24">
            <v>0.21</v>
          </cell>
          <cell r="BX24">
            <v>0.44</v>
          </cell>
          <cell r="BY24">
            <v>0.34</v>
          </cell>
          <cell r="BZ24">
            <v>0.09</v>
          </cell>
          <cell r="CA24">
            <v>0.06</v>
          </cell>
          <cell r="CB24">
            <v>1.18</v>
          </cell>
          <cell r="CC24">
            <v>0.37</v>
          </cell>
          <cell r="CD24">
            <v>0.2</v>
          </cell>
          <cell r="CE24">
            <v>0.35</v>
          </cell>
          <cell r="CF24">
            <v>0.1</v>
          </cell>
          <cell r="CG24">
            <v>0.03</v>
          </cell>
          <cell r="CH24">
            <v>0.01</v>
          </cell>
          <cell r="CI24">
            <v>0.05</v>
          </cell>
          <cell r="CJ24">
            <v>0.47</v>
          </cell>
          <cell r="CK24">
            <v>0.1</v>
          </cell>
          <cell r="CL24">
            <v>0.21</v>
          </cell>
          <cell r="CM24">
            <v>0.14000000000000001</v>
          </cell>
          <cell r="CN24">
            <v>0.14000000000000001</v>
          </cell>
          <cell r="CO24">
            <v>0.04</v>
          </cell>
          <cell r="CP24">
            <v>0.46</v>
          </cell>
          <cell r="CQ24">
            <v>0.05</v>
          </cell>
          <cell r="CR24">
            <v>0.23</v>
          </cell>
          <cell r="CS24">
            <v>0.2</v>
          </cell>
          <cell r="CT24">
            <v>0.02</v>
          </cell>
          <cell r="CU24">
            <v>0.19</v>
          </cell>
          <cell r="CV24">
            <v>0.54</v>
          </cell>
          <cell r="CW24">
            <v>0.05</v>
          </cell>
          <cell r="CX24">
            <v>0.59</v>
          </cell>
          <cell r="CY24">
            <v>0.23</v>
          </cell>
          <cell r="CZ24">
            <v>0.04</v>
          </cell>
          <cell r="DA24">
            <v>2.41</v>
          </cell>
          <cell r="DB24">
            <v>0.12</v>
          </cell>
          <cell r="DC24">
            <v>0.06</v>
          </cell>
          <cell r="DD24">
            <v>0.06</v>
          </cell>
          <cell r="DE24">
            <v>0.63</v>
          </cell>
          <cell r="DF24">
            <v>0.04</v>
          </cell>
          <cell r="DG24">
            <v>2.5499999999999998</v>
          </cell>
          <cell r="DH24">
            <v>0.06</v>
          </cell>
          <cell r="DI24">
            <v>0.05</v>
          </cell>
          <cell r="DJ24">
            <v>0.25</v>
          </cell>
          <cell r="DK24">
            <v>0.53</v>
          </cell>
          <cell r="DL24">
            <v>0.06</v>
          </cell>
          <cell r="DM24">
            <v>0.98</v>
          </cell>
          <cell r="DN24" t="str">
            <v>***</v>
          </cell>
          <cell r="DO24">
            <v>7.0000000000000007E-2</v>
          </cell>
          <cell r="DP24">
            <v>0.43</v>
          </cell>
          <cell r="DQ24">
            <v>0.04</v>
          </cell>
          <cell r="DR24">
            <v>0.1</v>
          </cell>
          <cell r="DS24">
            <v>0.05</v>
          </cell>
          <cell r="DT24">
            <v>0.05</v>
          </cell>
          <cell r="DU24">
            <v>0.17</v>
          </cell>
          <cell r="DV24">
            <v>0.03</v>
          </cell>
          <cell r="DW24">
            <v>0.25</v>
          </cell>
          <cell r="DX24">
            <v>0.04</v>
          </cell>
          <cell r="DY24">
            <v>0.02</v>
          </cell>
          <cell r="DZ24">
            <v>0.06</v>
          </cell>
          <cell r="EA24">
            <v>0.12</v>
          </cell>
          <cell r="EB24">
            <v>0.02</v>
          </cell>
          <cell r="EC24">
            <v>0.03</v>
          </cell>
          <cell r="ED24">
            <v>0.18</v>
          </cell>
          <cell r="EE24">
            <v>0.25</v>
          </cell>
          <cell r="EF24">
            <v>0.05</v>
          </cell>
          <cell r="EG24">
            <v>1.18</v>
          </cell>
          <cell r="EH24">
            <v>0.19</v>
          </cell>
          <cell r="EI24">
            <v>0.01</v>
          </cell>
          <cell r="EJ24">
            <v>0.61</v>
          </cell>
          <cell r="EK24">
            <v>1.29</v>
          </cell>
          <cell r="EL24">
            <v>0.5</v>
          </cell>
          <cell r="EM24" t="str">
            <v>***</v>
          </cell>
          <cell r="EN24">
            <v>0.05</v>
          </cell>
          <cell r="EO24">
            <v>0.15</v>
          </cell>
          <cell r="EP24">
            <v>0.28000000000000003</v>
          </cell>
          <cell r="EQ24">
            <v>0.34</v>
          </cell>
          <cell r="ER24">
            <v>0.36</v>
          </cell>
          <cell r="ES24">
            <v>0.8</v>
          </cell>
          <cell r="ET24">
            <v>0.1</v>
          </cell>
          <cell r="EU24" t="str">
            <v>***</v>
          </cell>
          <cell r="EV24">
            <v>0.59</v>
          </cell>
          <cell r="EW24">
            <v>0.12</v>
          </cell>
          <cell r="EX24">
            <v>0.26</v>
          </cell>
          <cell r="EY24">
            <v>0.1</v>
          </cell>
          <cell r="EZ24">
            <v>0.03</v>
          </cell>
          <cell r="FA24">
            <v>0.21</v>
          </cell>
          <cell r="FB24">
            <v>0.17</v>
          </cell>
          <cell r="FC24">
            <v>0.01</v>
          </cell>
          <cell r="FD24">
            <v>0.12</v>
          </cell>
          <cell r="FE24">
            <v>0.28999999999999998</v>
          </cell>
          <cell r="FF24">
            <v>0.4</v>
          </cell>
          <cell r="FG24">
            <v>0.09</v>
          </cell>
          <cell r="FH24">
            <v>0.11</v>
          </cell>
          <cell r="FI24">
            <v>0.11</v>
          </cell>
          <cell r="FJ24">
            <v>0.42</v>
          </cell>
          <cell r="FK24">
            <v>0.22</v>
          </cell>
          <cell r="FL24">
            <v>0.18</v>
          </cell>
          <cell r="FM24">
            <v>0.1</v>
          </cell>
          <cell r="FN24">
            <v>0.88</v>
          </cell>
          <cell r="FO24">
            <v>0.1</v>
          </cell>
          <cell r="FP24">
            <v>0.56999999999999995</v>
          </cell>
          <cell r="FQ24">
            <v>0.44</v>
          </cell>
          <cell r="FR24">
            <v>0.18</v>
          </cell>
          <cell r="FS24">
            <v>0.05</v>
          </cell>
          <cell r="FT24">
            <v>0.42</v>
          </cell>
          <cell r="FU24">
            <v>0.05</v>
          </cell>
          <cell r="FV24">
            <v>0.15</v>
          </cell>
          <cell r="FW24">
            <v>0.09</v>
          </cell>
          <cell r="FX24">
            <v>0.64</v>
          </cell>
          <cell r="FY24">
            <v>0.47</v>
          </cell>
          <cell r="FZ24">
            <v>0.18</v>
          </cell>
          <cell r="GA24">
            <v>0.1</v>
          </cell>
          <cell r="GB24">
            <v>0.15</v>
          </cell>
          <cell r="GC24">
            <v>0.04</v>
          </cell>
          <cell r="GD24">
            <v>0.04</v>
          </cell>
          <cell r="GE24">
            <v>0.01</v>
          </cell>
          <cell r="GF24">
            <v>0.05</v>
          </cell>
          <cell r="GG24">
            <v>0.33</v>
          </cell>
          <cell r="GH24">
            <v>0.02</v>
          </cell>
          <cell r="GI24">
            <v>0.05</v>
          </cell>
          <cell r="GJ24">
            <v>0.2</v>
          </cell>
          <cell r="GK24">
            <v>0.18</v>
          </cell>
          <cell r="GL24">
            <v>0.26</v>
          </cell>
          <cell r="GM24">
            <v>0.1</v>
          </cell>
          <cell r="GN24">
            <v>0.19</v>
          </cell>
          <cell r="GO24" t="str">
            <v>***</v>
          </cell>
          <cell r="GP24">
            <v>0.04</v>
          </cell>
          <cell r="GQ24">
            <v>0.44</v>
          </cell>
          <cell r="GR24">
            <v>0.13</v>
          </cell>
          <cell r="GS24">
            <v>0.13</v>
          </cell>
          <cell r="GT24">
            <v>1</v>
          </cell>
          <cell r="GU24">
            <v>0.28000000000000003</v>
          </cell>
          <cell r="GV24">
            <v>0.06</v>
          </cell>
          <cell r="GW24">
            <v>0.85</v>
          </cell>
          <cell r="GX24">
            <v>0.01</v>
          </cell>
          <cell r="GY24">
            <v>0.39</v>
          </cell>
          <cell r="GZ24">
            <v>0.05</v>
          </cell>
          <cell r="HA24">
            <v>0.56999999999999995</v>
          </cell>
          <cell r="HB24">
            <v>0.44</v>
          </cell>
          <cell r="HC24">
            <v>0.16</v>
          </cell>
          <cell r="HD24">
            <v>5.0000000000000001E-3</v>
          </cell>
          <cell r="HE24">
            <v>0.17</v>
          </cell>
          <cell r="HF24">
            <v>4.2000000000000003E-2</v>
          </cell>
          <cell r="HG24">
            <v>0.16</v>
          </cell>
          <cell r="HH24">
            <v>0.44</v>
          </cell>
          <cell r="HI24">
            <v>0.31</v>
          </cell>
          <cell r="HJ24">
            <v>2.12</v>
          </cell>
          <cell r="HK24">
            <v>0.67</v>
          </cell>
          <cell r="HL24">
            <v>7.0000000000000007E-2</v>
          </cell>
          <cell r="HM24" t="str">
            <v>***</v>
          </cell>
          <cell r="HN24">
            <v>0.05</v>
          </cell>
          <cell r="HO24">
            <v>0.76</v>
          </cell>
          <cell r="HP24">
            <v>0.05</v>
          </cell>
          <cell r="HQ24">
            <v>0.11</v>
          </cell>
          <cell r="HR24">
            <v>0.17</v>
          </cell>
          <cell r="HS24" t="str">
            <v>***</v>
          </cell>
          <cell r="HT24">
            <v>0.3</v>
          </cell>
          <cell r="HU24">
            <v>0.09</v>
          </cell>
          <cell r="HV24">
            <v>0.36</v>
          </cell>
          <cell r="HW24">
            <v>7.0000000000000007E-2</v>
          </cell>
        </row>
        <row r="25">
          <cell r="A25" t="str">
            <v>CRUDE_SALT</v>
          </cell>
          <cell r="B25" t="str">
            <v>***</v>
          </cell>
          <cell r="C25">
            <v>0.5</v>
          </cell>
          <cell r="D25" t="str">
            <v>***</v>
          </cell>
          <cell r="E25" t="str">
            <v>***</v>
          </cell>
          <cell r="F25">
            <v>38</v>
          </cell>
          <cell r="G25" t="str">
            <v>***</v>
          </cell>
          <cell r="H25" t="str">
            <v>***</v>
          </cell>
          <cell r="I25" t="str">
            <v>***</v>
          </cell>
          <cell r="J25" t="str">
            <v>***</v>
          </cell>
          <cell r="K25" t="str">
            <v>***</v>
          </cell>
          <cell r="L25" t="str">
            <v>***</v>
          </cell>
          <cell r="M25" t="str">
            <v>***</v>
          </cell>
          <cell r="N25" t="str">
            <v>***</v>
          </cell>
          <cell r="O25" t="str">
            <v>***</v>
          </cell>
          <cell r="P25" t="str">
            <v>***</v>
          </cell>
          <cell r="Q25" t="str">
            <v>***</v>
          </cell>
          <cell r="R25">
            <v>16</v>
          </cell>
          <cell r="S25" t="str">
            <v>***</v>
          </cell>
          <cell r="T25" t="str">
            <v>***</v>
          </cell>
          <cell r="U25" t="str">
            <v>***</v>
          </cell>
          <cell r="V25" t="str">
            <v>***</v>
          </cell>
          <cell r="W25">
            <v>0.5</v>
          </cell>
          <cell r="X25" t="str">
            <v>***</v>
          </cell>
          <cell r="Y25" t="str">
            <v>***</v>
          </cell>
          <cell r="Z25" t="str">
            <v>***</v>
          </cell>
          <cell r="AA25" t="str">
            <v>***</v>
          </cell>
          <cell r="AB25">
            <v>11.999999999999998</v>
          </cell>
          <cell r="AC25" t="str">
            <v>***</v>
          </cell>
          <cell r="AD25" t="str">
            <v>***</v>
          </cell>
          <cell r="AE25" t="str">
            <v>***</v>
          </cell>
          <cell r="AF25" t="str">
            <v>***</v>
          </cell>
          <cell r="AG25" t="str">
            <v>***</v>
          </cell>
          <cell r="AH25" t="str">
            <v>***</v>
          </cell>
          <cell r="AI25" t="str">
            <v>***</v>
          </cell>
          <cell r="AJ25" t="str">
            <v>***</v>
          </cell>
          <cell r="AK25" t="str">
            <v>***</v>
          </cell>
          <cell r="AL25" t="str">
            <v>***</v>
          </cell>
          <cell r="AM25" t="str">
            <v>***</v>
          </cell>
          <cell r="AN25" t="str">
            <v>***</v>
          </cell>
          <cell r="AO25">
            <v>16.5</v>
          </cell>
          <cell r="AP25" t="str">
            <v>***</v>
          </cell>
          <cell r="AQ25">
            <v>8</v>
          </cell>
          <cell r="AR25" t="str">
            <v>***</v>
          </cell>
          <cell r="AS25">
            <v>7</v>
          </cell>
          <cell r="AT25">
            <v>44</v>
          </cell>
          <cell r="AU25" t="str">
            <v>***</v>
          </cell>
          <cell r="AV25" t="str">
            <v>***</v>
          </cell>
          <cell r="AW25" t="str">
            <v>***</v>
          </cell>
          <cell r="AX25">
            <v>30</v>
          </cell>
          <cell r="AY25">
            <v>44</v>
          </cell>
          <cell r="AZ25" t="str">
            <v>***</v>
          </cell>
          <cell r="BA25" t="str">
            <v>***</v>
          </cell>
          <cell r="BB25">
            <v>51.000000000000007</v>
          </cell>
          <cell r="BC25" t="str">
            <v>***</v>
          </cell>
          <cell r="BD25" t="str">
            <v>***</v>
          </cell>
          <cell r="BE25" t="str">
            <v>***</v>
          </cell>
          <cell r="BF25" t="str">
            <v>***</v>
          </cell>
          <cell r="BG25" t="str">
            <v>***</v>
          </cell>
          <cell r="BH25" t="str">
            <v>***</v>
          </cell>
          <cell r="BI25" t="str">
            <v>***</v>
          </cell>
          <cell r="BJ25" t="str">
            <v>***</v>
          </cell>
          <cell r="BK25" t="str">
            <v>***</v>
          </cell>
          <cell r="BL25" t="str">
            <v>***</v>
          </cell>
          <cell r="BM25" t="str">
            <v>***</v>
          </cell>
          <cell r="BN25" t="str">
            <v>***</v>
          </cell>
          <cell r="BO25" t="str">
            <v>***</v>
          </cell>
          <cell r="BP25" t="str">
            <v>***</v>
          </cell>
          <cell r="BQ25">
            <v>11</v>
          </cell>
          <cell r="BR25" t="str">
            <v>***</v>
          </cell>
          <cell r="BS25">
            <v>11.999999999999998</v>
          </cell>
          <cell r="BT25" t="str">
            <v>***</v>
          </cell>
          <cell r="BU25">
            <v>11.999999999999998</v>
          </cell>
          <cell r="BV25" t="str">
            <v>***</v>
          </cell>
          <cell r="BW25" t="str">
            <v>***</v>
          </cell>
          <cell r="BX25">
            <v>4</v>
          </cell>
          <cell r="BY25" t="str">
            <v>***</v>
          </cell>
          <cell r="BZ25" t="str">
            <v>***</v>
          </cell>
          <cell r="CA25" t="str">
            <v>***</v>
          </cell>
          <cell r="CB25" t="str">
            <v>***</v>
          </cell>
          <cell r="CC25">
            <v>92.999999999999986</v>
          </cell>
          <cell r="CD25" t="str">
            <v>***</v>
          </cell>
          <cell r="CE25" t="str">
            <v>***</v>
          </cell>
          <cell r="CF25" t="str">
            <v>***</v>
          </cell>
          <cell r="CG25" t="str">
            <v>***</v>
          </cell>
          <cell r="CH25" t="str">
            <v>***</v>
          </cell>
          <cell r="CI25" t="str">
            <v>***</v>
          </cell>
          <cell r="CJ25" t="str">
            <v>***</v>
          </cell>
          <cell r="CK25" t="str">
            <v>***</v>
          </cell>
          <cell r="CL25" t="str">
            <v>***</v>
          </cell>
          <cell r="CM25">
            <v>17</v>
          </cell>
          <cell r="CN25" t="str">
            <v>***</v>
          </cell>
          <cell r="CO25">
            <v>4</v>
          </cell>
          <cell r="CP25" t="str">
            <v>***</v>
          </cell>
          <cell r="CQ25" t="str">
            <v>***</v>
          </cell>
          <cell r="CR25">
            <v>9</v>
          </cell>
          <cell r="CS25" t="str">
            <v>***</v>
          </cell>
          <cell r="CT25" t="str">
            <v>***</v>
          </cell>
          <cell r="CU25" t="str">
            <v>***</v>
          </cell>
          <cell r="CV25" t="str">
            <v>***</v>
          </cell>
          <cell r="CW25" t="str">
            <v>***</v>
          </cell>
          <cell r="CX25" t="str">
            <v>***</v>
          </cell>
          <cell r="CY25">
            <v>11</v>
          </cell>
          <cell r="CZ25" t="str">
            <v>***</v>
          </cell>
          <cell r="DA25" t="str">
            <v>***</v>
          </cell>
          <cell r="DB25">
            <v>10</v>
          </cell>
          <cell r="DC25" t="str">
            <v>***</v>
          </cell>
          <cell r="DD25" t="str">
            <v>***</v>
          </cell>
          <cell r="DE25">
            <v>4</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v>8</v>
          </cell>
          <cell r="DX25" t="str">
            <v>***</v>
          </cell>
          <cell r="DY25" t="str">
            <v>***</v>
          </cell>
          <cell r="DZ25" t="str">
            <v>***</v>
          </cell>
          <cell r="EA25" t="str">
            <v>***</v>
          </cell>
          <cell r="EB25">
            <v>1</v>
          </cell>
          <cell r="EC25" t="str">
            <v>***</v>
          </cell>
          <cell r="ED25" t="str">
            <v>***</v>
          </cell>
          <cell r="EE25" t="str">
            <v>***</v>
          </cell>
          <cell r="EF25" t="str">
            <v>***</v>
          </cell>
          <cell r="EG25" t="str">
            <v>***</v>
          </cell>
          <cell r="EH25" t="str">
            <v>***</v>
          </cell>
          <cell r="EI25" t="str">
            <v>***</v>
          </cell>
          <cell r="EJ25" t="str">
            <v>***</v>
          </cell>
          <cell r="EK25" t="str">
            <v>***</v>
          </cell>
          <cell r="EL25">
            <v>18</v>
          </cell>
          <cell r="EM25" t="str">
            <v>***</v>
          </cell>
          <cell r="EN25" t="str">
            <v>***</v>
          </cell>
          <cell r="EO25">
            <v>35</v>
          </cell>
          <cell r="EP25" t="str">
            <v>***</v>
          </cell>
          <cell r="EQ25" t="str">
            <v>***</v>
          </cell>
          <cell r="ER25">
            <v>16</v>
          </cell>
          <cell r="ES25" t="str">
            <v>***</v>
          </cell>
          <cell r="ET25" t="str">
            <v>***</v>
          </cell>
          <cell r="EU25" t="str">
            <v>***</v>
          </cell>
          <cell r="EV25" t="str">
            <v>***</v>
          </cell>
          <cell r="EW25" t="str">
            <v>***</v>
          </cell>
          <cell r="EX25" t="str">
            <v>***</v>
          </cell>
          <cell r="EY25">
            <v>166</v>
          </cell>
          <cell r="EZ25" t="str">
            <v>***</v>
          </cell>
          <cell r="FA25">
            <v>10</v>
          </cell>
          <cell r="FB25" t="str">
            <v>***</v>
          </cell>
          <cell r="FC25">
            <v>2</v>
          </cell>
          <cell r="FD25" t="str">
            <v>***</v>
          </cell>
          <cell r="FE25" t="str">
            <v>***</v>
          </cell>
          <cell r="FF25" t="str">
            <v>***</v>
          </cell>
          <cell r="FG25" t="str">
            <v>***</v>
          </cell>
          <cell r="FH25" t="str">
            <v>***</v>
          </cell>
          <cell r="FI25">
            <v>11</v>
          </cell>
          <cell r="FJ25" t="str">
            <v>***</v>
          </cell>
          <cell r="FK25" t="str">
            <v>***</v>
          </cell>
          <cell r="FL25" t="str">
            <v>***</v>
          </cell>
          <cell r="FM25" t="str">
            <v>***</v>
          </cell>
          <cell r="FN25">
            <v>13</v>
          </cell>
          <cell r="FO25" t="str">
            <v>***</v>
          </cell>
          <cell r="FP25" t="str">
            <v>***</v>
          </cell>
          <cell r="FQ25" t="str">
            <v>***</v>
          </cell>
          <cell r="FR25" t="str">
            <v>***</v>
          </cell>
          <cell r="FS25">
            <v>0.5</v>
          </cell>
          <cell r="FT25" t="str">
            <v>***</v>
          </cell>
          <cell r="FU25" t="str">
            <v>***</v>
          </cell>
          <cell r="FV25" t="str">
            <v>***</v>
          </cell>
          <cell r="FW25" t="str">
            <v>***</v>
          </cell>
          <cell r="FX25" t="str">
            <v>***</v>
          </cell>
          <cell r="FY25">
            <v>13</v>
          </cell>
          <cell r="FZ25" t="str">
            <v>***</v>
          </cell>
          <cell r="GA25" t="str">
            <v>***</v>
          </cell>
          <cell r="GB25" t="str">
            <v>***</v>
          </cell>
          <cell r="GC25" t="str">
            <v>***</v>
          </cell>
          <cell r="GD25" t="str">
            <v>***</v>
          </cell>
          <cell r="GE25" t="str">
            <v>***</v>
          </cell>
          <cell r="GF25">
            <v>0.5</v>
          </cell>
          <cell r="GG25">
            <v>32</v>
          </cell>
          <cell r="GH25" t="str">
            <v>***</v>
          </cell>
          <cell r="GI25" t="str">
            <v>***</v>
          </cell>
          <cell r="GJ25" t="str">
            <v>***</v>
          </cell>
          <cell r="GK25" t="str">
            <v>***</v>
          </cell>
          <cell r="GL25" t="str">
            <v>***</v>
          </cell>
          <cell r="GM25" t="str">
            <v>***</v>
          </cell>
          <cell r="GN25" t="str">
            <v>***</v>
          </cell>
          <cell r="GO25" t="str">
            <v>***</v>
          </cell>
          <cell r="GP25" t="str">
            <v>***</v>
          </cell>
          <cell r="GQ25" t="str">
            <v>***</v>
          </cell>
          <cell r="GR25">
            <v>11</v>
          </cell>
          <cell r="GS25" t="str">
            <v>***</v>
          </cell>
          <cell r="GT25" t="str">
            <v>***</v>
          </cell>
          <cell r="GU25" t="str">
            <v>***</v>
          </cell>
          <cell r="GV25" t="str">
            <v>***</v>
          </cell>
          <cell r="GW25" t="str">
            <v>***</v>
          </cell>
          <cell r="GX25" t="str">
            <v>***</v>
          </cell>
          <cell r="GY25" t="str">
            <v>***</v>
          </cell>
          <cell r="GZ25" t="str">
            <v>***</v>
          </cell>
          <cell r="HA25" t="str">
            <v>***</v>
          </cell>
          <cell r="HB25" t="str">
            <v>***</v>
          </cell>
          <cell r="HC25">
            <v>23.999999999999996</v>
          </cell>
          <cell r="HD25" t="str">
            <v>***</v>
          </cell>
          <cell r="HE25" t="str">
            <v>***</v>
          </cell>
          <cell r="HF25" t="str">
            <v>***</v>
          </cell>
          <cell r="HG25" t="str">
            <v>***</v>
          </cell>
          <cell r="HH25" t="str">
            <v>***</v>
          </cell>
          <cell r="HI25">
            <v>0.5</v>
          </cell>
          <cell r="HJ25" t="str">
            <v>***</v>
          </cell>
          <cell r="HK25" t="str">
            <v>***</v>
          </cell>
          <cell r="HL25" t="str">
            <v>***</v>
          </cell>
          <cell r="HM25" t="str">
            <v>***</v>
          </cell>
          <cell r="HN25" t="str">
            <v>***</v>
          </cell>
          <cell r="HO25" t="str">
            <v>***</v>
          </cell>
          <cell r="HP25" t="str">
            <v>***</v>
          </cell>
          <cell r="HQ25" t="str">
            <v>***</v>
          </cell>
          <cell r="HR25" t="str">
            <v>***</v>
          </cell>
          <cell r="HS25" t="str">
            <v>***</v>
          </cell>
          <cell r="HT25" t="str">
            <v>***</v>
          </cell>
          <cell r="HU25" t="str">
            <v>***</v>
          </cell>
          <cell r="HV25" t="str">
            <v>***</v>
          </cell>
          <cell r="HW25" t="str">
            <v>***</v>
          </cell>
        </row>
        <row r="26">
          <cell r="A26" t="str">
            <v>CRUDE_H2S</v>
          </cell>
          <cell r="B26">
            <v>0</v>
          </cell>
          <cell r="C26">
            <v>0.5</v>
          </cell>
          <cell r="D26">
            <v>0.5</v>
          </cell>
          <cell r="E26" t="str">
            <v>***</v>
          </cell>
          <cell r="F26">
            <v>0.5</v>
          </cell>
          <cell r="G26" t="str">
            <v>***</v>
          </cell>
          <cell r="H26">
            <v>0.09</v>
          </cell>
          <cell r="I26">
            <v>0.5</v>
          </cell>
          <cell r="J26">
            <v>0.5</v>
          </cell>
          <cell r="K26">
            <v>0.5</v>
          </cell>
          <cell r="L26">
            <v>0.5</v>
          </cell>
          <cell r="M26">
            <v>0.5</v>
          </cell>
          <cell r="N26">
            <v>0.5</v>
          </cell>
          <cell r="O26">
            <v>0.5</v>
          </cell>
          <cell r="P26">
            <v>0.5</v>
          </cell>
          <cell r="Q26">
            <v>0.5</v>
          </cell>
          <cell r="R26">
            <v>0.5</v>
          </cell>
          <cell r="S26">
            <v>0</v>
          </cell>
          <cell r="T26">
            <v>0.5</v>
          </cell>
          <cell r="U26" t="str">
            <v>***</v>
          </cell>
          <cell r="V26" t="str">
            <v>***</v>
          </cell>
          <cell r="W26">
            <v>0.5</v>
          </cell>
          <cell r="X26" t="str">
            <v>***</v>
          </cell>
          <cell r="Y26" t="str">
            <v>***</v>
          </cell>
          <cell r="Z26">
            <v>0.5</v>
          </cell>
          <cell r="AA26" t="str">
            <v>***</v>
          </cell>
          <cell r="AB26">
            <v>0.5</v>
          </cell>
          <cell r="AC26" t="str">
            <v>***</v>
          </cell>
          <cell r="AD26">
            <v>11.999999999999998</v>
          </cell>
          <cell r="AE26">
            <v>2</v>
          </cell>
          <cell r="AF26" t="str">
            <v>***</v>
          </cell>
          <cell r="AG26">
            <v>0.5</v>
          </cell>
          <cell r="AH26" t="str">
            <v>***</v>
          </cell>
          <cell r="AI26" t="str">
            <v>***</v>
          </cell>
          <cell r="AJ26" t="str">
            <v>***</v>
          </cell>
          <cell r="AK26" t="str">
            <v>***</v>
          </cell>
          <cell r="AL26" t="str">
            <v>***</v>
          </cell>
          <cell r="AM26">
            <v>0.5</v>
          </cell>
          <cell r="AN26" t="str">
            <v>***</v>
          </cell>
          <cell r="AO26">
            <v>1</v>
          </cell>
          <cell r="AP26" t="str">
            <v>***</v>
          </cell>
          <cell r="AQ26" t="str">
            <v>***</v>
          </cell>
          <cell r="AR26">
            <v>0</v>
          </cell>
          <cell r="AS26" t="str">
            <v>***</v>
          </cell>
          <cell r="AT26">
            <v>0.5</v>
          </cell>
          <cell r="AU26">
            <v>0.5</v>
          </cell>
          <cell r="AV26" t="str">
            <v>***</v>
          </cell>
          <cell r="AW26">
            <v>0.5</v>
          </cell>
          <cell r="AX26" t="str">
            <v>***</v>
          </cell>
          <cell r="AY26" t="str">
            <v>***</v>
          </cell>
          <cell r="AZ26">
            <v>0.5</v>
          </cell>
          <cell r="BA26" t="str">
            <v>***</v>
          </cell>
          <cell r="BB26">
            <v>0.5</v>
          </cell>
          <cell r="BC26">
            <v>0</v>
          </cell>
          <cell r="BD26" t="str">
            <v>***</v>
          </cell>
          <cell r="BE26">
            <v>0.5</v>
          </cell>
          <cell r="BF26" t="str">
            <v>***</v>
          </cell>
          <cell r="BG26" t="str">
            <v>***</v>
          </cell>
          <cell r="BH26">
            <v>0.5</v>
          </cell>
          <cell r="BI26" t="str">
            <v>***</v>
          </cell>
          <cell r="BJ26">
            <v>0.5</v>
          </cell>
          <cell r="BK26" t="str">
            <v>***</v>
          </cell>
          <cell r="BL26" t="str">
            <v>***</v>
          </cell>
          <cell r="BM26" t="str">
            <v>***</v>
          </cell>
          <cell r="BN26">
            <v>0</v>
          </cell>
          <cell r="BO26">
            <v>0.5</v>
          </cell>
          <cell r="BP26">
            <v>0.5</v>
          </cell>
          <cell r="BQ26">
            <v>0.5</v>
          </cell>
          <cell r="BR26" t="str">
            <v>***</v>
          </cell>
          <cell r="BS26">
            <v>0.5</v>
          </cell>
          <cell r="BT26" t="str">
            <v>***</v>
          </cell>
          <cell r="BU26" t="str">
            <v>***</v>
          </cell>
          <cell r="BV26">
            <v>0.5</v>
          </cell>
          <cell r="BW26">
            <v>0.5</v>
          </cell>
          <cell r="BX26">
            <v>0.5</v>
          </cell>
          <cell r="BY26">
            <v>0.5</v>
          </cell>
          <cell r="BZ26" t="str">
            <v>***</v>
          </cell>
          <cell r="CA26">
            <v>0.5</v>
          </cell>
          <cell r="CB26">
            <v>0.5</v>
          </cell>
          <cell r="CC26">
            <v>0.5</v>
          </cell>
          <cell r="CD26">
            <v>0</v>
          </cell>
          <cell r="CE26">
            <v>0.5</v>
          </cell>
          <cell r="CF26">
            <v>0.5</v>
          </cell>
          <cell r="CG26" t="str">
            <v>***</v>
          </cell>
          <cell r="CH26">
            <v>0.5</v>
          </cell>
          <cell r="CI26" t="str">
            <v>***</v>
          </cell>
          <cell r="CJ26" t="str">
            <v>***</v>
          </cell>
          <cell r="CK26" t="str">
            <v>***</v>
          </cell>
          <cell r="CL26">
            <v>0.5</v>
          </cell>
          <cell r="CM26">
            <v>0.5</v>
          </cell>
          <cell r="CN26" t="str">
            <v>***</v>
          </cell>
          <cell r="CO26">
            <v>0.5</v>
          </cell>
          <cell r="CP26" t="str">
            <v>***</v>
          </cell>
          <cell r="CQ26" t="str">
            <v>***</v>
          </cell>
          <cell r="CR26">
            <v>0.5</v>
          </cell>
          <cell r="CS26" t="str">
            <v>***</v>
          </cell>
          <cell r="CT26" t="str">
            <v>***</v>
          </cell>
          <cell r="CU26">
            <v>0.5</v>
          </cell>
          <cell r="CV26" t="str">
            <v>***</v>
          </cell>
          <cell r="CW26">
            <v>0.5</v>
          </cell>
          <cell r="CX26" t="str">
            <v>***</v>
          </cell>
          <cell r="CY26">
            <v>0.5</v>
          </cell>
          <cell r="CZ26" t="str">
            <v>***</v>
          </cell>
          <cell r="DA26" t="str">
            <v>***</v>
          </cell>
          <cell r="DB26">
            <v>0.5</v>
          </cell>
          <cell r="DC26">
            <v>0.5</v>
          </cell>
          <cell r="DD26">
            <v>0.5</v>
          </cell>
          <cell r="DE26">
            <v>0.5</v>
          </cell>
          <cell r="DF26" t="str">
            <v>***</v>
          </cell>
          <cell r="DG26">
            <v>0.5</v>
          </cell>
          <cell r="DH26">
            <v>0.5</v>
          </cell>
          <cell r="DI26">
            <v>0.5</v>
          </cell>
          <cell r="DJ26" t="str">
            <v>***</v>
          </cell>
          <cell r="DK26">
            <v>0.5</v>
          </cell>
          <cell r="DL26">
            <v>9</v>
          </cell>
          <cell r="DM26" t="str">
            <v>***</v>
          </cell>
          <cell r="DN26" t="str">
            <v>***</v>
          </cell>
          <cell r="DO26" t="str">
            <v>***</v>
          </cell>
          <cell r="DP26" t="str">
            <v>***</v>
          </cell>
          <cell r="DQ26" t="str">
            <v>***</v>
          </cell>
          <cell r="DR26" t="str">
            <v>***</v>
          </cell>
          <cell r="DS26">
            <v>0.5</v>
          </cell>
          <cell r="DT26">
            <v>0.5</v>
          </cell>
          <cell r="DU26" t="str">
            <v>***</v>
          </cell>
          <cell r="DV26">
            <v>0.5</v>
          </cell>
          <cell r="DW26" t="str">
            <v>***</v>
          </cell>
          <cell r="DX26">
            <v>0.5</v>
          </cell>
          <cell r="DY26" t="str">
            <v>***</v>
          </cell>
          <cell r="DZ26" t="str">
            <v>***</v>
          </cell>
          <cell r="EA26" t="str">
            <v>***</v>
          </cell>
          <cell r="EB26">
            <v>0.5</v>
          </cell>
          <cell r="EC26">
            <v>0.5</v>
          </cell>
          <cell r="ED26" t="str">
            <v>***</v>
          </cell>
          <cell r="EE26">
            <v>1</v>
          </cell>
          <cell r="EF26">
            <v>0.5</v>
          </cell>
          <cell r="EG26" t="str">
            <v>***</v>
          </cell>
          <cell r="EH26" t="str">
            <v>***</v>
          </cell>
          <cell r="EI26" t="str">
            <v>***</v>
          </cell>
          <cell r="EJ26" t="str">
            <v>***</v>
          </cell>
          <cell r="EK26">
            <v>0.5</v>
          </cell>
          <cell r="EL26">
            <v>0.5</v>
          </cell>
          <cell r="EM26">
            <v>0.5</v>
          </cell>
          <cell r="EN26">
            <v>21</v>
          </cell>
          <cell r="EO26" t="str">
            <v>***</v>
          </cell>
          <cell r="EP26">
            <v>0.5</v>
          </cell>
          <cell r="EQ26">
            <v>0</v>
          </cell>
          <cell r="ER26">
            <v>0.5</v>
          </cell>
          <cell r="ES26" t="str">
            <v>***</v>
          </cell>
          <cell r="ET26">
            <v>0</v>
          </cell>
          <cell r="EU26" t="str">
            <v>***</v>
          </cell>
          <cell r="EV26" t="str">
            <v>***</v>
          </cell>
          <cell r="EW26" t="str">
            <v>***</v>
          </cell>
          <cell r="EX26" t="str">
            <v>***</v>
          </cell>
          <cell r="EY26">
            <v>0.5</v>
          </cell>
          <cell r="EZ26" t="str">
            <v>***</v>
          </cell>
          <cell r="FA26">
            <v>0.5</v>
          </cell>
          <cell r="FB26" t="str">
            <v>***</v>
          </cell>
          <cell r="FC26">
            <v>0.5</v>
          </cell>
          <cell r="FD26" t="str">
            <v>***</v>
          </cell>
          <cell r="FE26" t="str">
            <v>***</v>
          </cell>
          <cell r="FF26" t="str">
            <v>***</v>
          </cell>
          <cell r="FG26" t="str">
            <v>***</v>
          </cell>
          <cell r="FH26">
            <v>0.5</v>
          </cell>
          <cell r="FI26">
            <v>0.5</v>
          </cell>
          <cell r="FJ26" t="str">
            <v>***</v>
          </cell>
          <cell r="FK26">
            <v>0.5</v>
          </cell>
          <cell r="FL26">
            <v>0.5</v>
          </cell>
          <cell r="FM26">
            <v>0.5</v>
          </cell>
          <cell r="FN26">
            <v>0.5</v>
          </cell>
          <cell r="FO26">
            <v>0.5</v>
          </cell>
          <cell r="FP26">
            <v>0.5</v>
          </cell>
          <cell r="FQ26" t="str">
            <v>***</v>
          </cell>
          <cell r="FR26">
            <v>0.5</v>
          </cell>
          <cell r="FS26">
            <v>0.5</v>
          </cell>
          <cell r="FT26">
            <v>0</v>
          </cell>
          <cell r="FU26" t="str">
            <v>***</v>
          </cell>
          <cell r="FV26">
            <v>0.5</v>
          </cell>
          <cell r="FW26">
            <v>0</v>
          </cell>
          <cell r="FX26" t="str">
            <v>***</v>
          </cell>
          <cell r="FY26">
            <v>0.5</v>
          </cell>
          <cell r="FZ26" t="str">
            <v>***</v>
          </cell>
          <cell r="GA26">
            <v>0.5</v>
          </cell>
          <cell r="GB26" t="str">
            <v>***</v>
          </cell>
          <cell r="GC26">
            <v>0.5</v>
          </cell>
          <cell r="GD26" t="str">
            <v>***</v>
          </cell>
          <cell r="GE26" t="str">
            <v>***</v>
          </cell>
          <cell r="GF26">
            <v>0.5</v>
          </cell>
          <cell r="GG26">
            <v>0.5</v>
          </cell>
          <cell r="GH26" t="str">
            <v>***</v>
          </cell>
          <cell r="GI26" t="str">
            <v>***</v>
          </cell>
          <cell r="GJ26">
            <v>0.5</v>
          </cell>
          <cell r="GK26" t="str">
            <v>***</v>
          </cell>
          <cell r="GL26">
            <v>0.5</v>
          </cell>
          <cell r="GM26">
            <v>0.5</v>
          </cell>
          <cell r="GN26" t="str">
            <v>***</v>
          </cell>
          <cell r="GO26" t="str">
            <v>***</v>
          </cell>
          <cell r="GP26">
            <v>0.5</v>
          </cell>
          <cell r="GQ26" t="str">
            <v>***</v>
          </cell>
          <cell r="GR26">
            <v>11.999999999999998</v>
          </cell>
          <cell r="GS26" t="str">
            <v>***</v>
          </cell>
          <cell r="GT26" t="str">
            <v>***</v>
          </cell>
          <cell r="GU26" t="str">
            <v>***</v>
          </cell>
          <cell r="GV26">
            <v>4</v>
          </cell>
          <cell r="GW26">
            <v>0.5</v>
          </cell>
          <cell r="GX26" t="str">
            <v>***</v>
          </cell>
          <cell r="GY26">
            <v>0.5</v>
          </cell>
          <cell r="GZ26">
            <v>0.5</v>
          </cell>
          <cell r="HA26">
            <v>1</v>
          </cell>
          <cell r="HB26" t="str">
            <v>***</v>
          </cell>
          <cell r="HC26">
            <v>0.5</v>
          </cell>
          <cell r="HD26" t="str">
            <v>***</v>
          </cell>
          <cell r="HE26" t="str">
            <v>***</v>
          </cell>
          <cell r="HF26" t="str">
            <v>***</v>
          </cell>
          <cell r="HG26">
            <v>0.5</v>
          </cell>
          <cell r="HH26">
            <v>0.5</v>
          </cell>
          <cell r="HI26">
            <v>0.5</v>
          </cell>
          <cell r="HJ26">
            <v>1</v>
          </cell>
          <cell r="HK26" t="str">
            <v>***</v>
          </cell>
          <cell r="HL26">
            <v>0.5</v>
          </cell>
          <cell r="HM26" t="str">
            <v>***</v>
          </cell>
          <cell r="HN26">
            <v>0.5</v>
          </cell>
          <cell r="HO26" t="str">
            <v>***</v>
          </cell>
          <cell r="HP26">
            <v>0.5</v>
          </cell>
          <cell r="HQ26">
            <v>5</v>
          </cell>
          <cell r="HR26" t="str">
            <v>***</v>
          </cell>
          <cell r="HS26" t="str">
            <v>***</v>
          </cell>
          <cell r="HT26">
            <v>0.5</v>
          </cell>
          <cell r="HU26">
            <v>0.5</v>
          </cell>
          <cell r="HV26">
            <v>0.5</v>
          </cell>
          <cell r="HW26">
            <v>0.5</v>
          </cell>
        </row>
        <row r="27">
          <cell r="A27" t="str">
            <v>CRUDE_N</v>
          </cell>
          <cell r="B27" t="str">
            <v>***</v>
          </cell>
          <cell r="C27" t="str">
            <v>***</v>
          </cell>
          <cell r="D27" t="str">
            <v>***</v>
          </cell>
          <cell r="E27" t="str">
            <v>***</v>
          </cell>
          <cell r="F27" t="str">
            <v>***</v>
          </cell>
          <cell r="G27">
            <v>1</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
          </cell>
          <cell r="U27" t="str">
            <v>***</v>
          </cell>
          <cell r="V27" t="str">
            <v>***</v>
          </cell>
          <cell r="W27" t="str">
            <v>***</v>
          </cell>
          <cell r="X27" t="str">
            <v>***</v>
          </cell>
          <cell r="Y27" t="str">
            <v>***</v>
          </cell>
          <cell r="Z27" t="str">
            <v>***</v>
          </cell>
          <cell r="AA27" t="str">
            <v>***</v>
          </cell>
          <cell r="AB27" t="str">
            <v>***</v>
          </cell>
          <cell r="AC27" t="str">
            <v>***</v>
          </cell>
          <cell r="AD27" t="str">
            <v>***</v>
          </cell>
          <cell r="AE27" t="str">
            <v>***</v>
          </cell>
          <cell r="AF27" t="str">
            <v>***</v>
          </cell>
          <cell r="AG27" t="str">
            <v>***</v>
          </cell>
          <cell r="AH27" t="str">
            <v>***</v>
          </cell>
          <cell r="AI27" t="str">
            <v>***</v>
          </cell>
          <cell r="AJ27">
            <v>1753</v>
          </cell>
          <cell r="AK27" t="str">
            <v>***</v>
          </cell>
          <cell r="AL27" t="str">
            <v>***</v>
          </cell>
          <cell r="AM27" t="str">
            <v>***</v>
          </cell>
          <cell r="AN27" t="str">
            <v>***</v>
          </cell>
          <cell r="AO27">
            <v>0.17900000000000002</v>
          </cell>
          <cell r="AP27" t="str">
            <v>***</v>
          </cell>
          <cell r="AQ27" t="str">
            <v>***</v>
          </cell>
          <cell r="AR27" t="str">
            <v>***</v>
          </cell>
          <cell r="AS27" t="str">
            <v>***</v>
          </cell>
          <cell r="AT27" t="str">
            <v>***</v>
          </cell>
          <cell r="AU27" t="str">
            <v>***</v>
          </cell>
          <cell r="AV27" t="str">
            <v>***</v>
          </cell>
          <cell r="AW27" t="str">
            <v>***</v>
          </cell>
          <cell r="AX27" t="str">
            <v>***</v>
          </cell>
          <cell r="AY27" t="str">
            <v>***</v>
          </cell>
          <cell r="AZ27" t="str">
            <v>***</v>
          </cell>
          <cell r="BA27">
            <v>0.04</v>
          </cell>
          <cell r="BB27">
            <v>0.44900000000000001</v>
          </cell>
          <cell r="BC27" t="str">
            <v>***</v>
          </cell>
          <cell r="BD27" t="str">
            <v>***</v>
          </cell>
          <cell r="BE27" t="str">
            <v>***</v>
          </cell>
          <cell r="BF27" t="str">
            <v>***</v>
          </cell>
          <cell r="BG27" t="str">
            <v>***</v>
          </cell>
          <cell r="BH27" t="str">
            <v>***</v>
          </cell>
          <cell r="BI27" t="str">
            <v>***</v>
          </cell>
          <cell r="BJ27" t="str">
            <v>***</v>
          </cell>
          <cell r="BK27" t="str">
            <v>***</v>
          </cell>
          <cell r="BL27" t="str">
            <v>***</v>
          </cell>
          <cell r="BM27" t="str">
            <v>***</v>
          </cell>
          <cell r="BN27" t="str">
            <v>***</v>
          </cell>
          <cell r="BO27" t="str">
            <v>***</v>
          </cell>
          <cell r="BP27" t="str">
            <v>***</v>
          </cell>
          <cell r="BQ27" t="str">
            <v>***</v>
          </cell>
          <cell r="BR27" t="str">
            <v>***</v>
          </cell>
          <cell r="BS27" t="str">
            <v>***</v>
          </cell>
          <cell r="BT27" t="str">
            <v>***</v>
          </cell>
          <cell r="BU27" t="str">
            <v>***</v>
          </cell>
          <cell r="BV27" t="str">
            <v>***</v>
          </cell>
          <cell r="BW27" t="str">
            <v>***</v>
          </cell>
          <cell r="BX27" t="str">
            <v>***</v>
          </cell>
          <cell r="BY27" t="str">
            <v>***</v>
          </cell>
          <cell r="BZ27">
            <v>6.5000000000000002E-2</v>
          </cell>
          <cell r="CA27" t="str">
            <v>***</v>
          </cell>
          <cell r="CB27" t="str">
            <v>***</v>
          </cell>
          <cell r="CC27" t="str">
            <v>***</v>
          </cell>
          <cell r="CD27" t="str">
            <v>***</v>
          </cell>
          <cell r="CE27" t="str">
            <v>***</v>
          </cell>
          <cell r="CF27" t="str">
            <v>***</v>
          </cell>
          <cell r="CG27" t="str">
            <v>***</v>
          </cell>
          <cell r="CH27" t="str">
            <v>***</v>
          </cell>
          <cell r="CI27" t="str">
            <v>***</v>
          </cell>
          <cell r="CJ27" t="str">
            <v>***</v>
          </cell>
          <cell r="CK27" t="str">
            <v>***</v>
          </cell>
          <cell r="CL27" t="str">
            <v>***</v>
          </cell>
          <cell r="CM27" t="str">
            <v>***</v>
          </cell>
          <cell r="CN27" t="str">
            <v>***</v>
          </cell>
          <cell r="CO27" t="str">
            <v>***</v>
          </cell>
          <cell r="CP27" t="str">
            <v>***</v>
          </cell>
          <cell r="CQ27" t="str">
            <v>***</v>
          </cell>
          <cell r="CR27" t="str">
            <v>***</v>
          </cell>
          <cell r="CS27" t="str">
            <v>***</v>
          </cell>
          <cell r="CT27" t="str">
            <v>***</v>
          </cell>
          <cell r="CU27" t="str">
            <v>***</v>
          </cell>
          <cell r="CV27" t="str">
            <v>***</v>
          </cell>
          <cell r="CW27" t="str">
            <v>***</v>
          </cell>
          <cell r="CX27" t="str">
            <v>***</v>
          </cell>
          <cell r="CY27" t="str">
            <v>***</v>
          </cell>
          <cell r="CZ27" t="str">
            <v>***</v>
          </cell>
          <cell r="DA27" t="str">
            <v>***</v>
          </cell>
          <cell r="DB27" t="str">
            <v>***</v>
          </cell>
          <cell r="DC27" t="str">
            <v>***</v>
          </cell>
          <cell r="DD27" t="str">
            <v>***</v>
          </cell>
          <cell r="DE27" t="str">
            <v>***</v>
          </cell>
          <cell r="DF27" t="str">
            <v>***</v>
          </cell>
          <cell r="DG27" t="str">
            <v>***</v>
          </cell>
          <cell r="DH27" t="str">
            <v>***</v>
          </cell>
          <cell r="DI27" t="str">
            <v>***</v>
          </cell>
          <cell r="DJ27" t="str">
            <v>***</v>
          </cell>
          <cell r="DK27" t="str">
            <v>***</v>
          </cell>
          <cell r="DL27" t="str">
            <v>***</v>
          </cell>
          <cell r="DM27" t="str">
            <v>***</v>
          </cell>
          <cell r="DN27" t="str">
            <v>***</v>
          </cell>
          <cell r="DO27" t="str">
            <v>***</v>
          </cell>
          <cell r="DP27" t="str">
            <v>***</v>
          </cell>
          <cell r="DQ27" t="str">
            <v>***</v>
          </cell>
          <cell r="DR27" t="str">
            <v>***</v>
          </cell>
          <cell r="DS27" t="str">
            <v>***</v>
          </cell>
          <cell r="DT27" t="str">
            <v>***</v>
          </cell>
          <cell r="DU27" t="str">
            <v>***</v>
          </cell>
          <cell r="DV27" t="str">
            <v>***</v>
          </cell>
          <cell r="DW27" t="str">
            <v>***</v>
          </cell>
          <cell r="DX27">
            <v>5.2999999999999999E-2</v>
          </cell>
          <cell r="DY27" t="str">
            <v>***</v>
          </cell>
          <cell r="DZ27" t="str">
            <v>***</v>
          </cell>
          <cell r="EA27" t="str">
            <v>***</v>
          </cell>
          <cell r="EB27" t="str">
            <v>***</v>
          </cell>
          <cell r="EC27" t="str">
            <v>***</v>
          </cell>
          <cell r="ED27" t="str">
            <v>***</v>
          </cell>
          <cell r="EE27" t="str">
            <v>***</v>
          </cell>
          <cell r="EF27" t="str">
            <v>***</v>
          </cell>
          <cell r="EG27" t="str">
            <v>***</v>
          </cell>
          <cell r="EH27" t="str">
            <v>***</v>
          </cell>
          <cell r="EI27" t="str">
            <v>***</v>
          </cell>
          <cell r="EJ27" t="str">
            <v>***</v>
          </cell>
          <cell r="EK27" t="str">
            <v>***</v>
          </cell>
          <cell r="EL27" t="str">
            <v>***</v>
          </cell>
          <cell r="EM27" t="str">
            <v>***</v>
          </cell>
          <cell r="EN27" t="str">
            <v>***</v>
          </cell>
          <cell r="EO27" t="str">
            <v>***</v>
          </cell>
          <cell r="EP27" t="str">
            <v>***</v>
          </cell>
          <cell r="EQ27" t="str">
            <v>***</v>
          </cell>
          <cell r="ER27" t="str">
            <v>***</v>
          </cell>
          <cell r="ES27" t="str">
            <v>***</v>
          </cell>
          <cell r="ET27" t="str">
            <v>***</v>
          </cell>
          <cell r="EU27" t="str">
            <v>***</v>
          </cell>
          <cell r="EV27" t="str">
            <v>***</v>
          </cell>
          <cell r="EW27" t="str">
            <v>***</v>
          </cell>
          <cell r="EX27" t="str">
            <v>***</v>
          </cell>
          <cell r="EY27" t="str">
            <v>***</v>
          </cell>
          <cell r="EZ27" t="str">
            <v>***</v>
          </cell>
          <cell r="FA27" t="str">
            <v>***</v>
          </cell>
          <cell r="FB27" t="str">
            <v>***</v>
          </cell>
          <cell r="FC27" t="str">
            <v>***</v>
          </cell>
          <cell r="FD27" t="str">
            <v>***</v>
          </cell>
          <cell r="FE27" t="str">
            <v>***</v>
          </cell>
          <cell r="FF27" t="str">
            <v>***</v>
          </cell>
          <cell r="FG27" t="str">
            <v>***</v>
          </cell>
          <cell r="FH27" t="str">
            <v>***</v>
          </cell>
          <cell r="FI27" t="str">
            <v>***</v>
          </cell>
          <cell r="FJ27" t="str">
            <v>***</v>
          </cell>
          <cell r="FK27" t="str">
            <v>***</v>
          </cell>
          <cell r="FL27" t="str">
            <v>***</v>
          </cell>
          <cell r="FM27" t="str">
            <v>***</v>
          </cell>
          <cell r="FN27" t="str">
            <v>***</v>
          </cell>
          <cell r="FO27" t="str">
            <v>***</v>
          </cell>
          <cell r="FP27" t="str">
            <v>***</v>
          </cell>
          <cell r="FQ27" t="str">
            <v>***</v>
          </cell>
          <cell r="FR27" t="str">
            <v>***</v>
          </cell>
          <cell r="FS27" t="str">
            <v>***</v>
          </cell>
          <cell r="FT27" t="str">
            <v>***</v>
          </cell>
          <cell r="FU27" t="str">
            <v>***</v>
          </cell>
          <cell r="FV27" t="str">
            <v>***</v>
          </cell>
          <cell r="FW27" t="str">
            <v>***</v>
          </cell>
          <cell r="FX27" t="str">
            <v>***</v>
          </cell>
          <cell r="FY27" t="str">
            <v>***</v>
          </cell>
          <cell r="FZ27" t="str">
            <v>***</v>
          </cell>
          <cell r="GA27" t="str">
            <v>***</v>
          </cell>
          <cell r="GB27" t="str">
            <v>***</v>
          </cell>
          <cell r="GC27" t="str">
            <v>***</v>
          </cell>
          <cell r="GD27" t="str">
            <v>***</v>
          </cell>
          <cell r="GE27" t="str">
            <v>***</v>
          </cell>
          <cell r="GF27" t="str">
            <v>***</v>
          </cell>
          <cell r="GG27" t="str">
            <v>***</v>
          </cell>
          <cell r="GH27" t="str">
            <v>***</v>
          </cell>
          <cell r="GI27" t="str">
            <v>***</v>
          </cell>
          <cell r="GJ27" t="str">
            <v>***</v>
          </cell>
          <cell r="GK27" t="str">
            <v>***</v>
          </cell>
          <cell r="GL27" t="str">
            <v>***</v>
          </cell>
          <cell r="GM27" t="str">
            <v>***</v>
          </cell>
          <cell r="GN27" t="str">
            <v>***</v>
          </cell>
          <cell r="GO27" t="str">
            <v>***</v>
          </cell>
          <cell r="GP27" t="str">
            <v>***</v>
          </cell>
          <cell r="GQ27" t="str">
            <v>***</v>
          </cell>
          <cell r="GR27" t="str">
            <v>***</v>
          </cell>
          <cell r="GS27" t="str">
            <v>***</v>
          </cell>
          <cell r="GT27" t="str">
            <v>***</v>
          </cell>
          <cell r="GU27" t="str">
            <v>***</v>
          </cell>
          <cell r="GV27" t="str">
            <v>***</v>
          </cell>
          <cell r="GW27" t="str">
            <v>***</v>
          </cell>
          <cell r="GX27" t="str">
            <v>***</v>
          </cell>
          <cell r="GY27" t="str">
            <v>***</v>
          </cell>
          <cell r="GZ27" t="str">
            <v>***</v>
          </cell>
          <cell r="HA27" t="str">
            <v>***</v>
          </cell>
          <cell r="HB27" t="str">
            <v>***</v>
          </cell>
          <cell r="HC27" t="str">
            <v>***</v>
          </cell>
          <cell r="HD27" t="str">
            <v>***</v>
          </cell>
          <cell r="HE27" t="str">
            <v>***</v>
          </cell>
          <cell r="HF27" t="str">
            <v>***</v>
          </cell>
          <cell r="HG27" t="str">
            <v>***</v>
          </cell>
          <cell r="HH27" t="str">
            <v>***</v>
          </cell>
          <cell r="HI27" t="str">
            <v>***</v>
          </cell>
          <cell r="HJ27" t="str">
            <v>***</v>
          </cell>
          <cell r="HK27">
            <v>0.20299999999999999</v>
          </cell>
          <cell r="HL27" t="str">
            <v>***</v>
          </cell>
          <cell r="HM27" t="str">
            <v>***</v>
          </cell>
          <cell r="HN27" t="str">
            <v>***</v>
          </cell>
          <cell r="HO27" t="str">
            <v>***</v>
          </cell>
          <cell r="HP27" t="str">
            <v>***</v>
          </cell>
          <cell r="HQ27" t="str">
            <v>***</v>
          </cell>
          <cell r="HR27" t="str">
            <v>***</v>
          </cell>
          <cell r="HS27" t="str">
            <v>***</v>
          </cell>
          <cell r="HT27" t="str">
            <v>***</v>
          </cell>
          <cell r="HU27" t="str">
            <v>***</v>
          </cell>
          <cell r="HV27" t="str">
            <v>***</v>
          </cell>
          <cell r="HW27" t="str">
            <v>***</v>
          </cell>
        </row>
        <row r="28">
          <cell r="A28" t="str">
            <v>CRUDE_FE</v>
          </cell>
          <cell r="B28" t="str">
            <v>***</v>
          </cell>
          <cell r="C28" t="str">
            <v>***</v>
          </cell>
          <cell r="D28" t="str">
            <v>***</v>
          </cell>
          <cell r="E28" t="str">
            <v>***</v>
          </cell>
          <cell r="F28" t="str">
            <v>***</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
          </cell>
          <cell r="U28" t="str">
            <v>***</v>
          </cell>
          <cell r="V28" t="str">
            <v>***</v>
          </cell>
          <cell r="W28" t="str">
            <v>***</v>
          </cell>
          <cell r="X28" t="str">
            <v>***</v>
          </cell>
          <cell r="Y28" t="str">
            <v>***</v>
          </cell>
          <cell r="Z28" t="str">
            <v>***</v>
          </cell>
          <cell r="AA28" t="str">
            <v>***</v>
          </cell>
          <cell r="AB28" t="str">
            <v>***</v>
          </cell>
          <cell r="AC28" t="str">
            <v>***</v>
          </cell>
          <cell r="AD28" t="str">
            <v>***</v>
          </cell>
          <cell r="AE28" t="str">
            <v>***</v>
          </cell>
          <cell r="AF28" t="str">
            <v>***</v>
          </cell>
          <cell r="AG28" t="str">
            <v>***</v>
          </cell>
          <cell r="AH28" t="str">
            <v>***</v>
          </cell>
          <cell r="AI28" t="str">
            <v>***</v>
          </cell>
          <cell r="AJ28" t="str">
            <v>***</v>
          </cell>
          <cell r="AK28" t="str">
            <v>***</v>
          </cell>
          <cell r="AL28" t="str">
            <v>***</v>
          </cell>
          <cell r="AM28" t="str">
            <v>***</v>
          </cell>
          <cell r="AN28" t="str">
            <v>***</v>
          </cell>
          <cell r="AO28">
            <v>6.8999999999999995</v>
          </cell>
          <cell r="AP28" t="str">
            <v>***</v>
          </cell>
          <cell r="AQ28" t="str">
            <v>***</v>
          </cell>
          <cell r="AR28" t="str">
            <v>***</v>
          </cell>
          <cell r="AS28">
            <v>1</v>
          </cell>
          <cell r="AT28" t="str">
            <v>***</v>
          </cell>
          <cell r="AU28" t="str">
            <v>***</v>
          </cell>
          <cell r="AV28" t="str">
            <v>***</v>
          </cell>
          <cell r="AW28" t="str">
            <v>***</v>
          </cell>
          <cell r="AX28">
            <v>5.9999999999999991</v>
          </cell>
          <cell r="AY28">
            <v>38</v>
          </cell>
          <cell r="AZ28" t="str">
            <v>***</v>
          </cell>
          <cell r="BA28" t="str">
            <v>***</v>
          </cell>
          <cell r="BB28">
            <v>7</v>
          </cell>
          <cell r="BC28" t="str">
            <v>***</v>
          </cell>
          <cell r="BD28" t="str">
            <v>***</v>
          </cell>
          <cell r="BE28" t="str">
            <v>***</v>
          </cell>
          <cell r="BF28" t="str">
            <v>***</v>
          </cell>
          <cell r="BG28" t="str">
            <v>***</v>
          </cell>
          <cell r="BH28" t="str">
            <v>***</v>
          </cell>
          <cell r="BI28" t="str">
            <v>***</v>
          </cell>
          <cell r="BJ28" t="str">
            <v>***</v>
          </cell>
          <cell r="BK28" t="str">
            <v>***</v>
          </cell>
          <cell r="BL28" t="str">
            <v>***</v>
          </cell>
          <cell r="BM28" t="str">
            <v>***</v>
          </cell>
          <cell r="BN28" t="str">
            <v>***</v>
          </cell>
          <cell r="BO28" t="str">
            <v>***</v>
          </cell>
          <cell r="BP28" t="str">
            <v>***</v>
          </cell>
          <cell r="BQ28" t="str">
            <v>***</v>
          </cell>
          <cell r="BR28" t="str">
            <v>***</v>
          </cell>
          <cell r="BS28" t="str">
            <v>***</v>
          </cell>
          <cell r="BT28" t="str">
            <v>***</v>
          </cell>
          <cell r="BU28" t="str">
            <v>***</v>
          </cell>
          <cell r="BV28" t="str">
            <v>***</v>
          </cell>
          <cell r="BW28" t="str">
            <v>***</v>
          </cell>
          <cell r="BX28" t="str">
            <v>***</v>
          </cell>
          <cell r="BY28" t="str">
            <v>***</v>
          </cell>
          <cell r="BZ28">
            <v>0.8</v>
          </cell>
          <cell r="CA28" t="str">
            <v>***</v>
          </cell>
          <cell r="CB28" t="str">
            <v>***</v>
          </cell>
          <cell r="CC28" t="str">
            <v>***</v>
          </cell>
          <cell r="CD28" t="str">
            <v>***</v>
          </cell>
          <cell r="CE28" t="str">
            <v>***</v>
          </cell>
          <cell r="CF28" t="str">
            <v>***</v>
          </cell>
          <cell r="CG28" t="str">
            <v>***</v>
          </cell>
          <cell r="CH28" t="str">
            <v>***</v>
          </cell>
          <cell r="CI28" t="str">
            <v>***</v>
          </cell>
          <cell r="CJ28" t="str">
            <v>***</v>
          </cell>
          <cell r="CK28" t="str">
            <v>***</v>
          </cell>
          <cell r="CL28" t="str">
            <v>***</v>
          </cell>
          <cell r="CM28" t="str">
            <v>***</v>
          </cell>
          <cell r="CN28" t="str">
            <v>***</v>
          </cell>
          <cell r="CO28" t="str">
            <v>***</v>
          </cell>
          <cell r="CP28" t="str">
            <v>***</v>
          </cell>
          <cell r="CQ28" t="str">
            <v>***</v>
          </cell>
          <cell r="CR28" t="str">
            <v>***</v>
          </cell>
          <cell r="CS28" t="str">
            <v>***</v>
          </cell>
          <cell r="CT28" t="str">
            <v>***</v>
          </cell>
          <cell r="CU28" t="str">
            <v>***</v>
          </cell>
          <cell r="CV28" t="str">
            <v>***</v>
          </cell>
          <cell r="CW28" t="str">
            <v>***</v>
          </cell>
          <cell r="CX28" t="str">
            <v>***</v>
          </cell>
          <cell r="CY28" t="str">
            <v>***</v>
          </cell>
          <cell r="CZ28" t="str">
            <v>***</v>
          </cell>
          <cell r="DA28" t="str">
            <v>***</v>
          </cell>
          <cell r="DB28" t="str">
            <v>***</v>
          </cell>
          <cell r="DC28" t="str">
            <v>***</v>
          </cell>
          <cell r="DD28" t="str">
            <v>***</v>
          </cell>
          <cell r="DE28" t="str">
            <v>***</v>
          </cell>
          <cell r="DF28" t="str">
            <v>***</v>
          </cell>
          <cell r="DG28" t="str">
            <v>***</v>
          </cell>
          <cell r="DH28" t="str">
            <v>***</v>
          </cell>
          <cell r="DI28" t="str">
            <v>***</v>
          </cell>
          <cell r="DJ28" t="str">
            <v>***</v>
          </cell>
          <cell r="DK28" t="str">
            <v>***</v>
          </cell>
          <cell r="DL28" t="str">
            <v>***</v>
          </cell>
          <cell r="DM28" t="str">
            <v>***</v>
          </cell>
          <cell r="DN28" t="str">
            <v>***</v>
          </cell>
          <cell r="DO28" t="str">
            <v>***</v>
          </cell>
          <cell r="DP28" t="str">
            <v>***</v>
          </cell>
          <cell r="DQ28" t="str">
            <v>***</v>
          </cell>
          <cell r="DR28" t="str">
            <v>***</v>
          </cell>
          <cell r="DS28" t="str">
            <v>***</v>
          </cell>
          <cell r="DT28" t="str">
            <v>***</v>
          </cell>
          <cell r="DU28" t="str">
            <v>***</v>
          </cell>
          <cell r="DV28" t="str">
            <v>***</v>
          </cell>
          <cell r="DW28" t="str">
            <v>***</v>
          </cell>
          <cell r="DX28" t="str">
            <v>***</v>
          </cell>
          <cell r="DY28" t="str">
            <v>***</v>
          </cell>
          <cell r="DZ28" t="str">
            <v>***</v>
          </cell>
          <cell r="EA28" t="str">
            <v>***</v>
          </cell>
          <cell r="EB28" t="str">
            <v>***</v>
          </cell>
          <cell r="EC28" t="str">
            <v>***</v>
          </cell>
          <cell r="ED28" t="str">
            <v>***</v>
          </cell>
          <cell r="EE28" t="str">
            <v>***</v>
          </cell>
          <cell r="EF28" t="str">
            <v>***</v>
          </cell>
          <cell r="EG28" t="str">
            <v>***</v>
          </cell>
          <cell r="EH28" t="str">
            <v>***</v>
          </cell>
          <cell r="EI28" t="str">
            <v>***</v>
          </cell>
          <cell r="EJ28" t="str">
            <v>***</v>
          </cell>
          <cell r="EK28" t="str">
            <v>***</v>
          </cell>
          <cell r="EL28" t="str">
            <v>***</v>
          </cell>
          <cell r="EM28" t="str">
            <v>***</v>
          </cell>
          <cell r="EN28" t="str">
            <v>***</v>
          </cell>
          <cell r="EO28" t="str">
            <v>***</v>
          </cell>
          <cell r="EP28" t="str">
            <v>***</v>
          </cell>
          <cell r="EQ28" t="str">
            <v>***</v>
          </cell>
          <cell r="ER28" t="str">
            <v>***</v>
          </cell>
          <cell r="ES28" t="str">
            <v>***</v>
          </cell>
          <cell r="ET28" t="str">
            <v>***</v>
          </cell>
          <cell r="EU28" t="str">
            <v>***</v>
          </cell>
          <cell r="EV28" t="str">
            <v>***</v>
          </cell>
          <cell r="EW28" t="str">
            <v>***</v>
          </cell>
          <cell r="EX28" t="str">
            <v>***</v>
          </cell>
          <cell r="EY28" t="str">
            <v>***</v>
          </cell>
          <cell r="EZ28" t="str">
            <v>***</v>
          </cell>
          <cell r="FA28" t="str">
            <v>***</v>
          </cell>
          <cell r="FB28" t="str">
            <v>***</v>
          </cell>
          <cell r="FC28" t="str">
            <v>***</v>
          </cell>
          <cell r="FD28" t="str">
            <v>***</v>
          </cell>
          <cell r="FE28" t="str">
            <v>***</v>
          </cell>
          <cell r="FF28" t="str">
            <v>***</v>
          </cell>
          <cell r="FG28" t="str">
            <v>***</v>
          </cell>
          <cell r="FH28" t="str">
            <v>***</v>
          </cell>
          <cell r="FI28" t="str">
            <v>***</v>
          </cell>
          <cell r="FJ28" t="str">
            <v>***</v>
          </cell>
          <cell r="FK28" t="str">
            <v>***</v>
          </cell>
          <cell r="FL28" t="str">
            <v>***</v>
          </cell>
          <cell r="FM28" t="str">
            <v>***</v>
          </cell>
          <cell r="FN28" t="str">
            <v>***</v>
          </cell>
          <cell r="FO28" t="str">
            <v>***</v>
          </cell>
          <cell r="FP28" t="str">
            <v>***</v>
          </cell>
          <cell r="FQ28" t="str">
            <v>***</v>
          </cell>
          <cell r="FR28" t="str">
            <v>***</v>
          </cell>
          <cell r="FS28" t="str">
            <v>***</v>
          </cell>
          <cell r="FT28" t="str">
            <v>***</v>
          </cell>
          <cell r="FU28" t="str">
            <v>***</v>
          </cell>
          <cell r="FV28" t="str">
            <v>***</v>
          </cell>
          <cell r="FW28" t="str">
            <v>***</v>
          </cell>
          <cell r="FX28" t="str">
            <v>***</v>
          </cell>
          <cell r="FY28" t="str">
            <v>***</v>
          </cell>
          <cell r="FZ28" t="str">
            <v>***</v>
          </cell>
          <cell r="GA28" t="str">
            <v>***</v>
          </cell>
          <cell r="GB28" t="str">
            <v>***</v>
          </cell>
          <cell r="GC28" t="str">
            <v>***</v>
          </cell>
          <cell r="GD28" t="str">
            <v>***</v>
          </cell>
          <cell r="GE28" t="str">
            <v>***</v>
          </cell>
          <cell r="GF28" t="str">
            <v>***</v>
          </cell>
          <cell r="GG28" t="str">
            <v>***</v>
          </cell>
          <cell r="GH28" t="str">
            <v>***</v>
          </cell>
          <cell r="GI28" t="str">
            <v>***</v>
          </cell>
          <cell r="GJ28" t="str">
            <v>***</v>
          </cell>
          <cell r="GK28" t="str">
            <v>***</v>
          </cell>
          <cell r="GL28" t="str">
            <v>***</v>
          </cell>
          <cell r="GM28" t="str">
            <v>***</v>
          </cell>
          <cell r="GN28" t="str">
            <v>***</v>
          </cell>
          <cell r="GO28" t="str">
            <v>***</v>
          </cell>
          <cell r="GP28" t="str">
            <v>***</v>
          </cell>
          <cell r="GQ28" t="str">
            <v>***</v>
          </cell>
          <cell r="GR28" t="str">
            <v>***</v>
          </cell>
          <cell r="GS28" t="str">
            <v>***</v>
          </cell>
          <cell r="GT28" t="str">
            <v>***</v>
          </cell>
          <cell r="GU28" t="str">
            <v>***</v>
          </cell>
          <cell r="GV28" t="str">
            <v>***</v>
          </cell>
          <cell r="GW28" t="str">
            <v>***</v>
          </cell>
          <cell r="GX28" t="str">
            <v>***</v>
          </cell>
          <cell r="GY28" t="str">
            <v>***</v>
          </cell>
          <cell r="GZ28" t="str">
            <v>***</v>
          </cell>
          <cell r="HA28" t="str">
            <v>***</v>
          </cell>
          <cell r="HB28" t="str">
            <v>***</v>
          </cell>
          <cell r="HC28" t="str">
            <v>***</v>
          </cell>
          <cell r="HD28" t="str">
            <v>***</v>
          </cell>
          <cell r="HE28" t="str">
            <v>***</v>
          </cell>
          <cell r="HF28" t="str">
            <v>***</v>
          </cell>
          <cell r="HG28" t="str">
            <v>***</v>
          </cell>
          <cell r="HH28" t="str">
            <v>***</v>
          </cell>
          <cell r="HI28" t="str">
            <v>***</v>
          </cell>
          <cell r="HJ28" t="str">
            <v>***</v>
          </cell>
          <cell r="HK28" t="str">
            <v>***</v>
          </cell>
          <cell r="HL28" t="str">
            <v>***</v>
          </cell>
          <cell r="HM28" t="str">
            <v>***</v>
          </cell>
          <cell r="HN28" t="str">
            <v>***</v>
          </cell>
          <cell r="HO28" t="str">
            <v>***</v>
          </cell>
          <cell r="HP28" t="str">
            <v>***</v>
          </cell>
          <cell r="HQ28" t="str">
            <v>***</v>
          </cell>
          <cell r="HR28" t="str">
            <v>***</v>
          </cell>
          <cell r="HS28" t="str">
            <v>***</v>
          </cell>
          <cell r="HT28" t="str">
            <v>***</v>
          </cell>
          <cell r="HU28" t="str">
            <v>***</v>
          </cell>
          <cell r="HV28" t="str">
            <v>***</v>
          </cell>
          <cell r="HW28" t="str">
            <v>***</v>
          </cell>
        </row>
        <row r="29">
          <cell r="A29" t="str">
            <v>CRUDE_V40</v>
          </cell>
          <cell r="B29">
            <v>2.6</v>
          </cell>
          <cell r="C29">
            <v>1.69</v>
          </cell>
          <cell r="D29">
            <v>7.89</v>
          </cell>
          <cell r="E29">
            <v>2.09</v>
          </cell>
          <cell r="F29">
            <v>2.9</v>
          </cell>
          <cell r="G29">
            <v>134</v>
          </cell>
          <cell r="H29">
            <v>8.7799999999999994</v>
          </cell>
          <cell r="I29">
            <v>13.32</v>
          </cell>
          <cell r="J29">
            <v>2.3199999999999998</v>
          </cell>
          <cell r="K29">
            <v>8.8800000000000008</v>
          </cell>
          <cell r="L29">
            <v>10.7</v>
          </cell>
          <cell r="M29">
            <v>5.44</v>
          </cell>
          <cell r="N29">
            <v>23.34</v>
          </cell>
          <cell r="O29">
            <v>6.06</v>
          </cell>
          <cell r="P29">
            <v>10.39</v>
          </cell>
          <cell r="Q29">
            <v>1.44</v>
          </cell>
          <cell r="R29">
            <v>8.51</v>
          </cell>
          <cell r="S29">
            <v>1.58</v>
          </cell>
          <cell r="T29">
            <v>5.75</v>
          </cell>
          <cell r="U29" t="str">
            <v>***</v>
          </cell>
          <cell r="V29">
            <v>22.3</v>
          </cell>
          <cell r="W29">
            <v>9.6</v>
          </cell>
          <cell r="X29">
            <v>12.6</v>
          </cell>
          <cell r="Y29">
            <v>7.44</v>
          </cell>
          <cell r="Z29">
            <v>92</v>
          </cell>
          <cell r="AA29">
            <v>13.58</v>
          </cell>
          <cell r="AB29">
            <v>6.02</v>
          </cell>
          <cell r="AC29">
            <v>17.899999999999999</v>
          </cell>
          <cell r="AD29">
            <v>2.669</v>
          </cell>
          <cell r="AE29">
            <v>0.62</v>
          </cell>
          <cell r="AF29">
            <v>3.09</v>
          </cell>
          <cell r="AG29">
            <v>2.42</v>
          </cell>
          <cell r="AH29">
            <v>16.399999999999999</v>
          </cell>
          <cell r="AI29">
            <v>10.8</v>
          </cell>
          <cell r="AJ29">
            <v>51.92</v>
          </cell>
          <cell r="AK29">
            <v>13.1</v>
          </cell>
          <cell r="AL29">
            <v>188</v>
          </cell>
          <cell r="AM29">
            <v>170</v>
          </cell>
          <cell r="AN29">
            <v>225.6</v>
          </cell>
          <cell r="AO29">
            <v>13.82</v>
          </cell>
          <cell r="AP29">
            <v>1.2</v>
          </cell>
          <cell r="AQ29">
            <v>4.22</v>
          </cell>
          <cell r="AR29">
            <v>2.2050000000000001</v>
          </cell>
          <cell r="AS29">
            <v>3.5</v>
          </cell>
          <cell r="AT29">
            <v>5.44</v>
          </cell>
          <cell r="AU29">
            <v>18.5</v>
          </cell>
          <cell r="AV29">
            <v>20</v>
          </cell>
          <cell r="AW29">
            <v>1.95</v>
          </cell>
          <cell r="AX29">
            <v>4.18</v>
          </cell>
          <cell r="AY29">
            <v>5.7</v>
          </cell>
          <cell r="AZ29">
            <v>21.2</v>
          </cell>
          <cell r="BA29">
            <v>2</v>
          </cell>
          <cell r="BB29">
            <v>227.06</v>
          </cell>
          <cell r="BC29">
            <v>38.19</v>
          </cell>
          <cell r="BD29">
            <v>18.89</v>
          </cell>
          <cell r="BE29">
            <v>4.4800000000000004</v>
          </cell>
          <cell r="BF29">
            <v>2.4900000000000002</v>
          </cell>
          <cell r="BG29">
            <v>6.71</v>
          </cell>
          <cell r="BH29">
            <v>3.11</v>
          </cell>
          <cell r="BI29">
            <v>12.7</v>
          </cell>
          <cell r="BJ29">
            <v>4.63</v>
          </cell>
          <cell r="BK29">
            <v>3.02</v>
          </cell>
          <cell r="BL29">
            <v>2.48</v>
          </cell>
          <cell r="BM29">
            <v>1.49</v>
          </cell>
          <cell r="BN29">
            <v>3.61</v>
          </cell>
          <cell r="BO29">
            <v>2.16</v>
          </cell>
          <cell r="BP29">
            <v>8.2200000000000006</v>
          </cell>
          <cell r="BQ29">
            <v>6.72</v>
          </cell>
          <cell r="BR29">
            <v>4.0529999999999999</v>
          </cell>
          <cell r="BS29">
            <v>4.95</v>
          </cell>
          <cell r="BT29">
            <v>2.46</v>
          </cell>
          <cell r="BU29">
            <v>12.06</v>
          </cell>
          <cell r="BV29">
            <v>4.3929999999999998</v>
          </cell>
          <cell r="BW29">
            <v>22.79</v>
          </cell>
          <cell r="BX29">
            <v>9.9700000000000006</v>
          </cell>
          <cell r="BY29">
            <v>5.23</v>
          </cell>
          <cell r="BZ29">
            <v>2.37</v>
          </cell>
          <cell r="CA29">
            <v>2.98</v>
          </cell>
          <cell r="CB29">
            <v>23.3</v>
          </cell>
          <cell r="CC29">
            <v>85.5</v>
          </cell>
          <cell r="CD29">
            <v>22.58</v>
          </cell>
          <cell r="CE29">
            <v>12</v>
          </cell>
          <cell r="CF29">
            <v>3.55</v>
          </cell>
          <cell r="CG29">
            <v>5.29</v>
          </cell>
          <cell r="CH29">
            <v>0.61</v>
          </cell>
          <cell r="CI29">
            <v>5.84</v>
          </cell>
          <cell r="CJ29">
            <v>14.41</v>
          </cell>
          <cell r="CK29">
            <v>1.82</v>
          </cell>
          <cell r="CL29">
            <v>11.63</v>
          </cell>
          <cell r="CM29">
            <v>6.53</v>
          </cell>
          <cell r="CN29">
            <v>10</v>
          </cell>
          <cell r="CO29">
            <v>4.63</v>
          </cell>
          <cell r="CP29">
            <v>5.73</v>
          </cell>
          <cell r="CQ29">
            <v>4.0999999999999996</v>
          </cell>
          <cell r="CR29">
            <v>7.28</v>
          </cell>
          <cell r="CS29">
            <v>13.59</v>
          </cell>
          <cell r="CT29">
            <v>1.29</v>
          </cell>
          <cell r="CU29">
            <v>7.6</v>
          </cell>
          <cell r="CV29">
            <v>9.2899999999999991</v>
          </cell>
          <cell r="CW29">
            <v>2.5</v>
          </cell>
          <cell r="CX29">
            <v>7.25</v>
          </cell>
          <cell r="CY29">
            <v>7.99</v>
          </cell>
          <cell r="CZ29">
            <v>23.27</v>
          </cell>
          <cell r="DA29">
            <v>79.3</v>
          </cell>
          <cell r="DB29">
            <v>5.46</v>
          </cell>
          <cell r="DC29">
            <v>11.06</v>
          </cell>
          <cell r="DD29">
            <v>5.74</v>
          </cell>
          <cell r="DE29">
            <v>26.27</v>
          </cell>
          <cell r="DF29">
            <v>0.7</v>
          </cell>
          <cell r="DG29">
            <v>28.24</v>
          </cell>
          <cell r="DH29">
            <v>2.76</v>
          </cell>
          <cell r="DI29">
            <v>8.1999999999999993</v>
          </cell>
          <cell r="DJ29">
            <v>19.09</v>
          </cell>
          <cell r="DK29">
            <v>6.95</v>
          </cell>
          <cell r="DL29">
            <v>10.1</v>
          </cell>
          <cell r="DM29">
            <v>65.599999999999994</v>
          </cell>
          <cell r="DN29">
            <v>114.8</v>
          </cell>
          <cell r="DO29">
            <v>11.13</v>
          </cell>
          <cell r="DP29">
            <v>70.5</v>
          </cell>
          <cell r="DQ29">
            <v>5.63</v>
          </cell>
          <cell r="DR29" t="str">
            <v>***</v>
          </cell>
          <cell r="DS29">
            <v>2.27</v>
          </cell>
          <cell r="DT29">
            <v>8.35</v>
          </cell>
          <cell r="DU29">
            <v>6.59</v>
          </cell>
          <cell r="DV29">
            <v>0.86</v>
          </cell>
          <cell r="DW29">
            <v>96.81</v>
          </cell>
          <cell r="DX29">
            <v>1.55</v>
          </cell>
          <cell r="DY29">
            <v>1.27</v>
          </cell>
          <cell r="DZ29">
            <v>3.6</v>
          </cell>
          <cell r="EA29">
            <v>340.2</v>
          </cell>
          <cell r="EB29">
            <v>1.996</v>
          </cell>
          <cell r="EC29">
            <v>2.36</v>
          </cell>
          <cell r="ED29">
            <v>4.1500000000000004</v>
          </cell>
          <cell r="EE29">
            <v>3.63</v>
          </cell>
          <cell r="EF29">
            <v>6.04</v>
          </cell>
          <cell r="EG29">
            <v>84.6</v>
          </cell>
          <cell r="EH29">
            <v>7.29</v>
          </cell>
          <cell r="EI29">
            <v>0.59</v>
          </cell>
          <cell r="EJ29">
            <v>4.21</v>
          </cell>
          <cell r="EK29">
            <v>38.6</v>
          </cell>
          <cell r="EL29">
            <v>7.55</v>
          </cell>
          <cell r="EM29">
            <v>11.86</v>
          </cell>
          <cell r="EN29">
            <v>7.37</v>
          </cell>
          <cell r="EO29">
            <v>1.99</v>
          </cell>
          <cell r="EP29">
            <v>16.100000000000001</v>
          </cell>
          <cell r="EQ29">
            <v>7.26</v>
          </cell>
          <cell r="ER29">
            <v>3.38</v>
          </cell>
          <cell r="ES29">
            <v>3.01</v>
          </cell>
          <cell r="ET29">
            <v>28</v>
          </cell>
          <cell r="EU29" t="str">
            <v>***</v>
          </cell>
          <cell r="EV29">
            <v>11.6</v>
          </cell>
          <cell r="EW29">
            <v>1.42</v>
          </cell>
          <cell r="EX29">
            <v>3.2</v>
          </cell>
          <cell r="EY29">
            <v>2.4700000000000002</v>
          </cell>
          <cell r="EZ29">
            <v>4.51</v>
          </cell>
          <cell r="FA29">
            <v>3.2639999999999998</v>
          </cell>
          <cell r="FB29">
            <v>8.61</v>
          </cell>
          <cell r="FC29">
            <v>0.98</v>
          </cell>
          <cell r="FD29">
            <v>9.1</v>
          </cell>
          <cell r="FE29">
            <v>17.57</v>
          </cell>
          <cell r="FF29">
            <v>3.14</v>
          </cell>
          <cell r="FG29">
            <v>13.53</v>
          </cell>
          <cell r="FH29">
            <v>29.67</v>
          </cell>
          <cell r="FI29">
            <v>8.3800000000000008</v>
          </cell>
          <cell r="FJ29">
            <v>33.799999999999997</v>
          </cell>
          <cell r="FK29">
            <v>10.31</v>
          </cell>
          <cell r="FL29">
            <v>9.8149999999999995</v>
          </cell>
          <cell r="FM29">
            <v>6.02</v>
          </cell>
          <cell r="FN29">
            <v>8.57</v>
          </cell>
          <cell r="FO29">
            <v>5.43</v>
          </cell>
          <cell r="FP29">
            <v>5.35</v>
          </cell>
          <cell r="FQ29">
            <v>16.2</v>
          </cell>
          <cell r="FR29">
            <v>8.11</v>
          </cell>
          <cell r="FS29">
            <v>2.02</v>
          </cell>
          <cell r="FT29">
            <v>2.5099999999999998</v>
          </cell>
          <cell r="FU29">
            <v>3.45</v>
          </cell>
          <cell r="FV29">
            <v>6.62</v>
          </cell>
          <cell r="FW29">
            <v>9.67</v>
          </cell>
          <cell r="FX29">
            <v>7.29</v>
          </cell>
          <cell r="FY29">
            <v>19.36</v>
          </cell>
          <cell r="FZ29">
            <v>1.97</v>
          </cell>
          <cell r="GA29">
            <v>6.45</v>
          </cell>
          <cell r="GB29">
            <v>5.09</v>
          </cell>
          <cell r="GC29">
            <v>3.0009999999999999</v>
          </cell>
          <cell r="GD29">
            <v>3.72</v>
          </cell>
          <cell r="GE29">
            <v>0.64</v>
          </cell>
          <cell r="GF29">
            <v>2.41</v>
          </cell>
          <cell r="GG29">
            <v>228.6</v>
          </cell>
          <cell r="GH29">
            <v>0.75</v>
          </cell>
          <cell r="GI29">
            <v>3.06</v>
          </cell>
          <cell r="GJ29">
            <v>10.1</v>
          </cell>
          <cell r="GK29">
            <v>5.9</v>
          </cell>
          <cell r="GL29">
            <v>33.26</v>
          </cell>
          <cell r="GM29">
            <v>3.81</v>
          </cell>
          <cell r="GN29">
            <v>2.6</v>
          </cell>
          <cell r="GO29" t="str">
            <v>***</v>
          </cell>
          <cell r="GP29">
            <v>1.52</v>
          </cell>
          <cell r="GQ29">
            <v>3.47</v>
          </cell>
          <cell r="GR29">
            <v>2.77</v>
          </cell>
          <cell r="GS29">
            <v>11.89</v>
          </cell>
          <cell r="GT29">
            <v>11.75</v>
          </cell>
          <cell r="GU29">
            <v>2.2000000000000002</v>
          </cell>
          <cell r="GV29">
            <v>3.5</v>
          </cell>
          <cell r="GW29">
            <v>5.36</v>
          </cell>
          <cell r="GX29">
            <v>0.79300000000000004</v>
          </cell>
          <cell r="GY29">
            <v>19.09</v>
          </cell>
          <cell r="GZ29">
            <v>3.22</v>
          </cell>
          <cell r="HA29">
            <v>56.05</v>
          </cell>
          <cell r="HB29">
            <v>45.32</v>
          </cell>
          <cell r="HC29">
            <v>6.11</v>
          </cell>
          <cell r="HD29">
            <v>4.24</v>
          </cell>
          <cell r="HE29">
            <v>2.14</v>
          </cell>
          <cell r="HF29">
            <v>3.77</v>
          </cell>
          <cell r="HG29">
            <v>6.08</v>
          </cell>
          <cell r="HH29">
            <v>5.0599999999999996</v>
          </cell>
          <cell r="HI29">
            <v>2.31</v>
          </cell>
          <cell r="HJ29">
            <v>39.479999999999997</v>
          </cell>
          <cell r="HK29">
            <v>5.94</v>
          </cell>
          <cell r="HL29">
            <v>3.16</v>
          </cell>
          <cell r="HM29">
            <v>16.5</v>
          </cell>
          <cell r="HN29">
            <v>2.38</v>
          </cell>
          <cell r="HO29">
            <v>16.350000000000001</v>
          </cell>
          <cell r="HP29">
            <v>2.2549999999999999</v>
          </cell>
          <cell r="HQ29">
            <v>19.739999999999998</v>
          </cell>
          <cell r="HR29">
            <v>5.0999999999999996</v>
          </cell>
          <cell r="HS29" t="str">
            <v>***</v>
          </cell>
          <cell r="HT29">
            <v>4.16</v>
          </cell>
          <cell r="HU29">
            <v>4.0599999999999996</v>
          </cell>
          <cell r="HV29">
            <v>16.53</v>
          </cell>
          <cell r="HW29">
            <v>4.29</v>
          </cell>
        </row>
        <row r="30">
          <cell r="A30" t="str">
            <v>CRUDE_AS</v>
          </cell>
          <cell r="B30">
            <v>5.8999999999999997E-2</v>
          </cell>
          <cell r="C30">
            <v>1.7000000000000001E-2</v>
          </cell>
          <cell r="D30">
            <v>1.7999999999999999E-2</v>
          </cell>
          <cell r="E30" t="str">
            <v>***</v>
          </cell>
          <cell r="F30" t="str">
            <v>***</v>
          </cell>
          <cell r="G30" t="str">
            <v>***</v>
          </cell>
          <cell r="H30">
            <v>3.0000000000000002E-2</v>
          </cell>
          <cell r="I30" t="str">
            <v>***</v>
          </cell>
          <cell r="J30">
            <v>6.6000000000000003E-2</v>
          </cell>
          <cell r="K30">
            <v>2.7E-2</v>
          </cell>
          <cell r="L30" t="str">
            <v>***</v>
          </cell>
          <cell r="M30">
            <v>4.5999999999999999E-2</v>
          </cell>
          <cell r="N30">
            <v>7.2999999999999995E-2</v>
          </cell>
          <cell r="O30" t="str">
            <v>***</v>
          </cell>
          <cell r="P30">
            <v>0.02</v>
          </cell>
          <cell r="Q30">
            <v>3.0000000000000001E-3</v>
          </cell>
          <cell r="R30">
            <v>3.7999999999999999E-2</v>
          </cell>
          <cell r="S30" t="str">
            <v>***</v>
          </cell>
          <cell r="T30">
            <v>1.0999999999999998E-2</v>
          </cell>
          <cell r="U30" t="str">
            <v>***</v>
          </cell>
          <cell r="V30" t="str">
            <v>***</v>
          </cell>
          <cell r="W30">
            <v>1.7999999999999999E-2</v>
          </cell>
          <cell r="X30" t="str">
            <v>***</v>
          </cell>
          <cell r="Y30">
            <v>1.7999999999999999E-2</v>
          </cell>
          <cell r="Z30" t="str">
            <v>***</v>
          </cell>
          <cell r="AA30" t="str">
            <v>***</v>
          </cell>
          <cell r="AB30">
            <v>0.13600000000000001</v>
          </cell>
          <cell r="AC30" t="str">
            <v>***</v>
          </cell>
          <cell r="AD30">
            <v>0.01</v>
          </cell>
          <cell r="AE30" t="str">
            <v>***</v>
          </cell>
          <cell r="AF30" t="str">
            <v>***</v>
          </cell>
          <cell r="AG30">
            <v>1.7999999999999999E-2</v>
          </cell>
          <cell r="AH30" t="str">
            <v>***</v>
          </cell>
          <cell r="AI30" t="str">
            <v>***</v>
          </cell>
          <cell r="AJ30">
            <v>0.91600000000000004</v>
          </cell>
          <cell r="AK30" t="str">
            <v>***</v>
          </cell>
          <cell r="AL30" t="str">
            <v>***</v>
          </cell>
          <cell r="AM30" t="str">
            <v>***</v>
          </cell>
          <cell r="AN30" t="str">
            <v>***</v>
          </cell>
          <cell r="AO30" t="str">
            <v>***</v>
          </cell>
          <cell r="AP30" t="str">
            <v>***</v>
          </cell>
          <cell r="AQ30">
            <v>3.0000000000000002E-2</v>
          </cell>
          <cell r="AR30" t="str">
            <v>***</v>
          </cell>
          <cell r="AS30" t="str">
            <v>***</v>
          </cell>
          <cell r="AT30" t="str">
            <v>***</v>
          </cell>
          <cell r="AU30" t="str">
            <v>***</v>
          </cell>
          <cell r="AV30" t="str">
            <v>***</v>
          </cell>
          <cell r="AW30">
            <v>3.1E-2</v>
          </cell>
          <cell r="AX30" t="str">
            <v>***</v>
          </cell>
          <cell r="AY30" t="str">
            <v>***</v>
          </cell>
          <cell r="AZ30">
            <v>0.58399999999999996</v>
          </cell>
          <cell r="BA30" t="str">
            <v>***</v>
          </cell>
          <cell r="BB30" t="str">
            <v>***</v>
          </cell>
          <cell r="BC30" t="str">
            <v>***</v>
          </cell>
          <cell r="BD30" t="str">
            <v>***</v>
          </cell>
          <cell r="BE30">
            <v>0.01</v>
          </cell>
          <cell r="BF30" t="str">
            <v>***</v>
          </cell>
          <cell r="BG30">
            <v>3.0000000000000001E-3</v>
          </cell>
          <cell r="BH30">
            <v>7.0000000000000007E-2</v>
          </cell>
          <cell r="BI30" t="str">
            <v>***</v>
          </cell>
          <cell r="BJ30" t="str">
            <v>***</v>
          </cell>
          <cell r="BK30" t="str">
            <v>***</v>
          </cell>
          <cell r="BL30" t="str">
            <v>***</v>
          </cell>
          <cell r="BM30" t="str">
            <v>***</v>
          </cell>
          <cell r="BN30" t="str">
            <v>***</v>
          </cell>
          <cell r="BO30">
            <v>8.0000000000000002E-3</v>
          </cell>
          <cell r="BP30" t="str">
            <v>***</v>
          </cell>
          <cell r="BQ30">
            <v>6.9999999999999993E-3</v>
          </cell>
          <cell r="BR30">
            <v>0.09</v>
          </cell>
          <cell r="BS30">
            <v>1.6E-2</v>
          </cell>
          <cell r="BT30">
            <v>2E-3</v>
          </cell>
          <cell r="BU30">
            <v>3.0000000000000001E-3</v>
          </cell>
          <cell r="BV30">
            <v>0.01</v>
          </cell>
          <cell r="BW30">
            <v>3.0000000000000002E-2</v>
          </cell>
          <cell r="BX30">
            <v>2.4E-2</v>
          </cell>
          <cell r="BY30">
            <v>8.6000000000000007E-2</v>
          </cell>
          <cell r="BZ30" t="str">
            <v>***</v>
          </cell>
          <cell r="CA30">
            <v>1.7999999999999999E-2</v>
          </cell>
          <cell r="CB30">
            <v>0.23200000000000001</v>
          </cell>
          <cell r="CC30">
            <v>5.5E-2</v>
          </cell>
          <cell r="CD30" t="str">
            <v>***</v>
          </cell>
          <cell r="CE30" t="str">
            <v>***</v>
          </cell>
          <cell r="CF30">
            <v>3.0000000000000001E-3</v>
          </cell>
          <cell r="CG30" t="str">
            <v>***</v>
          </cell>
          <cell r="CH30" t="str">
            <v>***</v>
          </cell>
          <cell r="CI30" t="str">
            <v>***</v>
          </cell>
          <cell r="CJ30" t="str">
            <v>***</v>
          </cell>
          <cell r="CK30">
            <v>8.0000000000000002E-3</v>
          </cell>
          <cell r="CL30">
            <v>6.0000000000000001E-3</v>
          </cell>
          <cell r="CM30">
            <v>2.5000000000000001E-2</v>
          </cell>
          <cell r="CN30" t="str">
            <v>***</v>
          </cell>
          <cell r="CO30">
            <v>0.05</v>
          </cell>
          <cell r="CP30" t="str">
            <v>***</v>
          </cell>
          <cell r="CQ30" t="str">
            <v>***</v>
          </cell>
          <cell r="CR30">
            <v>0.14199999999999999</v>
          </cell>
          <cell r="CS30" t="str">
            <v>***</v>
          </cell>
          <cell r="CT30" t="str">
            <v>***</v>
          </cell>
          <cell r="CU30">
            <v>2.5000000000000001E-3</v>
          </cell>
          <cell r="CV30" t="str">
            <v>***</v>
          </cell>
          <cell r="CW30" t="str">
            <v>***</v>
          </cell>
          <cell r="CX30" t="str">
            <v>***</v>
          </cell>
          <cell r="CY30">
            <v>6.8000000000000005E-2</v>
          </cell>
          <cell r="CZ30" t="str">
            <v>***</v>
          </cell>
          <cell r="DA30" t="str">
            <v>***</v>
          </cell>
          <cell r="DB30">
            <v>7.3999999999999996E-2</v>
          </cell>
          <cell r="DC30" t="str">
            <v>***</v>
          </cell>
          <cell r="DD30">
            <v>0.2</v>
          </cell>
          <cell r="DE30">
            <v>1.1000000000000001E-2</v>
          </cell>
          <cell r="DF30" t="str">
            <v>***</v>
          </cell>
          <cell r="DG30" t="str">
            <v>***</v>
          </cell>
          <cell r="DH30" t="str">
            <v>***</v>
          </cell>
          <cell r="DI30" t="str">
            <v>***</v>
          </cell>
          <cell r="DJ30" t="str">
            <v>***</v>
          </cell>
          <cell r="DK30" t="str">
            <v>***</v>
          </cell>
          <cell r="DL30" t="str">
            <v>***</v>
          </cell>
          <cell r="DM30" t="str">
            <v>***</v>
          </cell>
          <cell r="DN30" t="str">
            <v>***</v>
          </cell>
          <cell r="DO30" t="str">
            <v>***</v>
          </cell>
          <cell r="DP30" t="str">
            <v>***</v>
          </cell>
          <cell r="DQ30" t="str">
            <v>***</v>
          </cell>
          <cell r="DR30" t="str">
            <v>***</v>
          </cell>
          <cell r="DS30">
            <v>2.5000000000000001E-3</v>
          </cell>
          <cell r="DT30">
            <v>2.5000000000000001E-3</v>
          </cell>
          <cell r="DU30">
            <v>2.7E-2</v>
          </cell>
          <cell r="DV30" t="str">
            <v>***</v>
          </cell>
          <cell r="DW30">
            <v>2.1999999999999995E-2</v>
          </cell>
          <cell r="DX30" t="str">
            <v>***</v>
          </cell>
          <cell r="DY30">
            <v>0.01</v>
          </cell>
          <cell r="DZ30" t="str">
            <v>***</v>
          </cell>
          <cell r="EA30">
            <v>2.7999999999999997E-2</v>
          </cell>
          <cell r="EB30">
            <v>2.5000000000000001E-3</v>
          </cell>
          <cell r="EC30" t="str">
            <v>***</v>
          </cell>
          <cell r="ED30" t="str">
            <v>***</v>
          </cell>
          <cell r="EE30">
            <v>6.0000000000000005E-2</v>
          </cell>
          <cell r="EF30" t="str">
            <v>***</v>
          </cell>
          <cell r="EG30" t="str">
            <v>***</v>
          </cell>
          <cell r="EH30" t="str">
            <v>***</v>
          </cell>
          <cell r="EI30">
            <v>4.0000000000000001E-3</v>
          </cell>
          <cell r="EJ30" t="str">
            <v>***</v>
          </cell>
          <cell r="EK30">
            <v>9.0999999999999998E-2</v>
          </cell>
          <cell r="EL30">
            <v>4.0000000000000001E-3</v>
          </cell>
          <cell r="EM30" t="str">
            <v>***</v>
          </cell>
          <cell r="EN30">
            <v>2.9000000000000001E-2</v>
          </cell>
          <cell r="EO30">
            <v>0.13300000000000001</v>
          </cell>
          <cell r="EP30">
            <v>1.9E-2</v>
          </cell>
          <cell r="EQ30" t="str">
            <v>***</v>
          </cell>
          <cell r="ER30">
            <v>3.4000000000000002E-2</v>
          </cell>
          <cell r="ES30" t="str">
            <v>***</v>
          </cell>
          <cell r="ET30" t="str">
            <v>***</v>
          </cell>
          <cell r="EU30" t="str">
            <v>***</v>
          </cell>
          <cell r="EV30" t="str">
            <v>***</v>
          </cell>
          <cell r="EW30" t="str">
            <v>***</v>
          </cell>
          <cell r="EX30" t="str">
            <v>***</v>
          </cell>
          <cell r="EY30">
            <v>6.0000000000000001E-3</v>
          </cell>
          <cell r="EZ30" t="str">
            <v>***</v>
          </cell>
          <cell r="FA30">
            <v>9.1999999999999998E-2</v>
          </cell>
          <cell r="FB30">
            <v>2.5000000000000001E-2</v>
          </cell>
          <cell r="FC30">
            <v>5.0000000000000001E-3</v>
          </cell>
          <cell r="FD30" t="str">
            <v>***</v>
          </cell>
          <cell r="FE30">
            <v>1.7999999999999999E-2</v>
          </cell>
          <cell r="FF30" t="str">
            <v>***</v>
          </cell>
          <cell r="FG30" t="str">
            <v>***</v>
          </cell>
          <cell r="FH30" t="str">
            <v>***</v>
          </cell>
          <cell r="FI30">
            <v>2.7E-2</v>
          </cell>
          <cell r="FJ30" t="str">
            <v>***</v>
          </cell>
          <cell r="FK30">
            <v>0.05</v>
          </cell>
          <cell r="FL30">
            <v>0.08</v>
          </cell>
          <cell r="FM30">
            <v>1.5000000000000001E-2</v>
          </cell>
          <cell r="FN30">
            <v>0.152</v>
          </cell>
          <cell r="FO30">
            <v>4.0000000000000001E-3</v>
          </cell>
          <cell r="FP30">
            <v>9.3000000000000013E-2</v>
          </cell>
          <cell r="FQ30" t="str">
            <v>***</v>
          </cell>
          <cell r="FR30">
            <v>1.5000000000000001E-2</v>
          </cell>
          <cell r="FS30">
            <v>2.1000000000000001E-2</v>
          </cell>
          <cell r="FT30">
            <v>1.3999999999999999E-2</v>
          </cell>
          <cell r="FU30">
            <v>1.9E-2</v>
          </cell>
          <cell r="FV30">
            <v>7.0000000000000007E-2</v>
          </cell>
          <cell r="FW30">
            <v>0.02</v>
          </cell>
          <cell r="FX30" t="str">
            <v>***</v>
          </cell>
          <cell r="FY30">
            <v>8.9999999999999993E-3</v>
          </cell>
          <cell r="FZ30">
            <v>8.9999999999999993E-3</v>
          </cell>
          <cell r="GA30">
            <v>3.0000000000000002E-2</v>
          </cell>
          <cell r="GB30" t="str">
            <v>***</v>
          </cell>
          <cell r="GC30">
            <v>2.5000000000000001E-3</v>
          </cell>
          <cell r="GD30" t="str">
            <v>***</v>
          </cell>
          <cell r="GE30" t="str">
            <v>***</v>
          </cell>
          <cell r="GF30">
            <v>2.5000000000000001E-3</v>
          </cell>
          <cell r="GG30">
            <v>3.9E-2</v>
          </cell>
          <cell r="GH30" t="str">
            <v>***</v>
          </cell>
          <cell r="GI30" t="str">
            <v>***</v>
          </cell>
          <cell r="GJ30" t="str">
            <v>***</v>
          </cell>
          <cell r="GK30">
            <v>3.4000000000000002E-2</v>
          </cell>
          <cell r="GL30">
            <v>3.6999999999999998E-2</v>
          </cell>
          <cell r="GM30">
            <v>3.0000000000000002E-2</v>
          </cell>
          <cell r="GN30" t="str">
            <v>***</v>
          </cell>
          <cell r="GO30" t="str">
            <v>***</v>
          </cell>
          <cell r="GP30">
            <v>5.0000000000000001E-3</v>
          </cell>
          <cell r="GQ30" t="str">
            <v>***</v>
          </cell>
          <cell r="GR30">
            <v>8.0000000000000002E-3</v>
          </cell>
          <cell r="GS30">
            <v>3.9E-2</v>
          </cell>
          <cell r="GT30">
            <v>1.3999999999999999E-2</v>
          </cell>
          <cell r="GU30">
            <v>3.7999999999999999E-2</v>
          </cell>
          <cell r="GV30" t="str">
            <v>***</v>
          </cell>
          <cell r="GW30" t="str">
            <v>***</v>
          </cell>
          <cell r="GX30">
            <v>4.0000000000000001E-3</v>
          </cell>
          <cell r="GY30">
            <v>0.18</v>
          </cell>
          <cell r="GZ30">
            <v>1.7000000000000001E-2</v>
          </cell>
          <cell r="HA30" t="str">
            <v>***</v>
          </cell>
          <cell r="HB30" t="str">
            <v>***</v>
          </cell>
          <cell r="HC30">
            <v>1.2E-2</v>
          </cell>
          <cell r="HD30" t="str">
            <v>***</v>
          </cell>
          <cell r="HE30">
            <v>1.6E-2</v>
          </cell>
          <cell r="HF30" t="str">
            <v>***</v>
          </cell>
          <cell r="HG30" t="str">
            <v>***</v>
          </cell>
          <cell r="HH30">
            <v>2.5000000000000001E-3</v>
          </cell>
          <cell r="HI30">
            <v>0.15</v>
          </cell>
          <cell r="HJ30" t="str">
            <v>***</v>
          </cell>
          <cell r="HK30" t="str">
            <v>***</v>
          </cell>
          <cell r="HL30">
            <v>2.1999999999999995E-2</v>
          </cell>
          <cell r="HM30" t="str">
            <v>***</v>
          </cell>
          <cell r="HN30">
            <v>7.0999999999999994E-2</v>
          </cell>
          <cell r="HO30" t="str">
            <v>***</v>
          </cell>
          <cell r="HP30">
            <v>2.7999999999999997E-2</v>
          </cell>
          <cell r="HQ30" t="str">
            <v>***</v>
          </cell>
          <cell r="HR30" t="str">
            <v>***</v>
          </cell>
          <cell r="HS30" t="str">
            <v>***</v>
          </cell>
          <cell r="HT30">
            <v>1.6E-2</v>
          </cell>
          <cell r="HU30" t="str">
            <v>***</v>
          </cell>
          <cell r="HV30">
            <v>4.5999999999999999E-2</v>
          </cell>
          <cell r="HW30">
            <v>4.0000000000000001E-3</v>
          </cell>
        </row>
        <row r="31">
          <cell r="A31" t="str">
            <v>CRUDE_RSH</v>
          </cell>
          <cell r="B31">
            <v>26</v>
          </cell>
          <cell r="C31">
            <v>11</v>
          </cell>
          <cell r="D31">
            <v>23</v>
          </cell>
          <cell r="E31" t="str">
            <v>***</v>
          </cell>
          <cell r="F31">
            <v>525</v>
          </cell>
          <cell r="G31" t="str">
            <v>***</v>
          </cell>
          <cell r="H31">
            <v>28.999999999999996</v>
          </cell>
          <cell r="I31">
            <v>339</v>
          </cell>
          <cell r="J31">
            <v>2.9999999999999996</v>
          </cell>
          <cell r="K31">
            <v>40</v>
          </cell>
          <cell r="L31" t="str">
            <v>***</v>
          </cell>
          <cell r="M31">
            <v>9</v>
          </cell>
          <cell r="N31">
            <v>79</v>
          </cell>
          <cell r="O31">
            <v>119.00000000000001</v>
          </cell>
          <cell r="P31">
            <v>138</v>
          </cell>
          <cell r="Q31">
            <v>2</v>
          </cell>
          <cell r="R31">
            <v>6</v>
          </cell>
          <cell r="S31" t="str">
            <v>***</v>
          </cell>
          <cell r="T31">
            <v>14</v>
          </cell>
          <cell r="U31" t="str">
            <v>***</v>
          </cell>
          <cell r="V31" t="str">
            <v>***</v>
          </cell>
          <cell r="W31">
            <v>83</v>
          </cell>
          <cell r="X31" t="str">
            <v>***</v>
          </cell>
          <cell r="Y31">
            <v>16</v>
          </cell>
          <cell r="Z31" t="str">
            <v>***</v>
          </cell>
          <cell r="AA31" t="str">
            <v>***</v>
          </cell>
          <cell r="AB31">
            <v>9</v>
          </cell>
          <cell r="AC31" t="str">
            <v>***</v>
          </cell>
          <cell r="AD31">
            <v>42</v>
          </cell>
          <cell r="AE31">
            <v>20</v>
          </cell>
          <cell r="AF31" t="str">
            <v>***</v>
          </cell>
          <cell r="AG31">
            <v>2</v>
          </cell>
          <cell r="AH31" t="str">
            <v>***</v>
          </cell>
          <cell r="AI31" t="str">
            <v>***</v>
          </cell>
          <cell r="AJ31">
            <v>126</v>
          </cell>
          <cell r="AK31" t="str">
            <v>***</v>
          </cell>
          <cell r="AL31" t="str">
            <v>***</v>
          </cell>
          <cell r="AM31" t="str">
            <v>***</v>
          </cell>
          <cell r="AN31" t="str">
            <v>***</v>
          </cell>
          <cell r="AO31">
            <v>3.5</v>
          </cell>
          <cell r="AP31" t="str">
            <v>***</v>
          </cell>
          <cell r="AQ31">
            <v>8</v>
          </cell>
          <cell r="AR31">
            <v>17</v>
          </cell>
          <cell r="AS31" t="str">
            <v>***</v>
          </cell>
          <cell r="AT31">
            <v>26</v>
          </cell>
          <cell r="AU31" t="str">
            <v>***</v>
          </cell>
          <cell r="AV31" t="str">
            <v>***</v>
          </cell>
          <cell r="AW31">
            <v>476.00000000000006</v>
          </cell>
          <cell r="AX31" t="str">
            <v>***</v>
          </cell>
          <cell r="AY31" t="str">
            <v>***</v>
          </cell>
          <cell r="AZ31">
            <v>18</v>
          </cell>
          <cell r="BA31" t="str">
            <v>***</v>
          </cell>
          <cell r="BB31" t="str">
            <v>***</v>
          </cell>
          <cell r="BC31">
            <v>10</v>
          </cell>
          <cell r="BD31" t="str">
            <v>***</v>
          </cell>
          <cell r="BE31">
            <v>37</v>
          </cell>
          <cell r="BF31" t="str">
            <v>***</v>
          </cell>
          <cell r="BG31">
            <v>84</v>
          </cell>
          <cell r="BH31">
            <v>9</v>
          </cell>
          <cell r="BI31" t="str">
            <v>***</v>
          </cell>
          <cell r="BJ31" t="str">
            <v>***</v>
          </cell>
          <cell r="BK31" t="str">
            <v>***</v>
          </cell>
          <cell r="BL31">
            <v>5.3</v>
          </cell>
          <cell r="BM31">
            <v>2.5</v>
          </cell>
          <cell r="BN31" t="str">
            <v>***</v>
          </cell>
          <cell r="BO31">
            <v>0.9</v>
          </cell>
          <cell r="BP31" t="str">
            <v>***</v>
          </cell>
          <cell r="BQ31">
            <v>19</v>
          </cell>
          <cell r="BR31">
            <v>5</v>
          </cell>
          <cell r="BS31">
            <v>92</v>
          </cell>
          <cell r="BT31">
            <v>16</v>
          </cell>
          <cell r="BU31">
            <v>9</v>
          </cell>
          <cell r="BV31">
            <v>11</v>
          </cell>
          <cell r="BW31">
            <v>23</v>
          </cell>
          <cell r="BX31">
            <v>254.99999999999997</v>
          </cell>
          <cell r="BY31">
            <v>4</v>
          </cell>
          <cell r="BZ31" t="str">
            <v>***</v>
          </cell>
          <cell r="CA31">
            <v>7</v>
          </cell>
          <cell r="CB31" t="str">
            <v>***</v>
          </cell>
          <cell r="CC31">
            <v>55</v>
          </cell>
          <cell r="CD31">
            <v>103</v>
          </cell>
          <cell r="CE31" t="str">
            <v>***</v>
          </cell>
          <cell r="CF31">
            <v>4</v>
          </cell>
          <cell r="CG31" t="str">
            <v>***</v>
          </cell>
          <cell r="CH31" t="str">
            <v>***</v>
          </cell>
          <cell r="CI31" t="str">
            <v>***</v>
          </cell>
          <cell r="CJ31">
            <v>5.9999999999999991</v>
          </cell>
          <cell r="CK31" t="str">
            <v>***</v>
          </cell>
          <cell r="CL31">
            <v>130</v>
          </cell>
          <cell r="CM31">
            <v>80</v>
          </cell>
          <cell r="CN31" t="str">
            <v>***</v>
          </cell>
          <cell r="CO31">
            <v>4</v>
          </cell>
          <cell r="CP31" t="str">
            <v>***</v>
          </cell>
          <cell r="CQ31">
            <v>2</v>
          </cell>
          <cell r="CR31">
            <v>135.4</v>
          </cell>
          <cell r="CS31" t="str">
            <v>***</v>
          </cell>
          <cell r="CT31">
            <v>13</v>
          </cell>
          <cell r="CU31">
            <v>242</v>
          </cell>
          <cell r="CV31">
            <v>1</v>
          </cell>
          <cell r="CW31" t="str">
            <v>***</v>
          </cell>
          <cell r="CX31" t="str">
            <v>***</v>
          </cell>
          <cell r="CY31">
            <v>167</v>
          </cell>
          <cell r="CZ31" t="str">
            <v>***</v>
          </cell>
          <cell r="DA31" t="str">
            <v>***</v>
          </cell>
          <cell r="DB31">
            <v>20</v>
          </cell>
          <cell r="DC31">
            <v>120</v>
          </cell>
          <cell r="DD31">
            <v>107</v>
          </cell>
          <cell r="DE31">
            <v>19</v>
          </cell>
          <cell r="DF31" t="str">
            <v>***</v>
          </cell>
          <cell r="DG31" t="str">
            <v>***</v>
          </cell>
          <cell r="DH31" t="str">
            <v>***</v>
          </cell>
          <cell r="DI31" t="str">
            <v>***</v>
          </cell>
          <cell r="DJ31" t="str">
            <v>***</v>
          </cell>
          <cell r="DK31" t="str">
            <v>***</v>
          </cell>
          <cell r="DL31" t="str">
            <v>***</v>
          </cell>
          <cell r="DM31" t="str">
            <v>***</v>
          </cell>
          <cell r="DN31" t="str">
            <v>***</v>
          </cell>
          <cell r="DO31" t="str">
            <v>***</v>
          </cell>
          <cell r="DP31" t="str">
            <v>***</v>
          </cell>
          <cell r="DQ31" t="str">
            <v>***</v>
          </cell>
          <cell r="DR31">
            <v>55</v>
          </cell>
          <cell r="DS31">
            <v>5</v>
          </cell>
          <cell r="DT31">
            <v>10</v>
          </cell>
          <cell r="DU31" t="str">
            <v>***</v>
          </cell>
          <cell r="DV31" t="str">
            <v>***</v>
          </cell>
          <cell r="DW31">
            <v>59</v>
          </cell>
          <cell r="DX31" t="str">
            <v>***</v>
          </cell>
          <cell r="DY31">
            <v>35</v>
          </cell>
          <cell r="DZ31" t="str">
            <v>***</v>
          </cell>
          <cell r="EA31">
            <v>18</v>
          </cell>
          <cell r="EB31">
            <v>5</v>
          </cell>
          <cell r="EC31">
            <v>5.9999999999999991</v>
          </cell>
          <cell r="ED31" t="str">
            <v>***</v>
          </cell>
          <cell r="EE31">
            <v>5</v>
          </cell>
          <cell r="EF31">
            <v>8</v>
          </cell>
          <cell r="EG31" t="str">
            <v>***</v>
          </cell>
          <cell r="EH31" t="str">
            <v>***</v>
          </cell>
          <cell r="EI31">
            <v>2.5</v>
          </cell>
          <cell r="EJ31" t="str">
            <v>***</v>
          </cell>
          <cell r="EK31" t="str">
            <v>***</v>
          </cell>
          <cell r="EL31">
            <v>71</v>
          </cell>
          <cell r="EM31">
            <v>118</v>
          </cell>
          <cell r="EN31" t="str">
            <v>***</v>
          </cell>
          <cell r="EO31" t="str">
            <v>***</v>
          </cell>
          <cell r="EP31">
            <v>14</v>
          </cell>
          <cell r="EQ31">
            <v>4</v>
          </cell>
          <cell r="ER31">
            <v>10</v>
          </cell>
          <cell r="ES31" t="str">
            <v>***</v>
          </cell>
          <cell r="ET31" t="str">
            <v>***</v>
          </cell>
          <cell r="EU31" t="str">
            <v>***</v>
          </cell>
          <cell r="EV31" t="str">
            <v>***</v>
          </cell>
          <cell r="EW31" t="str">
            <v>***</v>
          </cell>
          <cell r="EX31" t="str">
            <v>***</v>
          </cell>
          <cell r="EY31">
            <v>95</v>
          </cell>
          <cell r="EZ31" t="str">
            <v>***</v>
          </cell>
          <cell r="FA31">
            <v>23</v>
          </cell>
          <cell r="FB31" t="str">
            <v>***</v>
          </cell>
          <cell r="FC31">
            <v>7</v>
          </cell>
          <cell r="FD31" t="str">
            <v>***</v>
          </cell>
          <cell r="FE31">
            <v>10</v>
          </cell>
          <cell r="FF31" t="str">
            <v>***</v>
          </cell>
          <cell r="FG31" t="str">
            <v>***</v>
          </cell>
          <cell r="FH31" t="str">
            <v>***</v>
          </cell>
          <cell r="FI31">
            <v>20</v>
          </cell>
          <cell r="FJ31" t="str">
            <v>***</v>
          </cell>
          <cell r="FK31">
            <v>227.00000000000003</v>
          </cell>
          <cell r="FL31">
            <v>208.99999999999997</v>
          </cell>
          <cell r="FM31">
            <v>26</v>
          </cell>
          <cell r="FN31">
            <v>27</v>
          </cell>
          <cell r="FO31">
            <v>23</v>
          </cell>
          <cell r="FP31">
            <v>33</v>
          </cell>
          <cell r="FQ31" t="str">
            <v>***</v>
          </cell>
          <cell r="FR31">
            <v>49</v>
          </cell>
          <cell r="FS31">
            <v>2</v>
          </cell>
          <cell r="FT31">
            <v>30</v>
          </cell>
          <cell r="FU31">
            <v>35</v>
          </cell>
          <cell r="FV31">
            <v>37</v>
          </cell>
          <cell r="FW31">
            <v>5.0000000000000001E-3</v>
          </cell>
          <cell r="FX31" t="str">
            <v>***</v>
          </cell>
          <cell r="FY31">
            <v>19</v>
          </cell>
          <cell r="FZ31">
            <v>28</v>
          </cell>
          <cell r="GA31">
            <v>49</v>
          </cell>
          <cell r="GB31" t="str">
            <v>***</v>
          </cell>
          <cell r="GC31">
            <v>335</v>
          </cell>
          <cell r="GD31" t="str">
            <v>***</v>
          </cell>
          <cell r="GE31" t="str">
            <v>***</v>
          </cell>
          <cell r="GF31">
            <v>6</v>
          </cell>
          <cell r="GG31">
            <v>56</v>
          </cell>
          <cell r="GH31" t="str">
            <v>***</v>
          </cell>
          <cell r="GI31" t="str">
            <v>***</v>
          </cell>
          <cell r="GJ31" t="str">
            <v>***</v>
          </cell>
          <cell r="GK31" t="str">
            <v>***</v>
          </cell>
          <cell r="GL31">
            <v>317</v>
          </cell>
          <cell r="GM31">
            <v>16</v>
          </cell>
          <cell r="GN31" t="str">
            <v>***</v>
          </cell>
          <cell r="GO31" t="str">
            <v>***</v>
          </cell>
          <cell r="GP31">
            <v>526</v>
          </cell>
          <cell r="GQ31" t="str">
            <v>***</v>
          </cell>
          <cell r="GR31">
            <v>651</v>
          </cell>
          <cell r="GS31">
            <v>2.9999999999999996</v>
          </cell>
          <cell r="GT31">
            <v>13</v>
          </cell>
          <cell r="GU31" t="str">
            <v>***</v>
          </cell>
          <cell r="GV31" t="str">
            <v>***</v>
          </cell>
          <cell r="GW31" t="str">
            <v>***</v>
          </cell>
          <cell r="GX31">
            <v>4</v>
          </cell>
          <cell r="GY31">
            <v>26</v>
          </cell>
          <cell r="GZ31">
            <v>273</v>
          </cell>
          <cell r="HA31" t="str">
            <v>***</v>
          </cell>
          <cell r="HB31" t="str">
            <v>***</v>
          </cell>
          <cell r="HC31">
            <v>14</v>
          </cell>
          <cell r="HD31" t="str">
            <v>***</v>
          </cell>
          <cell r="HE31">
            <v>3</v>
          </cell>
          <cell r="HF31">
            <v>4</v>
          </cell>
          <cell r="HG31" t="str">
            <v>***</v>
          </cell>
          <cell r="HH31">
            <v>2367</v>
          </cell>
          <cell r="HI31">
            <v>3</v>
          </cell>
          <cell r="HJ31" t="str">
            <v>***</v>
          </cell>
          <cell r="HK31" t="str">
            <v>***</v>
          </cell>
          <cell r="HL31">
            <v>334</v>
          </cell>
          <cell r="HM31" t="str">
            <v>***</v>
          </cell>
          <cell r="HN31">
            <v>25</v>
          </cell>
          <cell r="HO31" t="str">
            <v>***</v>
          </cell>
          <cell r="HP31">
            <v>36</v>
          </cell>
          <cell r="HQ31" t="str">
            <v>***</v>
          </cell>
          <cell r="HR31" t="str">
            <v>***</v>
          </cell>
          <cell r="HS31" t="str">
            <v>***</v>
          </cell>
          <cell r="HT31">
            <v>371</v>
          </cell>
          <cell r="HU31" t="str">
            <v>***</v>
          </cell>
          <cell r="HV31">
            <v>9</v>
          </cell>
          <cell r="HW31">
            <v>1</v>
          </cell>
        </row>
        <row r="32">
          <cell r="A32" t="str">
            <v>CRUDE_HG</v>
          </cell>
          <cell r="B32">
            <v>2.5000000000000001E-3</v>
          </cell>
          <cell r="C32">
            <v>2.5000000000000001E-3</v>
          </cell>
          <cell r="D32">
            <v>1.0999999999999998E-2</v>
          </cell>
          <cell r="E32" t="str">
            <v>***</v>
          </cell>
          <cell r="F32" t="str">
            <v>***</v>
          </cell>
          <cell r="G32" t="str">
            <v>***</v>
          </cell>
          <cell r="H32">
            <v>2.5000000000000001E-3</v>
          </cell>
          <cell r="I32" t="str">
            <v>***</v>
          </cell>
          <cell r="J32">
            <v>5.0000000000000001E-3</v>
          </cell>
          <cell r="K32">
            <v>0.01</v>
          </cell>
          <cell r="L32" t="str">
            <v>***</v>
          </cell>
          <cell r="M32">
            <v>3.0000000000000001E-3</v>
          </cell>
          <cell r="N32">
            <v>2.5000000000000001E-3</v>
          </cell>
          <cell r="O32">
            <v>4.0000000000000001E-3</v>
          </cell>
          <cell r="P32">
            <v>5.0000000000000001E-3</v>
          </cell>
          <cell r="Q32">
            <v>2.5000000000000001E-2</v>
          </cell>
          <cell r="R32">
            <v>2.5000000000000001E-3</v>
          </cell>
          <cell r="S32" t="str">
            <v>***</v>
          </cell>
          <cell r="T32">
            <v>3.0000000000000001E-3</v>
          </cell>
          <cell r="U32" t="str">
            <v>***</v>
          </cell>
          <cell r="V32" t="str">
            <v>***</v>
          </cell>
          <cell r="W32">
            <v>2.5000000000000001E-3</v>
          </cell>
          <cell r="X32" t="str">
            <v>***</v>
          </cell>
          <cell r="Y32">
            <v>6.0000000000000001E-3</v>
          </cell>
          <cell r="Z32" t="str">
            <v>***</v>
          </cell>
          <cell r="AA32" t="str">
            <v>***</v>
          </cell>
          <cell r="AB32">
            <v>2.5000000000000001E-3</v>
          </cell>
          <cell r="AC32" t="str">
            <v>***</v>
          </cell>
          <cell r="AD32">
            <v>6.9999999999999993E-3</v>
          </cell>
          <cell r="AE32" t="str">
            <v>***</v>
          </cell>
          <cell r="AF32" t="str">
            <v>***</v>
          </cell>
          <cell r="AG32">
            <v>2.5000000000000001E-3</v>
          </cell>
          <cell r="AH32" t="str">
            <v>***</v>
          </cell>
          <cell r="AI32" t="str">
            <v>***</v>
          </cell>
          <cell r="AJ32">
            <v>2.5000000000000001E-3</v>
          </cell>
          <cell r="AK32" t="str">
            <v>***</v>
          </cell>
          <cell r="AL32" t="str">
            <v>***</v>
          </cell>
          <cell r="AM32" t="str">
            <v>***</v>
          </cell>
          <cell r="AN32" t="str">
            <v>***</v>
          </cell>
          <cell r="AO32">
            <v>2.5000000000000001E-3</v>
          </cell>
          <cell r="AP32" t="str">
            <v>***</v>
          </cell>
          <cell r="AQ32">
            <v>2.5000000000000001E-3</v>
          </cell>
          <cell r="AR32" t="str">
            <v>***</v>
          </cell>
          <cell r="AS32" t="str">
            <v>***</v>
          </cell>
          <cell r="AT32" t="str">
            <v>***</v>
          </cell>
          <cell r="AU32" t="str">
            <v>***</v>
          </cell>
          <cell r="AV32" t="str">
            <v>***</v>
          </cell>
          <cell r="AW32">
            <v>3.0000000000000001E-3</v>
          </cell>
          <cell r="AX32" t="str">
            <v>***</v>
          </cell>
          <cell r="AY32" t="str">
            <v>***</v>
          </cell>
          <cell r="AZ32">
            <v>1.2689999999999999</v>
          </cell>
          <cell r="BA32" t="str">
            <v>***</v>
          </cell>
          <cell r="BB32">
            <v>2.5000000000000001E-3</v>
          </cell>
          <cell r="BC32" t="str">
            <v>***</v>
          </cell>
          <cell r="BD32" t="str">
            <v>***</v>
          </cell>
          <cell r="BE32">
            <v>2.5000000000000001E-3</v>
          </cell>
          <cell r="BF32" t="str">
            <v>***</v>
          </cell>
          <cell r="BG32">
            <v>2.5000000000000001E-3</v>
          </cell>
          <cell r="BH32">
            <v>3.0000000000000001E-3</v>
          </cell>
          <cell r="BI32" t="str">
            <v>***</v>
          </cell>
          <cell r="BJ32" t="str">
            <v>***</v>
          </cell>
          <cell r="BK32" t="str">
            <v>***</v>
          </cell>
          <cell r="BL32" t="str">
            <v>***</v>
          </cell>
          <cell r="BM32" t="str">
            <v>***</v>
          </cell>
          <cell r="BN32" t="str">
            <v>***</v>
          </cell>
          <cell r="BO32">
            <v>5.0000000000000001E-3</v>
          </cell>
          <cell r="BP32" t="str">
            <v>***</v>
          </cell>
          <cell r="BQ32">
            <v>2.5000000000000001E-3</v>
          </cell>
          <cell r="BR32">
            <v>2.5000000000000001E-3</v>
          </cell>
          <cell r="BS32">
            <v>2.5000000000000001E-3</v>
          </cell>
          <cell r="BT32">
            <v>1.4999999999999999E-2</v>
          </cell>
          <cell r="BU32">
            <v>2.5000000000000001E-3</v>
          </cell>
          <cell r="BV32">
            <v>2.5000000000000001E-3</v>
          </cell>
          <cell r="BW32">
            <v>2.5000000000000001E-3</v>
          </cell>
          <cell r="BX32">
            <v>2.5000000000000001E-3</v>
          </cell>
          <cell r="BY32">
            <v>2.5000000000000001E-3</v>
          </cell>
          <cell r="BZ32" t="str">
            <v>***</v>
          </cell>
          <cell r="CA32">
            <v>2.5000000000000001E-3</v>
          </cell>
          <cell r="CB32" t="str">
            <v>***</v>
          </cell>
          <cell r="CC32">
            <v>2.5000000000000001E-3</v>
          </cell>
          <cell r="CD32" t="str">
            <v>***</v>
          </cell>
          <cell r="CE32" t="str">
            <v>***</v>
          </cell>
          <cell r="CF32">
            <v>2.5000000000000001E-3</v>
          </cell>
          <cell r="CG32" t="str">
            <v>***</v>
          </cell>
          <cell r="CH32" t="str">
            <v>***</v>
          </cell>
          <cell r="CI32" t="str">
            <v>***</v>
          </cell>
          <cell r="CJ32" t="str">
            <v>***</v>
          </cell>
          <cell r="CK32" t="str">
            <v>***</v>
          </cell>
          <cell r="CL32">
            <v>2.5000000000000001E-3</v>
          </cell>
          <cell r="CM32">
            <v>2.5000000000000001E-3</v>
          </cell>
          <cell r="CN32" t="str">
            <v>***</v>
          </cell>
          <cell r="CO32">
            <v>3.0000000000000002E-2</v>
          </cell>
          <cell r="CP32" t="str">
            <v>***</v>
          </cell>
          <cell r="CQ32">
            <v>8.0000000000000002E-3</v>
          </cell>
          <cell r="CR32">
            <v>2.5000000000000001E-3</v>
          </cell>
          <cell r="CS32" t="str">
            <v>***</v>
          </cell>
          <cell r="CT32" t="str">
            <v>***</v>
          </cell>
          <cell r="CU32">
            <v>6.0000000000000001E-3</v>
          </cell>
          <cell r="CV32" t="str">
            <v>***</v>
          </cell>
          <cell r="CW32" t="str">
            <v>***</v>
          </cell>
          <cell r="CX32" t="str">
            <v>***</v>
          </cell>
          <cell r="CY32">
            <v>6.0000000000000001E-3</v>
          </cell>
          <cell r="CZ32" t="str">
            <v>***</v>
          </cell>
          <cell r="DA32" t="str">
            <v>***</v>
          </cell>
          <cell r="DB32">
            <v>4.0000000000000001E-3</v>
          </cell>
          <cell r="DC32" t="str">
            <v>***</v>
          </cell>
          <cell r="DD32">
            <v>2.5000000000000001E-3</v>
          </cell>
          <cell r="DE32">
            <v>3.0000000000000001E-3</v>
          </cell>
          <cell r="DF32" t="str">
            <v>***</v>
          </cell>
          <cell r="DG32" t="str">
            <v>***</v>
          </cell>
          <cell r="DH32" t="str">
            <v>***</v>
          </cell>
          <cell r="DI32" t="str">
            <v>***</v>
          </cell>
          <cell r="DJ32" t="str">
            <v>***</v>
          </cell>
          <cell r="DK32" t="str">
            <v>***</v>
          </cell>
          <cell r="DL32" t="str">
            <v>***</v>
          </cell>
          <cell r="DM32" t="str">
            <v>***</v>
          </cell>
          <cell r="DN32" t="str">
            <v>***</v>
          </cell>
          <cell r="DO32" t="str">
            <v>***</v>
          </cell>
          <cell r="DP32" t="str">
            <v>***</v>
          </cell>
          <cell r="DQ32" t="str">
            <v>***</v>
          </cell>
          <cell r="DR32" t="str">
            <v>***</v>
          </cell>
          <cell r="DS32">
            <v>4.0000000000000001E-3</v>
          </cell>
          <cell r="DT32">
            <v>2.5000000000000001E-3</v>
          </cell>
          <cell r="DU32">
            <v>2.5000000000000001E-3</v>
          </cell>
          <cell r="DV32" t="str">
            <v>***</v>
          </cell>
          <cell r="DW32">
            <v>2.5000000000000001E-3</v>
          </cell>
          <cell r="DX32" t="str">
            <v>***</v>
          </cell>
          <cell r="DY32">
            <v>2.5000000000000001E-3</v>
          </cell>
          <cell r="DZ32" t="str">
            <v>***</v>
          </cell>
          <cell r="EA32">
            <v>4.0000000000000001E-3</v>
          </cell>
          <cell r="EB32">
            <v>2.5000000000000001E-3</v>
          </cell>
          <cell r="EC32" t="str">
            <v>***</v>
          </cell>
          <cell r="ED32" t="str">
            <v>***</v>
          </cell>
          <cell r="EE32">
            <v>2.5000000000000001E-3</v>
          </cell>
          <cell r="EF32" t="str">
            <v>***</v>
          </cell>
          <cell r="EG32" t="str">
            <v>***</v>
          </cell>
          <cell r="EH32" t="str">
            <v>***</v>
          </cell>
          <cell r="EI32">
            <v>3.1E-2</v>
          </cell>
          <cell r="EJ32" t="str">
            <v>***</v>
          </cell>
          <cell r="EK32">
            <v>2.5000000000000001E-3</v>
          </cell>
          <cell r="EL32">
            <v>2.5000000000000001E-3</v>
          </cell>
          <cell r="EM32" t="str">
            <v>***</v>
          </cell>
          <cell r="EN32">
            <v>2.5000000000000001E-3</v>
          </cell>
          <cell r="EO32">
            <v>2.5000000000000001E-3</v>
          </cell>
          <cell r="EP32">
            <v>2.5000000000000001E-3</v>
          </cell>
          <cell r="EQ32" t="str">
            <v>***</v>
          </cell>
          <cell r="ER32">
            <v>2.5000000000000001E-3</v>
          </cell>
          <cell r="ES32" t="str">
            <v>***</v>
          </cell>
          <cell r="ET32" t="str">
            <v>***</v>
          </cell>
          <cell r="EU32" t="str">
            <v>***</v>
          </cell>
          <cell r="EV32" t="str">
            <v>***</v>
          </cell>
          <cell r="EW32" t="str">
            <v>***</v>
          </cell>
          <cell r="EX32" t="str">
            <v>***</v>
          </cell>
          <cell r="EY32">
            <v>2.5000000000000001E-3</v>
          </cell>
          <cell r="EZ32" t="str">
            <v>***</v>
          </cell>
          <cell r="FA32">
            <v>2.5000000000000001E-3</v>
          </cell>
          <cell r="FB32">
            <v>2.5000000000000001E-3</v>
          </cell>
          <cell r="FC32">
            <v>2.5000000000000001E-3</v>
          </cell>
          <cell r="FD32" t="str">
            <v>***</v>
          </cell>
          <cell r="FE32">
            <v>8.0000000000000002E-3</v>
          </cell>
          <cell r="FF32" t="str">
            <v>***</v>
          </cell>
          <cell r="FG32" t="str">
            <v>***</v>
          </cell>
          <cell r="FH32" t="str">
            <v>***</v>
          </cell>
          <cell r="FI32">
            <v>2.5000000000000001E-3</v>
          </cell>
          <cell r="FJ32" t="str">
            <v>***</v>
          </cell>
          <cell r="FK32">
            <v>6.9999999999999993E-3</v>
          </cell>
          <cell r="FL32">
            <v>6.0000000000000001E-3</v>
          </cell>
          <cell r="FM32">
            <v>1.2E-2</v>
          </cell>
          <cell r="FN32">
            <v>2.5000000000000001E-3</v>
          </cell>
          <cell r="FO32">
            <v>6.9999999999999993E-3</v>
          </cell>
          <cell r="FP32">
            <v>2.5000000000000001E-3</v>
          </cell>
          <cell r="FQ32" t="str">
            <v>***</v>
          </cell>
          <cell r="FR32">
            <v>1.2999999999999998E-2</v>
          </cell>
          <cell r="FS32">
            <v>2.5000000000000001E-3</v>
          </cell>
          <cell r="FT32">
            <v>2.5000000000000001E-3</v>
          </cell>
          <cell r="FU32">
            <v>4.0000000000000001E-3</v>
          </cell>
          <cell r="FV32">
            <v>1.7000000000000001E-2</v>
          </cell>
          <cell r="FW32">
            <v>8.9999999999999993E-3</v>
          </cell>
          <cell r="FX32" t="str">
            <v>***</v>
          </cell>
          <cell r="FY32">
            <v>2.5000000000000001E-3</v>
          </cell>
          <cell r="FZ32">
            <v>6.0000000000000001E-3</v>
          </cell>
          <cell r="GA32">
            <v>6.9999999999999993E-3</v>
          </cell>
          <cell r="GB32" t="str">
            <v>***</v>
          </cell>
          <cell r="GC32">
            <v>2.5000000000000001E-3</v>
          </cell>
          <cell r="GD32" t="str">
            <v>***</v>
          </cell>
          <cell r="GE32" t="str">
            <v>***</v>
          </cell>
          <cell r="GF32">
            <v>3.0000000000000001E-3</v>
          </cell>
          <cell r="GG32">
            <v>2.5000000000000001E-3</v>
          </cell>
          <cell r="GH32">
            <v>2.5000000000000001E-3</v>
          </cell>
          <cell r="GI32" t="str">
            <v>***</v>
          </cell>
          <cell r="GJ32" t="str">
            <v>***</v>
          </cell>
          <cell r="GK32">
            <v>2.5000000000000001E-3</v>
          </cell>
          <cell r="GL32">
            <v>2.5000000000000001E-3</v>
          </cell>
          <cell r="GM32">
            <v>1.5000000000000001E-2</v>
          </cell>
          <cell r="GN32" t="str">
            <v>***</v>
          </cell>
          <cell r="GO32" t="str">
            <v>***</v>
          </cell>
          <cell r="GP32">
            <v>2.5000000000000001E-3</v>
          </cell>
          <cell r="GQ32" t="str">
            <v>***</v>
          </cell>
          <cell r="GR32">
            <v>2.5000000000000001E-3</v>
          </cell>
          <cell r="GS32">
            <v>3.0000000000000001E-3</v>
          </cell>
          <cell r="GT32">
            <v>3.0000000000000001E-3</v>
          </cell>
          <cell r="GU32">
            <v>0.01</v>
          </cell>
          <cell r="GV32" t="str">
            <v>***</v>
          </cell>
          <cell r="GW32" t="str">
            <v>***</v>
          </cell>
          <cell r="GX32">
            <v>2.4E-2</v>
          </cell>
          <cell r="GY32">
            <v>5.0000000000000001E-3</v>
          </cell>
          <cell r="GZ32">
            <v>2.5000000000000001E-3</v>
          </cell>
          <cell r="HA32" t="str">
            <v>***</v>
          </cell>
          <cell r="HB32" t="str">
            <v>***</v>
          </cell>
          <cell r="HC32">
            <v>2.5000000000000001E-3</v>
          </cell>
          <cell r="HD32" t="str">
            <v>***</v>
          </cell>
          <cell r="HE32">
            <v>1.7999999999999999E-2</v>
          </cell>
          <cell r="HF32" t="str">
            <v>***</v>
          </cell>
          <cell r="HG32" t="str">
            <v>***</v>
          </cell>
          <cell r="HH32">
            <v>2.5000000000000001E-3</v>
          </cell>
          <cell r="HI32">
            <v>2.5000000000000001E-3</v>
          </cell>
          <cell r="HJ32" t="str">
            <v>***</v>
          </cell>
          <cell r="HK32" t="str">
            <v>***</v>
          </cell>
          <cell r="HL32">
            <v>2.5000000000000001E-3</v>
          </cell>
          <cell r="HM32" t="str">
            <v>***</v>
          </cell>
          <cell r="HN32">
            <v>6.0000000000000001E-3</v>
          </cell>
          <cell r="HO32" t="str">
            <v>***</v>
          </cell>
          <cell r="HP32">
            <v>5.0000000000000001E-3</v>
          </cell>
          <cell r="HQ32" t="str">
            <v>***</v>
          </cell>
          <cell r="HR32" t="str">
            <v>***</v>
          </cell>
          <cell r="HS32" t="str">
            <v>***</v>
          </cell>
          <cell r="HT32">
            <v>2.5000000000000001E-3</v>
          </cell>
          <cell r="HU32" t="str">
            <v>***</v>
          </cell>
          <cell r="HV32">
            <v>2.5000000000000001E-3</v>
          </cell>
          <cell r="HW32">
            <v>2.5000000000000001E-3</v>
          </cell>
        </row>
        <row r="33">
          <cell r="A33" t="str">
            <v>TOT_YIEL_TEST</v>
          </cell>
          <cell r="B33" t="str">
            <v>***</v>
          </cell>
          <cell r="C33" t="str">
            <v>***</v>
          </cell>
          <cell r="D33" t="str">
            <v>***</v>
          </cell>
          <cell r="E33" t="str">
            <v>***</v>
          </cell>
          <cell r="F33" t="str">
            <v>***</v>
          </cell>
          <cell r="G33" t="str">
            <v>***</v>
          </cell>
          <cell r="H33" t="str">
            <v>***</v>
          </cell>
          <cell r="I33" t="str">
            <v>***</v>
          </cell>
          <cell r="J33" t="str">
            <v>***</v>
          </cell>
          <cell r="K33" t="str">
            <v>***</v>
          </cell>
          <cell r="L33" t="str">
            <v>***</v>
          </cell>
          <cell r="M33" t="str">
            <v>***</v>
          </cell>
          <cell r="N33" t="str">
            <v>***</v>
          </cell>
          <cell r="O33" t="str">
            <v>***</v>
          </cell>
          <cell r="P33" t="str">
            <v>***</v>
          </cell>
          <cell r="Q33" t="str">
            <v>***</v>
          </cell>
          <cell r="R33" t="str">
            <v>***</v>
          </cell>
          <cell r="S33" t="str">
            <v>***</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
          </cell>
          <cell r="AH33" t="str">
            <v>***</v>
          </cell>
          <cell r="AI33" t="str">
            <v>***</v>
          </cell>
          <cell r="AJ33" t="str">
            <v>***</v>
          </cell>
          <cell r="AK33" t="str">
            <v>***</v>
          </cell>
          <cell r="AL33" t="str">
            <v>***</v>
          </cell>
          <cell r="AM33" t="str">
            <v>***</v>
          </cell>
          <cell r="AN33" t="str">
            <v>***</v>
          </cell>
          <cell r="AO33" t="str">
            <v>***</v>
          </cell>
          <cell r="AP33" t="str">
            <v>***</v>
          </cell>
          <cell r="AQ33" t="str">
            <v>***</v>
          </cell>
          <cell r="AR33" t="str">
            <v>***</v>
          </cell>
          <cell r="AS33" t="str">
            <v>***</v>
          </cell>
          <cell r="AT33" t="str">
            <v>***</v>
          </cell>
          <cell r="AU33" t="str">
            <v>***</v>
          </cell>
          <cell r="AV33" t="str">
            <v>***</v>
          </cell>
          <cell r="AW33" t="str">
            <v>***</v>
          </cell>
          <cell r="AX33" t="str">
            <v>***</v>
          </cell>
          <cell r="AY33" t="str">
            <v>***</v>
          </cell>
          <cell r="AZ33" t="str">
            <v>***</v>
          </cell>
          <cell r="BA33" t="str">
            <v>***</v>
          </cell>
          <cell r="BB33" t="str">
            <v>***</v>
          </cell>
          <cell r="BC33" t="str">
            <v>***</v>
          </cell>
          <cell r="BD33" t="str">
            <v>***</v>
          </cell>
          <cell r="BE33" t="str">
            <v>***</v>
          </cell>
          <cell r="BF33" t="str">
            <v>***</v>
          </cell>
          <cell r="BG33" t="str">
            <v>***</v>
          </cell>
          <cell r="BH33" t="str">
            <v>***</v>
          </cell>
          <cell r="BI33" t="str">
            <v>***</v>
          </cell>
          <cell r="BJ33" t="str">
            <v>***</v>
          </cell>
          <cell r="BK33" t="str">
            <v>***</v>
          </cell>
          <cell r="BL33" t="str">
            <v>***</v>
          </cell>
          <cell r="BM33" t="str">
            <v>***</v>
          </cell>
          <cell r="BN33" t="str">
            <v>***</v>
          </cell>
          <cell r="BO33" t="str">
            <v>***</v>
          </cell>
          <cell r="BP33" t="str">
            <v>***</v>
          </cell>
          <cell r="BQ33" t="str">
            <v>***</v>
          </cell>
          <cell r="BR33" t="str">
            <v>***</v>
          </cell>
          <cell r="BS33" t="str">
            <v>***</v>
          </cell>
          <cell r="BT33" t="str">
            <v>***</v>
          </cell>
          <cell r="BU33" t="str">
            <v>***</v>
          </cell>
          <cell r="BV33" t="str">
            <v>***</v>
          </cell>
          <cell r="BW33" t="str">
            <v>***</v>
          </cell>
          <cell r="BX33" t="str">
            <v>***</v>
          </cell>
          <cell r="BY33" t="str">
            <v>***</v>
          </cell>
          <cell r="BZ33" t="str">
            <v>***</v>
          </cell>
          <cell r="CA33" t="str">
            <v>***</v>
          </cell>
          <cell r="CB33" t="str">
            <v>***</v>
          </cell>
          <cell r="CC33" t="str">
            <v>***</v>
          </cell>
          <cell r="CD33" t="str">
            <v>***</v>
          </cell>
          <cell r="CE33" t="str">
            <v>***</v>
          </cell>
          <cell r="CF33" t="str">
            <v>***</v>
          </cell>
          <cell r="CG33" t="str">
            <v>***</v>
          </cell>
          <cell r="CH33" t="str">
            <v>***</v>
          </cell>
          <cell r="CI33" t="str">
            <v>***</v>
          </cell>
          <cell r="CJ33" t="str">
            <v>***</v>
          </cell>
          <cell r="CK33" t="str">
            <v>***</v>
          </cell>
          <cell r="CL33" t="str">
            <v>***</v>
          </cell>
          <cell r="CM33" t="str">
            <v>***</v>
          </cell>
          <cell r="CN33" t="str">
            <v>***</v>
          </cell>
          <cell r="CO33" t="str">
            <v>***</v>
          </cell>
          <cell r="CP33" t="str">
            <v>***</v>
          </cell>
          <cell r="CQ33" t="str">
            <v>***</v>
          </cell>
          <cell r="CR33" t="str">
            <v>***</v>
          </cell>
          <cell r="CS33" t="str">
            <v>***</v>
          </cell>
          <cell r="CT33" t="str">
            <v>***</v>
          </cell>
          <cell r="CU33" t="str">
            <v>***</v>
          </cell>
          <cell r="CV33" t="str">
            <v>***</v>
          </cell>
          <cell r="CW33" t="str">
            <v>***</v>
          </cell>
          <cell r="CX33" t="str">
            <v>***</v>
          </cell>
          <cell r="CY33" t="str">
            <v>***</v>
          </cell>
          <cell r="CZ33" t="str">
            <v>***</v>
          </cell>
          <cell r="DA33" t="str">
            <v>***</v>
          </cell>
          <cell r="DB33" t="str">
            <v>***</v>
          </cell>
          <cell r="DC33" t="str">
            <v>***</v>
          </cell>
          <cell r="DD33" t="str">
            <v>***</v>
          </cell>
          <cell r="DE33" t="str">
            <v>***</v>
          </cell>
          <cell r="DF33" t="str">
            <v>***</v>
          </cell>
          <cell r="DG33" t="str">
            <v>***</v>
          </cell>
          <cell r="DH33" t="str">
            <v>***</v>
          </cell>
          <cell r="DI33" t="str">
            <v>***</v>
          </cell>
          <cell r="DJ33" t="str">
            <v>***</v>
          </cell>
          <cell r="DK33" t="str">
            <v>***</v>
          </cell>
          <cell r="DL33" t="str">
            <v>***</v>
          </cell>
          <cell r="DM33" t="str">
            <v>***</v>
          </cell>
          <cell r="DN33" t="str">
            <v>***</v>
          </cell>
          <cell r="DO33" t="str">
            <v>***</v>
          </cell>
          <cell r="DP33" t="str">
            <v>***</v>
          </cell>
          <cell r="DQ33" t="str">
            <v>***</v>
          </cell>
          <cell r="DR33" t="str">
            <v>***</v>
          </cell>
          <cell r="DS33" t="str">
            <v>***</v>
          </cell>
          <cell r="DT33" t="str">
            <v>***</v>
          </cell>
          <cell r="DU33" t="str">
            <v>***</v>
          </cell>
          <cell r="DV33" t="str">
            <v>***</v>
          </cell>
          <cell r="DW33" t="str">
            <v>***</v>
          </cell>
          <cell r="DX33" t="str">
            <v>***</v>
          </cell>
          <cell r="DY33" t="str">
            <v>***</v>
          </cell>
          <cell r="DZ33" t="str">
            <v>***</v>
          </cell>
          <cell r="EA33" t="str">
            <v>***</v>
          </cell>
          <cell r="EB33" t="str">
            <v>***</v>
          </cell>
          <cell r="EC33" t="str">
            <v>***</v>
          </cell>
          <cell r="ED33" t="str">
            <v>***</v>
          </cell>
          <cell r="EE33" t="str">
            <v>***</v>
          </cell>
          <cell r="EF33" t="str">
            <v>***</v>
          </cell>
          <cell r="EG33" t="str">
            <v>***</v>
          </cell>
          <cell r="EH33" t="str">
            <v>***</v>
          </cell>
          <cell r="EI33" t="str">
            <v>***</v>
          </cell>
          <cell r="EJ33" t="str">
            <v>***</v>
          </cell>
          <cell r="EK33" t="str">
            <v>***</v>
          </cell>
          <cell r="EL33" t="str">
            <v>***</v>
          </cell>
          <cell r="EM33" t="str">
            <v>***</v>
          </cell>
          <cell r="EN33" t="str">
            <v>***</v>
          </cell>
          <cell r="EO33" t="str">
            <v>***</v>
          </cell>
          <cell r="EP33" t="str">
            <v>***</v>
          </cell>
          <cell r="EQ33" t="str">
            <v>***</v>
          </cell>
          <cell r="ER33" t="str">
            <v>***</v>
          </cell>
          <cell r="ES33" t="str">
            <v>***</v>
          </cell>
          <cell r="ET33" t="str">
            <v>***</v>
          </cell>
          <cell r="EU33" t="str">
            <v>***</v>
          </cell>
          <cell r="EV33" t="str">
            <v>***</v>
          </cell>
          <cell r="EW33" t="str">
            <v>***</v>
          </cell>
          <cell r="EX33" t="str">
            <v>***</v>
          </cell>
          <cell r="EY33" t="str">
            <v>***</v>
          </cell>
          <cell r="EZ33" t="str">
            <v>***</v>
          </cell>
          <cell r="FA33" t="str">
            <v>***</v>
          </cell>
          <cell r="FB33" t="str">
            <v>***</v>
          </cell>
          <cell r="FC33" t="str">
            <v>***</v>
          </cell>
          <cell r="FD33" t="str">
            <v>***</v>
          </cell>
          <cell r="FE33" t="str">
            <v>***</v>
          </cell>
          <cell r="FF33" t="str">
            <v>***</v>
          </cell>
          <cell r="FG33" t="str">
            <v>***</v>
          </cell>
          <cell r="FH33" t="str">
            <v>***</v>
          </cell>
          <cell r="FI33" t="str">
            <v>***</v>
          </cell>
          <cell r="FJ33" t="str">
            <v>***</v>
          </cell>
          <cell r="FK33" t="str">
            <v>***</v>
          </cell>
          <cell r="FL33" t="str">
            <v>***</v>
          </cell>
          <cell r="FM33" t="str">
            <v>***</v>
          </cell>
          <cell r="FN33" t="str">
            <v>***</v>
          </cell>
          <cell r="FO33" t="str">
            <v>***</v>
          </cell>
          <cell r="FP33" t="str">
            <v>***</v>
          </cell>
          <cell r="FQ33" t="str">
            <v>***</v>
          </cell>
          <cell r="FR33" t="str">
            <v>***</v>
          </cell>
          <cell r="FS33" t="str">
            <v>***</v>
          </cell>
          <cell r="FT33" t="str">
            <v>***</v>
          </cell>
          <cell r="FU33" t="str">
            <v>***</v>
          </cell>
          <cell r="FV33" t="str">
            <v>***</v>
          </cell>
          <cell r="FW33" t="str">
            <v>***</v>
          </cell>
          <cell r="FX33" t="str">
            <v>***</v>
          </cell>
          <cell r="FY33" t="str">
            <v>***</v>
          </cell>
          <cell r="FZ33" t="str">
            <v>***</v>
          </cell>
          <cell r="GA33" t="str">
            <v>***</v>
          </cell>
          <cell r="GB33" t="str">
            <v>***</v>
          </cell>
          <cell r="GC33" t="str">
            <v>***</v>
          </cell>
          <cell r="GD33" t="str">
            <v>***</v>
          </cell>
          <cell r="GE33" t="str">
            <v>***</v>
          </cell>
          <cell r="GF33" t="str">
            <v>***</v>
          </cell>
          <cell r="GG33" t="str">
            <v>***</v>
          </cell>
          <cell r="GH33" t="str">
            <v>***</v>
          </cell>
          <cell r="GI33" t="str">
            <v>***</v>
          </cell>
          <cell r="GJ33" t="str">
            <v>***</v>
          </cell>
          <cell r="GK33" t="str">
            <v>***</v>
          </cell>
          <cell r="GL33" t="str">
            <v>***</v>
          </cell>
          <cell r="GM33" t="str">
            <v>***</v>
          </cell>
          <cell r="GN33" t="str">
            <v>***</v>
          </cell>
          <cell r="GO33" t="str">
            <v>***</v>
          </cell>
          <cell r="GP33" t="str">
            <v>***</v>
          </cell>
          <cell r="GQ33" t="str">
            <v>***</v>
          </cell>
          <cell r="GR33" t="str">
            <v>***</v>
          </cell>
          <cell r="GS33" t="str">
            <v>***</v>
          </cell>
          <cell r="GT33" t="str">
            <v>***</v>
          </cell>
          <cell r="GU33" t="str">
            <v>***</v>
          </cell>
          <cell r="GV33" t="str">
            <v>***</v>
          </cell>
          <cell r="GW33" t="str">
            <v>***</v>
          </cell>
          <cell r="GX33" t="str">
            <v>***</v>
          </cell>
          <cell r="GY33" t="str">
            <v>***</v>
          </cell>
          <cell r="GZ33" t="str">
            <v>***</v>
          </cell>
          <cell r="HA33" t="str">
            <v>***</v>
          </cell>
          <cell r="HB33" t="str">
            <v>***</v>
          </cell>
          <cell r="HC33" t="str">
            <v>***</v>
          </cell>
          <cell r="HD33" t="str">
            <v>***</v>
          </cell>
          <cell r="HE33" t="str">
            <v>***</v>
          </cell>
          <cell r="HF33" t="str">
            <v>***</v>
          </cell>
          <cell r="HG33" t="str">
            <v>***</v>
          </cell>
          <cell r="HH33" t="str">
            <v>***</v>
          </cell>
          <cell r="HI33" t="str">
            <v>***</v>
          </cell>
          <cell r="HJ33" t="str">
            <v>***</v>
          </cell>
          <cell r="HK33" t="str">
            <v>***</v>
          </cell>
          <cell r="HL33" t="str">
            <v>***</v>
          </cell>
          <cell r="HM33" t="str">
            <v>***</v>
          </cell>
          <cell r="HN33" t="str">
            <v>***</v>
          </cell>
          <cell r="HO33" t="str">
            <v>***</v>
          </cell>
          <cell r="HP33" t="str">
            <v>***</v>
          </cell>
          <cell r="HQ33" t="str">
            <v>***</v>
          </cell>
          <cell r="HR33" t="str">
            <v>***</v>
          </cell>
          <cell r="HS33" t="str">
            <v>***</v>
          </cell>
          <cell r="HT33" t="str">
            <v>***</v>
          </cell>
          <cell r="HU33" t="str">
            <v>***</v>
          </cell>
          <cell r="HV33" t="str">
            <v>***</v>
          </cell>
          <cell r="HW33" t="str">
            <v>***</v>
          </cell>
        </row>
        <row r="34">
          <cell r="A34" t="str">
            <v>PIMS_OV_C21_YIEL</v>
          </cell>
          <cell r="B34">
            <v>0</v>
          </cell>
          <cell r="C34">
            <v>0</v>
          </cell>
          <cell r="D34">
            <v>0</v>
          </cell>
          <cell r="E34">
            <v>9.9988980579198434E-3</v>
          </cell>
          <cell r="F34">
            <v>2.0000214408007925E-2</v>
          </cell>
          <cell r="G34">
            <v>0</v>
          </cell>
          <cell r="H34">
            <v>0</v>
          </cell>
          <cell r="I34">
            <v>4.0000367327665598E-2</v>
          </cell>
          <cell r="J34">
            <v>2.0000251677840811E-2</v>
          </cell>
          <cell r="K34">
            <v>1.0000146296096125E-2</v>
          </cell>
          <cell r="L34">
            <v>0</v>
          </cell>
          <cell r="M34">
            <v>0</v>
          </cell>
          <cell r="N34">
            <v>2.5518773540479951E-2</v>
          </cell>
          <cell r="O34">
            <v>0</v>
          </cell>
          <cell r="P34">
            <v>0</v>
          </cell>
          <cell r="Q34">
            <v>1.0070332434560616E-2</v>
          </cell>
          <cell r="R34">
            <v>0</v>
          </cell>
          <cell r="S34">
            <v>0</v>
          </cell>
          <cell r="T34">
            <v>1.0000200640302697E-2</v>
          </cell>
          <cell r="U34">
            <v>0</v>
          </cell>
          <cell r="V34">
            <v>0</v>
          </cell>
          <cell r="W34">
            <v>0</v>
          </cell>
          <cell r="X34">
            <v>1.9999849756191908E-2</v>
          </cell>
          <cell r="Y34">
            <v>0</v>
          </cell>
          <cell r="Z34">
            <v>9.000900090009005E-2</v>
          </cell>
          <cell r="AA34">
            <v>3.1355800254092667E-2</v>
          </cell>
          <cell r="AB34">
            <v>1.0000140822370053E-2</v>
          </cell>
          <cell r="AC34">
            <v>9.9999999999999915E-3</v>
          </cell>
          <cell r="AD34">
            <v>1.9987760883631925E-2</v>
          </cell>
          <cell r="AE34">
            <v>0</v>
          </cell>
          <cell r="AF34">
            <v>7.0241429773805639E-2</v>
          </cell>
          <cell r="AG34">
            <v>1.0000219783933529E-2</v>
          </cell>
          <cell r="AH34">
            <v>2.001644459364068E-2</v>
          </cell>
          <cell r="AI34">
            <v>8.8371290806170972E-3</v>
          </cell>
          <cell r="AJ34">
            <v>9.8937501583243066E-3</v>
          </cell>
          <cell r="AK34">
            <v>1.2994055941350391E-2</v>
          </cell>
          <cell r="AL34">
            <v>0</v>
          </cell>
          <cell r="AM34">
            <v>0</v>
          </cell>
          <cell r="AN34">
            <v>0</v>
          </cell>
          <cell r="AO34">
            <v>4.0321374544646384E-2</v>
          </cell>
          <cell r="AP34">
            <v>0</v>
          </cell>
          <cell r="AQ34">
            <v>0</v>
          </cell>
          <cell r="AR34">
            <v>2.0000394963938291E-2</v>
          </cell>
          <cell r="AS34">
            <v>1.0007923625194254E-2</v>
          </cell>
          <cell r="AT34">
            <v>0</v>
          </cell>
          <cell r="AU34">
            <v>6.9999861226112015E-2</v>
          </cell>
          <cell r="AV34">
            <v>1.0002058503038324E-2</v>
          </cell>
          <cell r="AW34">
            <v>0</v>
          </cell>
          <cell r="AX34">
            <v>0</v>
          </cell>
          <cell r="AY34">
            <v>0</v>
          </cell>
          <cell r="AZ34">
            <v>0</v>
          </cell>
          <cell r="BA34">
            <v>0</v>
          </cell>
          <cell r="BB34">
            <v>0</v>
          </cell>
          <cell r="BC34">
            <v>0</v>
          </cell>
          <cell r="BD34">
            <v>9.9979987543862402E-3</v>
          </cell>
          <cell r="BE34">
            <v>2.9787719753476972E-2</v>
          </cell>
          <cell r="BF34">
            <v>3.0243221700489691E-2</v>
          </cell>
          <cell r="BG34">
            <v>1.0000145336072228E-2</v>
          </cell>
          <cell r="BH34">
            <v>0</v>
          </cell>
          <cell r="BI34">
            <v>2.9999878845000674E-2</v>
          </cell>
          <cell r="BJ34">
            <v>5.0056310295101783E-2</v>
          </cell>
          <cell r="BK34">
            <v>4.0007461635005431E-2</v>
          </cell>
          <cell r="BL34">
            <v>2.0001749017523617E-2</v>
          </cell>
          <cell r="BM34">
            <v>3.2360631128043771E-2</v>
          </cell>
          <cell r="BN34">
            <v>1.9976802968445524E-2</v>
          </cell>
          <cell r="BO34">
            <v>1.0000136572089643E-2</v>
          </cell>
          <cell r="BP34">
            <v>1.9696944568306538E-2</v>
          </cell>
          <cell r="BQ34">
            <v>1.0000347382490166E-2</v>
          </cell>
          <cell r="BR34">
            <v>2.0000641547161271E-2</v>
          </cell>
          <cell r="BS34">
            <v>2.0000335218957166E-2</v>
          </cell>
          <cell r="BT34">
            <v>0</v>
          </cell>
          <cell r="BU34">
            <v>2.5002542502939912E-4</v>
          </cell>
          <cell r="BV34">
            <v>1.0000180144319396E-2</v>
          </cell>
          <cell r="BW34">
            <v>0</v>
          </cell>
          <cell r="BX34">
            <v>0</v>
          </cell>
          <cell r="BY34">
            <v>1.0000201718500629E-2</v>
          </cell>
          <cell r="BZ34">
            <v>1.0010275233489574E-2</v>
          </cell>
          <cell r="CA34">
            <v>2.5004990308797801E-4</v>
          </cell>
          <cell r="CB34">
            <v>0</v>
          </cell>
          <cell r="CC34">
            <v>0</v>
          </cell>
          <cell r="CD34">
            <v>0</v>
          </cell>
          <cell r="CE34">
            <v>0</v>
          </cell>
          <cell r="CF34">
            <v>5.0040680575506084E-2</v>
          </cell>
          <cell r="CG34">
            <v>0</v>
          </cell>
          <cell r="CH34">
            <v>0</v>
          </cell>
          <cell r="CI34">
            <v>6.5960945658341957E-3</v>
          </cell>
          <cell r="CJ34">
            <v>9.980228804859638E-3</v>
          </cell>
          <cell r="CK34">
            <v>1.9978857969009688E-2</v>
          </cell>
          <cell r="CL34">
            <v>0</v>
          </cell>
          <cell r="CM34">
            <v>1.0000101203749176E-2</v>
          </cell>
          <cell r="CN34">
            <v>0</v>
          </cell>
          <cell r="CO34">
            <v>1.0000896955678901E-2</v>
          </cell>
          <cell r="CP34">
            <v>8.3451996032540138E-3</v>
          </cell>
          <cell r="CQ34">
            <v>0.10000144161143468</v>
          </cell>
          <cell r="CR34">
            <v>0</v>
          </cell>
          <cell r="CS34">
            <v>1.2225198965735089E-2</v>
          </cell>
          <cell r="CT34">
            <v>9.9707769009857675E-3</v>
          </cell>
          <cell r="CU34">
            <v>0</v>
          </cell>
          <cell r="CV34">
            <v>9.9873922533736947E-3</v>
          </cell>
          <cell r="CW34">
            <v>0</v>
          </cell>
          <cell r="CX34">
            <v>2.0010554090520081E-2</v>
          </cell>
          <cell r="CY34">
            <v>0</v>
          </cell>
          <cell r="CZ34">
            <v>1.0000206509999519E-2</v>
          </cell>
          <cell r="DA34">
            <v>5.8895740817988878E-3</v>
          </cell>
          <cell r="DB34">
            <v>1.0000453653819512E-2</v>
          </cell>
          <cell r="DC34">
            <v>3.5944475548482215E-2</v>
          </cell>
          <cell r="DD34">
            <v>1.0000272600769772E-2</v>
          </cell>
          <cell r="DE34">
            <v>0</v>
          </cell>
          <cell r="DF34">
            <v>0</v>
          </cell>
          <cell r="DG34">
            <v>1.0000192303646186E-2</v>
          </cell>
          <cell r="DH34">
            <v>1.3059906079947243E-2</v>
          </cell>
          <cell r="DI34">
            <v>0</v>
          </cell>
          <cell r="DJ34">
            <v>9.9999551396634506E-3</v>
          </cell>
          <cell r="DK34">
            <v>0</v>
          </cell>
          <cell r="DL34">
            <v>0</v>
          </cell>
          <cell r="DM34">
            <v>0</v>
          </cell>
          <cell r="DN34">
            <v>0</v>
          </cell>
          <cell r="DO34">
            <v>0</v>
          </cell>
          <cell r="DP34">
            <v>0</v>
          </cell>
          <cell r="DQ34">
            <v>2.9996861063337734E-2</v>
          </cell>
          <cell r="DR34">
            <v>9.6816916948400514E-2</v>
          </cell>
          <cell r="DS34">
            <v>0</v>
          </cell>
          <cell r="DT34">
            <v>1.0000314601350629E-2</v>
          </cell>
          <cell r="DU34">
            <v>0</v>
          </cell>
          <cell r="DV34">
            <v>0</v>
          </cell>
          <cell r="DW34">
            <v>0</v>
          </cell>
          <cell r="DX34">
            <v>9.7332107976760788E-3</v>
          </cell>
          <cell r="DY34">
            <v>0</v>
          </cell>
          <cell r="DZ34">
            <v>2.0008620572387902E-2</v>
          </cell>
          <cell r="EA34">
            <v>0</v>
          </cell>
          <cell r="EB34">
            <v>1.0000283193251523E-2</v>
          </cell>
          <cell r="EC34">
            <v>9.9838807045554458E-3</v>
          </cell>
          <cell r="ED34">
            <v>1.3479100109812275E-2</v>
          </cell>
          <cell r="EE34">
            <v>1.9999757722382779E-2</v>
          </cell>
          <cell r="EF34">
            <v>3.9999909672343154E-2</v>
          </cell>
          <cell r="EG34">
            <v>1.9910401817535513E-2</v>
          </cell>
          <cell r="EH34">
            <v>1.9987434134217243E-2</v>
          </cell>
          <cell r="EI34">
            <v>1.0803789799413483E-4</v>
          </cell>
          <cell r="EJ34">
            <v>2.99940350925877E-2</v>
          </cell>
          <cell r="EK34">
            <v>0</v>
          </cell>
          <cell r="EL34">
            <v>0</v>
          </cell>
          <cell r="EM34">
            <v>1.8181796439271335E-2</v>
          </cell>
          <cell r="EN34">
            <v>0</v>
          </cell>
          <cell r="EO34">
            <v>0</v>
          </cell>
          <cell r="EP34">
            <v>0</v>
          </cell>
          <cell r="EQ34">
            <v>9.3127983110882738E-3</v>
          </cell>
          <cell r="ER34">
            <v>2.0000236798212081E-2</v>
          </cell>
          <cell r="ES34">
            <v>4.290740606945175E-3</v>
          </cell>
          <cell r="ET34">
            <v>0</v>
          </cell>
          <cell r="EU34">
            <v>1.0000174001427286E-2</v>
          </cell>
          <cell r="EV34">
            <v>9.9961733267856581E-3</v>
          </cell>
          <cell r="EW34">
            <v>0</v>
          </cell>
          <cell r="EX34">
            <v>1.9964530221839232E-2</v>
          </cell>
          <cell r="EY34">
            <v>1.0000300312090163E-2</v>
          </cell>
          <cell r="EZ34">
            <v>1.3487987949749777E-2</v>
          </cell>
          <cell r="FA34">
            <v>1.0000364689946967E-2</v>
          </cell>
          <cell r="FB34">
            <v>2.0004831590491497E-2</v>
          </cell>
          <cell r="FC34">
            <v>2.0001403443648199E-2</v>
          </cell>
          <cell r="FD34">
            <v>5.0024350245057497E-2</v>
          </cell>
          <cell r="FE34">
            <v>1.000017340412325E-2</v>
          </cell>
          <cell r="FF34">
            <v>2.000045192321186E-2</v>
          </cell>
          <cell r="FG34">
            <v>0.11195774563915352</v>
          </cell>
          <cell r="FH34">
            <v>2.9999844720873647E-2</v>
          </cell>
          <cell r="FI34">
            <v>1.0000146027267016E-2</v>
          </cell>
          <cell r="FJ34">
            <v>0</v>
          </cell>
          <cell r="FK34">
            <v>0</v>
          </cell>
          <cell r="FL34">
            <v>1.0070462903638848E-2</v>
          </cell>
          <cell r="FM34">
            <v>0</v>
          </cell>
          <cell r="FN34">
            <v>0</v>
          </cell>
          <cell r="FO34">
            <v>0</v>
          </cell>
          <cell r="FP34">
            <v>0</v>
          </cell>
          <cell r="FQ34">
            <v>0.14527056965815957</v>
          </cell>
          <cell r="FR34">
            <v>0</v>
          </cell>
          <cell r="FS34">
            <v>0</v>
          </cell>
          <cell r="FT34">
            <v>9.9981332033986662E-4</v>
          </cell>
          <cell r="FU34">
            <v>1.0000272433688678E-2</v>
          </cell>
          <cell r="FV34">
            <v>0</v>
          </cell>
          <cell r="FW34">
            <v>0</v>
          </cell>
          <cell r="FX34">
            <v>9.971026763618487E-3</v>
          </cell>
          <cell r="FY34">
            <v>1.0000178364815615E-2</v>
          </cell>
          <cell r="FZ34">
            <v>0</v>
          </cell>
          <cell r="GA34">
            <v>0</v>
          </cell>
          <cell r="GB34">
            <v>8.0361644690354228E-2</v>
          </cell>
          <cell r="GC34">
            <v>1.0000037921727727E-2</v>
          </cell>
          <cell r="GD34">
            <v>2.0008877214619143E-2</v>
          </cell>
          <cell r="GE34">
            <v>0</v>
          </cell>
          <cell r="GF34">
            <v>1.9998448294975778E-2</v>
          </cell>
          <cell r="GG34">
            <v>0</v>
          </cell>
          <cell r="GH34">
            <v>0</v>
          </cell>
          <cell r="GI34">
            <v>2.0089085042844752E-2</v>
          </cell>
          <cell r="GJ34">
            <v>2.0000126218440897E-2</v>
          </cell>
          <cell r="GK34">
            <v>0</v>
          </cell>
          <cell r="GL34">
            <v>1.0000080847745766E-2</v>
          </cell>
          <cell r="GM34">
            <v>0</v>
          </cell>
          <cell r="GN34">
            <v>1.7906855308481608E-2</v>
          </cell>
          <cell r="GO34">
            <v>0</v>
          </cell>
          <cell r="GP34">
            <v>0</v>
          </cell>
          <cell r="GQ34">
            <v>4.0057479810394897E-2</v>
          </cell>
          <cell r="GR34">
            <v>0</v>
          </cell>
          <cell r="GS34">
            <v>0</v>
          </cell>
          <cell r="GT34">
            <v>1.0000275565783184E-2</v>
          </cell>
          <cell r="GU34">
            <v>1.0000208312492879E-2</v>
          </cell>
          <cell r="GV34">
            <v>1.9991814789351026E-2</v>
          </cell>
          <cell r="GW34">
            <v>1.0000112504476679E-2</v>
          </cell>
          <cell r="GX34">
            <v>3.0000858035766496E-2</v>
          </cell>
          <cell r="GY34">
            <v>0</v>
          </cell>
          <cell r="GZ34">
            <v>0</v>
          </cell>
          <cell r="HA34">
            <v>0</v>
          </cell>
          <cell r="HB34">
            <v>0</v>
          </cell>
          <cell r="HC34">
            <v>1.0000260451204208E-2</v>
          </cell>
          <cell r="HD34">
            <v>1.0000000000000004E-2</v>
          </cell>
          <cell r="HE34">
            <v>0.01</v>
          </cell>
          <cell r="HF34">
            <v>2.0051211638154973E-2</v>
          </cell>
          <cell r="HG34">
            <v>2.9960824901845561E-2</v>
          </cell>
          <cell r="HH34">
            <v>0</v>
          </cell>
          <cell r="HI34">
            <v>1.0000295648946247E-2</v>
          </cell>
          <cell r="HJ34">
            <v>1.000011032927485E-2</v>
          </cell>
          <cell r="HK34">
            <v>2.4719988276163087E-2</v>
          </cell>
          <cell r="HL34">
            <v>0</v>
          </cell>
          <cell r="HM34">
            <v>0</v>
          </cell>
          <cell r="HN34">
            <v>0</v>
          </cell>
          <cell r="HO34">
            <v>1.000100207742906E-2</v>
          </cell>
          <cell r="HP34">
            <v>2.0000185164805173E-2</v>
          </cell>
          <cell r="HQ34">
            <v>1.0000206283486964E-2</v>
          </cell>
          <cell r="HR34">
            <v>2.9999271367109646E-2</v>
          </cell>
          <cell r="HS34">
            <v>0</v>
          </cell>
          <cell r="HT34">
            <v>0</v>
          </cell>
          <cell r="HU34">
            <v>9.9992397919545575E-3</v>
          </cell>
          <cell r="HV34">
            <v>0</v>
          </cell>
          <cell r="HW34">
            <v>0</v>
          </cell>
        </row>
        <row r="35">
          <cell r="A35" t="str">
            <v>PIMS_OV_C31_YIEL</v>
          </cell>
          <cell r="B35">
            <v>5.0001077704175674E-2</v>
          </cell>
          <cell r="C35">
            <v>0.42993431780180835</v>
          </cell>
          <cell r="D35">
            <v>0.13973543246850589</v>
          </cell>
          <cell r="E35">
            <v>0.33996253396927484</v>
          </cell>
          <cell r="F35">
            <v>0.18000192967207124</v>
          </cell>
          <cell r="G35">
            <v>0</v>
          </cell>
          <cell r="H35">
            <v>7.0000702493371925E-2</v>
          </cell>
          <cell r="I35">
            <v>0.3000027549574919</v>
          </cell>
          <cell r="J35">
            <v>0.46000578859033853</v>
          </cell>
          <cell r="K35">
            <v>0.12000175555315351</v>
          </cell>
          <cell r="L35">
            <v>5.0001517205132635E-2</v>
          </cell>
          <cell r="M35">
            <v>9.9991333982410724E-3</v>
          </cell>
          <cell r="N35">
            <v>0.38278160310719933</v>
          </cell>
          <cell r="O35">
            <v>0.20364238503709331</v>
          </cell>
          <cell r="P35">
            <v>8.0000203981876628E-2</v>
          </cell>
          <cell r="Q35">
            <v>0.48337595685890922</v>
          </cell>
          <cell r="R35">
            <v>9.0002129071424714E-2</v>
          </cell>
          <cell r="S35">
            <v>0.40004449170094319</v>
          </cell>
          <cell r="T35">
            <v>0.13000260832393504</v>
          </cell>
          <cell r="U35">
            <v>9.9996782571057818E-2</v>
          </cell>
          <cell r="V35">
            <v>0.11998744383881531</v>
          </cell>
          <cell r="W35">
            <v>0.17000210204505814</v>
          </cell>
          <cell r="X35">
            <v>0.35999729561145438</v>
          </cell>
          <cell r="Y35">
            <v>0.30668115098010001</v>
          </cell>
          <cell r="Z35">
            <v>0.16001600160016008</v>
          </cell>
          <cell r="AA35">
            <v>0.31982916259174532</v>
          </cell>
          <cell r="AB35">
            <v>0.16000225315792088</v>
          </cell>
          <cell r="AC35">
            <v>4.9999999999999975E-2</v>
          </cell>
          <cell r="AD35">
            <v>0.31980417413811091</v>
          </cell>
          <cell r="AE35">
            <v>0.31990405883638634</v>
          </cell>
          <cell r="AF35">
            <v>0.74255225760880239</v>
          </cell>
          <cell r="AG35">
            <v>0.23000505503047119</v>
          </cell>
          <cell r="AH35">
            <v>7.0057556077742389E-2</v>
          </cell>
          <cell r="AI35">
            <v>6.9237729554792807E-2</v>
          </cell>
          <cell r="AJ35">
            <v>9.8937501583243034E-2</v>
          </cell>
          <cell r="AK35">
            <v>0.25988111882700782</v>
          </cell>
          <cell r="AL35">
            <v>0</v>
          </cell>
          <cell r="AM35">
            <v>6.3304328938519148E-3</v>
          </cell>
          <cell r="AN35">
            <v>1.9999906366271678E-2</v>
          </cell>
          <cell r="AO35">
            <v>0.2929371383503741</v>
          </cell>
          <cell r="AP35">
            <v>0.10999721728464198</v>
          </cell>
          <cell r="AQ35">
            <v>8.0003368345083453E-2</v>
          </cell>
          <cell r="AR35">
            <v>0.12000236978362974</v>
          </cell>
          <cell r="AS35">
            <v>0.18014262525349667</v>
          </cell>
          <cell r="AT35">
            <v>4.0001385480074168E-2</v>
          </cell>
          <cell r="AU35">
            <v>0.20999958367833585</v>
          </cell>
          <cell r="AV35">
            <v>6.0012351018229937E-2</v>
          </cell>
          <cell r="AW35">
            <v>0.22982103411155461</v>
          </cell>
          <cell r="AX35">
            <v>1.0000485763849848E-2</v>
          </cell>
          <cell r="AY35">
            <v>1.0000278509932221E-2</v>
          </cell>
          <cell r="AZ35">
            <v>1.0000701050926288E-2</v>
          </cell>
          <cell r="BA35">
            <v>0.1999390753435224</v>
          </cell>
          <cell r="BB35">
            <v>1.5000116671705711E-2</v>
          </cell>
          <cell r="BC35">
            <v>0</v>
          </cell>
          <cell r="BD35">
            <v>8.998198878947615E-2</v>
          </cell>
          <cell r="BE35">
            <v>0.30780643745259539</v>
          </cell>
          <cell r="BF35">
            <v>0.5342969167086512</v>
          </cell>
          <cell r="BG35">
            <v>0.22000319739358901</v>
          </cell>
          <cell r="BH35">
            <v>9.0001887188802726E-2</v>
          </cell>
          <cell r="BI35">
            <v>0.23999903076000545</v>
          </cell>
          <cell r="BJ35">
            <v>0.24027028941648843</v>
          </cell>
          <cell r="BK35">
            <v>0.40007461635005426</v>
          </cell>
          <cell r="BL35">
            <v>0.22001923919275981</v>
          </cell>
          <cell r="BM35">
            <v>0.64721262256087542</v>
          </cell>
          <cell r="BN35">
            <v>0.2497100371055691</v>
          </cell>
          <cell r="BO35">
            <v>0.21000286801388257</v>
          </cell>
          <cell r="BP35">
            <v>0.38409041908197739</v>
          </cell>
          <cell r="BQ35">
            <v>0.14000486335486237</v>
          </cell>
          <cell r="BR35">
            <v>0.19000609469803206</v>
          </cell>
          <cell r="BS35">
            <v>0.32000536350331443</v>
          </cell>
          <cell r="BT35">
            <v>0.18998561619383422</v>
          </cell>
          <cell r="BU35">
            <v>2.5002542502939912E-4</v>
          </cell>
          <cell r="BV35">
            <v>0.37000666533981763</v>
          </cell>
          <cell r="BW35">
            <v>3.3255445008170487E-2</v>
          </cell>
          <cell r="BX35">
            <v>2.0000279287595495E-2</v>
          </cell>
          <cell r="BY35">
            <v>0.10000201718500626</v>
          </cell>
          <cell r="BZ35">
            <v>0.52053431214145784</v>
          </cell>
          <cell r="CA35">
            <v>2.500499030879779E-4</v>
          </cell>
          <cell r="CB35">
            <v>0</v>
          </cell>
          <cell r="CC35">
            <v>3.9964232914628459E-2</v>
          </cell>
          <cell r="CD35">
            <v>1.0050386077435891E-2</v>
          </cell>
          <cell r="CE35">
            <v>5.999979500554934E-2</v>
          </cell>
          <cell r="CF35">
            <v>0.42034171683425126</v>
          </cell>
          <cell r="CG35">
            <v>4.000044662364987E-2</v>
          </cell>
          <cell r="CH35">
            <v>5.9999593755617218E-2</v>
          </cell>
          <cell r="CI35">
            <v>0.19788283697502587</v>
          </cell>
          <cell r="CJ35">
            <v>0.16966388968261389</v>
          </cell>
          <cell r="CK35">
            <v>0.699260028915339</v>
          </cell>
          <cell r="CL35">
            <v>0.13000192781300363</v>
          </cell>
          <cell r="CM35">
            <v>0.21000212527873272</v>
          </cell>
          <cell r="CN35">
            <v>4.9999597899217964E-2</v>
          </cell>
          <cell r="CO35">
            <v>0.13001166042382573</v>
          </cell>
          <cell r="CP35">
            <v>0.15454288343518605</v>
          </cell>
          <cell r="CQ35">
            <v>0.80001153289147775</v>
          </cell>
          <cell r="CR35">
            <v>8.000170688648249E-2</v>
          </cell>
          <cell r="CS35">
            <v>0.4760115203996349</v>
          </cell>
          <cell r="CT35">
            <v>0.2991233070295729</v>
          </cell>
          <cell r="CU35">
            <v>7.0000258457263528E-2</v>
          </cell>
          <cell r="CV35">
            <v>0.19974784506747392</v>
          </cell>
          <cell r="CW35">
            <v>5.0201508178941194E-2</v>
          </cell>
          <cell r="CX35">
            <v>0.26013720317676109</v>
          </cell>
          <cell r="CY35">
            <v>5.0000938633234286E-2</v>
          </cell>
          <cell r="CZ35">
            <v>7.0001445569996629E-2</v>
          </cell>
          <cell r="DA35">
            <v>2.9447870408994447E-2</v>
          </cell>
          <cell r="DB35">
            <v>0.13000589749965363</v>
          </cell>
          <cell r="DC35">
            <v>0.34660744278893574</v>
          </cell>
          <cell r="DD35">
            <v>0.14000381641077678</v>
          </cell>
          <cell r="DE35">
            <v>8.0160217623435004E-2</v>
          </cell>
          <cell r="DF35">
            <v>9.0004277089908269E-2</v>
          </cell>
          <cell r="DG35">
            <v>0.11000211534010808</v>
          </cell>
          <cell r="DH35">
            <v>0.15671887295936685</v>
          </cell>
          <cell r="DI35">
            <v>0.20114615531761687</v>
          </cell>
          <cell r="DJ35">
            <v>0.19999910279326902</v>
          </cell>
          <cell r="DK35">
            <v>1.0000233758803202E-2</v>
          </cell>
          <cell r="DL35">
            <v>2.0002000328189641E-2</v>
          </cell>
          <cell r="DM35">
            <v>9.9999989709993409E-2</v>
          </cell>
          <cell r="DN35">
            <v>0</v>
          </cell>
          <cell r="DO35">
            <v>9.9997102979666255E-3</v>
          </cell>
          <cell r="DP35">
            <v>1.1030671370681679E-2</v>
          </cell>
          <cell r="DQ35">
            <v>0.37996024013561119</v>
          </cell>
          <cell r="DR35">
            <v>0.29045075084520161</v>
          </cell>
          <cell r="DS35">
            <v>5.0000945581136047E-2</v>
          </cell>
          <cell r="DT35">
            <v>0.14000440441890885</v>
          </cell>
          <cell r="DU35">
            <v>5.0225690632880148E-2</v>
          </cell>
          <cell r="DV35">
            <v>0.53002570147444927</v>
          </cell>
          <cell r="DW35">
            <v>0.10000092660993498</v>
          </cell>
          <cell r="DX35">
            <v>0.17519779435816937</v>
          </cell>
          <cell r="DY35">
            <v>0</v>
          </cell>
          <cell r="DZ35">
            <v>0.25010775715484873</v>
          </cell>
          <cell r="EA35">
            <v>3.0000459898215457E-2</v>
          </cell>
          <cell r="EB35">
            <v>0.20000566386503035</v>
          </cell>
          <cell r="EC35">
            <v>0.15974209127288708</v>
          </cell>
          <cell r="ED35">
            <v>0.33697750274530669</v>
          </cell>
          <cell r="EE35">
            <v>0.20999745608501921</v>
          </cell>
          <cell r="EF35">
            <v>0.26999939028831638</v>
          </cell>
          <cell r="EG35">
            <v>0.29865602726303264</v>
          </cell>
          <cell r="EH35">
            <v>0.15989947307373792</v>
          </cell>
          <cell r="EI35">
            <v>0.23483837760658438</v>
          </cell>
          <cell r="EJ35">
            <v>0.25994830413575998</v>
          </cell>
          <cell r="EK35">
            <v>9.9950974750698737E-3</v>
          </cell>
          <cell r="EL35">
            <v>2.0000186506743942E-2</v>
          </cell>
          <cell r="EM35">
            <v>0.12727257507489942</v>
          </cell>
          <cell r="EN35">
            <v>3.9740079289812193E-2</v>
          </cell>
          <cell r="EO35">
            <v>0.15000335816466662</v>
          </cell>
          <cell r="EP35">
            <v>1.0000253418054896E-3</v>
          </cell>
          <cell r="EQ35">
            <v>1.8625596622176544E-2</v>
          </cell>
          <cell r="ER35">
            <v>0.1700020127848027</v>
          </cell>
          <cell r="ES35">
            <v>0.18336753426056765</v>
          </cell>
          <cell r="ET35">
            <v>1.0000199036592916E-2</v>
          </cell>
          <cell r="EU35">
            <v>0.17000295802426382</v>
          </cell>
          <cell r="EV35">
            <v>0.17993111988214189</v>
          </cell>
          <cell r="EW35">
            <v>0.7300130220108112</v>
          </cell>
          <cell r="EX35">
            <v>0.63886496709885554</v>
          </cell>
          <cell r="EY35">
            <v>7.0002102184631168E-2</v>
          </cell>
          <cell r="EZ35">
            <v>0.40463963849249307</v>
          </cell>
          <cell r="FA35">
            <v>0.14000510565925756</v>
          </cell>
          <cell r="FB35">
            <v>0.31007488965261815</v>
          </cell>
          <cell r="FC35">
            <v>0.89006245324234456</v>
          </cell>
          <cell r="FD35">
            <v>0.41019967200947133</v>
          </cell>
          <cell r="FE35">
            <v>6.0001040424739492E-2</v>
          </cell>
          <cell r="FF35">
            <v>0.2700061009633602</v>
          </cell>
          <cell r="FG35">
            <v>0.58925129283764988</v>
          </cell>
          <cell r="FH35">
            <v>0.26999860248786273</v>
          </cell>
          <cell r="FI35">
            <v>0.17000248246353936</v>
          </cell>
          <cell r="FJ35">
            <v>0</v>
          </cell>
          <cell r="FK35">
            <v>0.1300008620930444</v>
          </cell>
          <cell r="FL35">
            <v>0.25176157259097109</v>
          </cell>
          <cell r="FM35">
            <v>8.0000892620940386E-2</v>
          </cell>
          <cell r="FN35">
            <v>2.0000550364685753E-2</v>
          </cell>
          <cell r="FO35">
            <v>0.20105945986165649</v>
          </cell>
          <cell r="FP35">
            <v>3.7996580307772275E-2</v>
          </cell>
          <cell r="FQ35">
            <v>0.40228773136105705</v>
          </cell>
          <cell r="FR35">
            <v>0.13069535125562803</v>
          </cell>
          <cell r="FS35">
            <v>0.28000394208803336</v>
          </cell>
          <cell r="FT35">
            <v>0.12997573164418263</v>
          </cell>
          <cell r="FU35">
            <v>0.27000735570959433</v>
          </cell>
          <cell r="FV35">
            <v>0.15946141561741256</v>
          </cell>
          <cell r="FW35">
            <v>0.40221509507101078</v>
          </cell>
          <cell r="FX35">
            <v>0.16950745498151426</v>
          </cell>
          <cell r="FY35">
            <v>3.0000535094446841E-2</v>
          </cell>
          <cell r="FZ35">
            <v>0.2200144964335895</v>
          </cell>
          <cell r="GA35">
            <v>0.38364736838511337</v>
          </cell>
          <cell r="GB35">
            <v>0.77682923200675724</v>
          </cell>
          <cell r="GC35">
            <v>0.34000128933874252</v>
          </cell>
          <cell r="GD35">
            <v>0.23010208796812015</v>
          </cell>
          <cell r="GE35">
            <v>1.0715538752652836E-2</v>
          </cell>
          <cell r="GF35">
            <v>0.29997672442463658</v>
          </cell>
          <cell r="GG35">
            <v>9.000105602761202E-2</v>
          </cell>
          <cell r="GH35">
            <v>0.61115786639432301</v>
          </cell>
          <cell r="GI35">
            <v>0.53236075363538626</v>
          </cell>
          <cell r="GJ35">
            <v>0.33000208260427488</v>
          </cell>
          <cell r="GK35">
            <v>4.9999636581080815E-2</v>
          </cell>
          <cell r="GL35">
            <v>0.15000121271618644</v>
          </cell>
          <cell r="GM35">
            <v>7.0000974005657191E-2</v>
          </cell>
          <cell r="GN35">
            <v>0.12754347889507922</v>
          </cell>
          <cell r="GO35">
            <v>0.10004463080908893</v>
          </cell>
          <cell r="GP35">
            <v>0.16005321133868503</v>
          </cell>
          <cell r="GQ35">
            <v>0.3004310985779618</v>
          </cell>
          <cell r="GR35">
            <v>6.9930327205959888E-2</v>
          </cell>
          <cell r="GS35">
            <v>3.0000298162412151E-2</v>
          </cell>
          <cell r="GT35">
            <v>5.0001377828915922E-2</v>
          </cell>
          <cell r="GU35">
            <v>0.2400049994998292</v>
          </cell>
          <cell r="GV35">
            <v>0.13994270352545718</v>
          </cell>
          <cell r="GW35">
            <v>0.37000416266563713</v>
          </cell>
          <cell r="GX35">
            <v>1.1900340354187375</v>
          </cell>
          <cell r="GY35">
            <v>0.11970953036244669</v>
          </cell>
          <cell r="GZ35">
            <v>0.29000220848992014</v>
          </cell>
          <cell r="HA35">
            <v>9.9881881725946697E-3</v>
          </cell>
          <cell r="HB35">
            <v>1.0000021279917974E-2</v>
          </cell>
          <cell r="HC35">
            <v>9.0002344060837916E-2</v>
          </cell>
          <cell r="HD35">
            <v>0.3000000000000001</v>
          </cell>
          <cell r="HE35">
            <v>0.15</v>
          </cell>
          <cell r="HF35">
            <v>0.34087059784863466</v>
          </cell>
          <cell r="HG35">
            <v>0.53929484823321994</v>
          </cell>
          <cell r="HH35">
            <v>4.0001878635054527E-2</v>
          </cell>
          <cell r="HI35">
            <v>0.4300127129046884</v>
          </cell>
          <cell r="HJ35">
            <v>0.1200013239512982</v>
          </cell>
          <cell r="HK35">
            <v>0.30518928632077308</v>
          </cell>
          <cell r="HL35">
            <v>0.21000299241969947</v>
          </cell>
          <cell r="HM35">
            <v>9.9971327199484969E-2</v>
          </cell>
          <cell r="HN35">
            <v>0.28000746172770891</v>
          </cell>
          <cell r="HO35">
            <v>3.0003006232287188E-2</v>
          </cell>
          <cell r="HP35">
            <v>0.40000370329610352</v>
          </cell>
          <cell r="HQ35">
            <v>5.000103141743481E-2</v>
          </cell>
          <cell r="HR35">
            <v>0.32999198503820626</v>
          </cell>
          <cell r="HS35">
            <v>0.50999647800056325</v>
          </cell>
          <cell r="HT35">
            <v>0.10000157926379899</v>
          </cell>
          <cell r="HU35">
            <v>6.9994678543681924E-2</v>
          </cell>
          <cell r="HV35">
            <v>5.0001304395855407E-2</v>
          </cell>
          <cell r="HW35">
            <v>3.0001009306129048E-2</v>
          </cell>
        </row>
        <row r="36">
          <cell r="A36" t="str">
            <v>SYN_OV_C4I_YIEL</v>
          </cell>
          <cell r="B36">
            <v>0.15000323311252695</v>
          </cell>
          <cell r="C36">
            <v>0.67989613047727837</v>
          </cell>
          <cell r="D36">
            <v>0.37928188812880159</v>
          </cell>
          <cell r="E36">
            <v>0.51994269901183188</v>
          </cell>
          <cell r="F36">
            <v>0.30000321612011893</v>
          </cell>
          <cell r="G36">
            <v>9.9999301255319275E-3</v>
          </cell>
          <cell r="H36">
            <v>7.0000702493371925E-2</v>
          </cell>
          <cell r="I36">
            <v>0.26000238762982641</v>
          </cell>
          <cell r="J36">
            <v>0.65000817952982626</v>
          </cell>
          <cell r="K36">
            <v>0.12000175555315362</v>
          </cell>
          <cell r="L36">
            <v>0.10000303441026526</v>
          </cell>
          <cell r="M36">
            <v>9.9991333982410724E-3</v>
          </cell>
          <cell r="N36">
            <v>0.25518773540479955</v>
          </cell>
          <cell r="O36">
            <v>0.23273415432810651</v>
          </cell>
          <cell r="P36">
            <v>9.0000229479611171E-2</v>
          </cell>
          <cell r="Q36">
            <v>0.67471227311556126</v>
          </cell>
          <cell r="R36">
            <v>8.0001892507933048E-2</v>
          </cell>
          <cell r="S36">
            <v>0.97010789237478701</v>
          </cell>
          <cell r="T36">
            <v>0.13000260832393495</v>
          </cell>
          <cell r="U36">
            <v>9.9996782571057846E-2</v>
          </cell>
          <cell r="V36">
            <v>7.9991629225876881E-2</v>
          </cell>
          <cell r="W36">
            <v>0.13000160744622091</v>
          </cell>
          <cell r="X36">
            <v>0.18999857268382314</v>
          </cell>
          <cell r="Y36">
            <v>0.25556762581675008</v>
          </cell>
          <cell r="Z36">
            <v>0.16001600160016005</v>
          </cell>
          <cell r="AA36">
            <v>0.18813480152455608</v>
          </cell>
          <cell r="AB36">
            <v>0.15000211233555089</v>
          </cell>
          <cell r="AC36">
            <v>9.999999999999995E-2</v>
          </cell>
          <cell r="AD36">
            <v>0.33979193502174265</v>
          </cell>
          <cell r="AE36">
            <v>1.069679196734167</v>
          </cell>
          <cell r="AF36">
            <v>0.32110367896596848</v>
          </cell>
          <cell r="AG36">
            <v>0.3500076924376736</v>
          </cell>
          <cell r="AH36">
            <v>5.0041111484101702E-2</v>
          </cell>
          <cell r="AI36">
            <v>8.3774022095343237E-2</v>
          </cell>
          <cell r="AJ36">
            <v>0.26713125427475626</v>
          </cell>
          <cell r="AK36">
            <v>0.2598811188270076</v>
          </cell>
          <cell r="AL36">
            <v>0</v>
          </cell>
          <cell r="AM36">
            <v>6.330432893851913E-3</v>
          </cell>
          <cell r="AN36">
            <v>9.9999531831358457E-2</v>
          </cell>
          <cell r="AO36">
            <v>0.21660135228100197</v>
          </cell>
          <cell r="AP36">
            <v>0.79997976207012367</v>
          </cell>
          <cell r="AQ36">
            <v>0.12000505251762505</v>
          </cell>
          <cell r="AR36">
            <v>0.4600090841705804</v>
          </cell>
          <cell r="AS36">
            <v>0.13010300712752532</v>
          </cell>
          <cell r="AT36">
            <v>7.0002424590129786E-2</v>
          </cell>
          <cell r="AU36">
            <v>0.13999972245222403</v>
          </cell>
          <cell r="AV36">
            <v>6.0012351018229937E-2</v>
          </cell>
          <cell r="AW36">
            <v>0.42966541159986282</v>
          </cell>
          <cell r="AX36">
            <v>2.0000971527699696E-2</v>
          </cell>
          <cell r="AY36">
            <v>3.0000835529796668E-2</v>
          </cell>
          <cell r="AZ36">
            <v>2.000140210185257E-2</v>
          </cell>
          <cell r="BA36">
            <v>0.29990861301528349</v>
          </cell>
          <cell r="BB36">
            <v>3.0000233343411419E-2</v>
          </cell>
          <cell r="BC36">
            <v>0</v>
          </cell>
          <cell r="BD36">
            <v>0.14996998131579356</v>
          </cell>
          <cell r="BE36">
            <v>0.24823099794564163</v>
          </cell>
          <cell r="BF36">
            <v>0.47381047330767179</v>
          </cell>
          <cell r="BG36">
            <v>0.2000029067214445</v>
          </cell>
          <cell r="BH36">
            <v>0.20000419375289497</v>
          </cell>
          <cell r="BI36">
            <v>0.1499993942250033</v>
          </cell>
          <cell r="BJ36">
            <v>0.27030407559354963</v>
          </cell>
          <cell r="BK36">
            <v>0.19003544276627582</v>
          </cell>
          <cell r="BL36">
            <v>0.29002536075409246</v>
          </cell>
          <cell r="BM36">
            <v>1.2944252451217504</v>
          </cell>
          <cell r="BN36">
            <v>0.22973323413712354</v>
          </cell>
          <cell r="BO36">
            <v>0.2600035508743308</v>
          </cell>
          <cell r="BP36">
            <v>0.27575722395629143</v>
          </cell>
          <cell r="BQ36">
            <v>0.15000521073735246</v>
          </cell>
          <cell r="BR36">
            <v>0.16000513237729019</v>
          </cell>
          <cell r="BS36">
            <v>0.25000419023696419</v>
          </cell>
          <cell r="BT36">
            <v>0.50996139083608139</v>
          </cell>
          <cell r="BU36">
            <v>2.5002542502939912E-4</v>
          </cell>
          <cell r="BV36">
            <v>0.29000522418526242</v>
          </cell>
          <cell r="BW36">
            <v>3.3255445008170487E-2</v>
          </cell>
          <cell r="BX36">
            <v>7.0000977506584183E-2</v>
          </cell>
          <cell r="BY36">
            <v>0.1500030257775094</v>
          </cell>
          <cell r="BZ36">
            <v>0.48049321120749933</v>
          </cell>
          <cell r="CA36">
            <v>2.5004990308797801E-4</v>
          </cell>
          <cell r="CB36">
            <v>0</v>
          </cell>
          <cell r="CC36">
            <v>3.9964232914628445E-2</v>
          </cell>
          <cell r="CD36">
            <v>5.0251930387179435E-2</v>
          </cell>
          <cell r="CE36">
            <v>0.12999955584535688</v>
          </cell>
          <cell r="CF36">
            <v>0.28022781122283413</v>
          </cell>
          <cell r="CG36">
            <v>7.0000781591387284E-2</v>
          </cell>
          <cell r="CH36">
            <v>0.66999546360439233</v>
          </cell>
          <cell r="CI36">
            <v>0.31661253916004128</v>
          </cell>
          <cell r="CJ36">
            <v>0.13972320326803489</v>
          </cell>
          <cell r="CK36">
            <v>0.92901689555895062</v>
          </cell>
          <cell r="CL36">
            <v>0.11000163122638773</v>
          </cell>
          <cell r="CM36">
            <v>0.19000192287123419</v>
          </cell>
          <cell r="CN36">
            <v>0.39999678319374354</v>
          </cell>
          <cell r="CO36">
            <v>0.16001435129086233</v>
          </cell>
          <cell r="CP36">
            <v>0.23073936621213326</v>
          </cell>
          <cell r="CQ36">
            <v>0.40000576644573882</v>
          </cell>
          <cell r="CR36">
            <v>0.12000256032972373</v>
          </cell>
          <cell r="CS36">
            <v>0.32836115556409151</v>
          </cell>
          <cell r="CT36">
            <v>0.81760370588083253</v>
          </cell>
          <cell r="CU36">
            <v>0.14000051691452708</v>
          </cell>
          <cell r="CV36">
            <v>0.1298360992938582</v>
          </cell>
          <cell r="CW36">
            <v>0.40161206543152939</v>
          </cell>
          <cell r="CX36">
            <v>0.29015303431254114</v>
          </cell>
          <cell r="CY36">
            <v>0.11000206499311543</v>
          </cell>
          <cell r="CZ36">
            <v>6.0001239059997075E-2</v>
          </cell>
          <cell r="DA36">
            <v>2.9447870408994437E-2</v>
          </cell>
          <cell r="DB36">
            <v>0.15000680480729267</v>
          </cell>
          <cell r="DC36">
            <v>0.20019513280342016</v>
          </cell>
          <cell r="DD36">
            <v>0.16000436161231635</v>
          </cell>
          <cell r="DE36">
            <v>9.0180244826364386E-2</v>
          </cell>
          <cell r="DF36">
            <v>1.4000665325096846</v>
          </cell>
          <cell r="DG36">
            <v>0.12000230764375425</v>
          </cell>
          <cell r="DH36">
            <v>0.28731793375883918</v>
          </cell>
          <cell r="DI36">
            <v>0.10057307765880841</v>
          </cell>
          <cell r="DJ36">
            <v>0.38999825044687447</v>
          </cell>
          <cell r="DK36">
            <v>2.0000467517606403E-2</v>
          </cell>
          <cell r="DL36">
            <v>0.25002500410237044</v>
          </cell>
          <cell r="DM36">
            <v>0.19999997941998687</v>
          </cell>
          <cell r="DN36">
            <v>0</v>
          </cell>
          <cell r="DO36">
            <v>2.9999130893899856E-2</v>
          </cell>
          <cell r="DP36">
            <v>1.835148416158941E-2</v>
          </cell>
          <cell r="DQ36">
            <v>0.30996756432115635</v>
          </cell>
          <cell r="DR36">
            <v>0.77453533558720422</v>
          </cell>
          <cell r="DS36">
            <v>0.10000189116227221</v>
          </cell>
          <cell r="DT36">
            <v>0.14000440441890888</v>
          </cell>
          <cell r="DU36">
            <v>0.10045138126576036</v>
          </cell>
          <cell r="DV36">
            <v>1.2500606166850221</v>
          </cell>
          <cell r="DW36">
            <v>7.0000648626954487E-2</v>
          </cell>
          <cell r="DX36">
            <v>0.4282612750977477</v>
          </cell>
          <cell r="DY36">
            <v>4.0000306750766046E-2</v>
          </cell>
          <cell r="DZ36">
            <v>0.30012930858581854</v>
          </cell>
          <cell r="EA36">
            <v>4.0000613197620605E-2</v>
          </cell>
          <cell r="EB36">
            <v>0.34000962857055161</v>
          </cell>
          <cell r="EC36">
            <v>0.16972597197744244</v>
          </cell>
          <cell r="ED36">
            <v>0.33697750274530658</v>
          </cell>
          <cell r="EE36">
            <v>0.27999660811335891</v>
          </cell>
          <cell r="EF36">
            <v>0.18999957094362996</v>
          </cell>
          <cell r="EG36">
            <v>0.2787456254454973</v>
          </cell>
          <cell r="EH36">
            <v>0.10993088773819482</v>
          </cell>
          <cell r="EI36">
            <v>2.3183852530561397</v>
          </cell>
          <cell r="EJ36">
            <v>0.27994432753081844</v>
          </cell>
          <cell r="EK36">
            <v>1.9990194950139747E-2</v>
          </cell>
          <cell r="EL36">
            <v>4.0000373013487911E-2</v>
          </cell>
          <cell r="EM36">
            <v>0.22727245549089181</v>
          </cell>
          <cell r="EN36">
            <v>4.9675099112265253E-2</v>
          </cell>
          <cell r="EO36">
            <v>0.31000694020697772</v>
          </cell>
          <cell r="EP36">
            <v>3.0000760254164701E-3</v>
          </cell>
          <cell r="EQ36">
            <v>4.6563991555441372E-2</v>
          </cell>
          <cell r="ER36">
            <v>0.26000307837675712</v>
          </cell>
          <cell r="ES36">
            <v>0.47454479954734663</v>
          </cell>
          <cell r="ET36">
            <v>1.0000199036592914E-2</v>
          </cell>
          <cell r="EU36">
            <v>0.13000226201855469</v>
          </cell>
          <cell r="EV36">
            <v>0.24990433316964145</v>
          </cell>
          <cell r="EW36">
            <v>1.3500240818008153</v>
          </cell>
          <cell r="EX36">
            <v>0.41925513465862396</v>
          </cell>
          <cell r="EY36">
            <v>0.40001201248360674</v>
          </cell>
          <cell r="EZ36">
            <v>0.40463963849249329</v>
          </cell>
          <cell r="FA36">
            <v>0.19000692910899236</v>
          </cell>
          <cell r="FB36">
            <v>0.22005314749540639</v>
          </cell>
          <cell r="FC36">
            <v>1.1800828031752437</v>
          </cell>
          <cell r="FD36">
            <v>0.99048213485213765</v>
          </cell>
          <cell r="FE36">
            <v>5.0000867020616235E-2</v>
          </cell>
          <cell r="FF36">
            <v>0.26000587500175421</v>
          </cell>
          <cell r="FG36">
            <v>0.212130465421554</v>
          </cell>
          <cell r="FH36">
            <v>9.9999482402912121E-2</v>
          </cell>
          <cell r="FI36">
            <v>0.27000394273620953</v>
          </cell>
          <cell r="FJ36">
            <v>1.0000177974234505E-2</v>
          </cell>
          <cell r="FK36">
            <v>0.14000092840789413</v>
          </cell>
          <cell r="FL36">
            <v>0.22155018388005465</v>
          </cell>
          <cell r="FM36">
            <v>9.0001004198557888E-2</v>
          </cell>
          <cell r="FN36">
            <v>4.0001100729371492E-2</v>
          </cell>
          <cell r="FO36">
            <v>0.30158918979248472</v>
          </cell>
          <cell r="FP36">
            <v>9.899109080182783E-2</v>
          </cell>
          <cell r="FQ36">
            <v>0.3128904577252668</v>
          </cell>
          <cell r="FR36">
            <v>0.29406454032516316</v>
          </cell>
          <cell r="FS36">
            <v>0.31000436445460844</v>
          </cell>
          <cell r="FT36">
            <v>0.45991412735633852</v>
          </cell>
          <cell r="FU36">
            <v>0.31000844544434902</v>
          </cell>
          <cell r="FV36">
            <v>0.22324598186437772</v>
          </cell>
          <cell r="FW36">
            <v>0.42735353851294899</v>
          </cell>
          <cell r="FX36">
            <v>0.28915977614493615</v>
          </cell>
          <cell r="FY36">
            <v>3.0000535094446848E-2</v>
          </cell>
          <cell r="FZ36">
            <v>0.35002306250798343</v>
          </cell>
          <cell r="GA36">
            <v>0.43160328943325266</v>
          </cell>
          <cell r="GB36">
            <v>0.3750210085549861</v>
          </cell>
          <cell r="GC36">
            <v>0.37000140310392582</v>
          </cell>
          <cell r="GD36">
            <v>0.19008433353888177</v>
          </cell>
          <cell r="GE36">
            <v>0.71794109642774018</v>
          </cell>
          <cell r="GF36">
            <v>0.37997051760453959</v>
          </cell>
          <cell r="GG36">
            <v>6.0000704018408013E-2</v>
          </cell>
          <cell r="GH36">
            <v>1.1622018442908444</v>
          </cell>
          <cell r="GI36">
            <v>0.32142536068551619</v>
          </cell>
          <cell r="GJ36">
            <v>0.24000151462129082</v>
          </cell>
          <cell r="GK36">
            <v>0.49999636581080786</v>
          </cell>
          <cell r="GL36">
            <v>0.10000080847745763</v>
          </cell>
          <cell r="GM36">
            <v>9.0001252292987777E-2</v>
          </cell>
          <cell r="GN36">
            <v>0.49511295609038719</v>
          </cell>
          <cell r="GO36">
            <v>0.10004463080908882</v>
          </cell>
          <cell r="GP36">
            <v>0.52017293685072641</v>
          </cell>
          <cell r="GQ36">
            <v>0.25035924881496818</v>
          </cell>
          <cell r="GR36">
            <v>0.16983079464304551</v>
          </cell>
          <cell r="GS36">
            <v>4.0000397549882855E-2</v>
          </cell>
          <cell r="GT36">
            <v>7.0001928960482282E-2</v>
          </cell>
          <cell r="GU36">
            <v>0.24000499949982912</v>
          </cell>
          <cell r="GV36">
            <v>0.18992224049883488</v>
          </cell>
          <cell r="GW36">
            <v>0.33000371264773043</v>
          </cell>
          <cell r="GX36">
            <v>1.9800566303605889</v>
          </cell>
          <cell r="GY36">
            <v>0.31922541429985785</v>
          </cell>
          <cell r="GZ36">
            <v>0.45000342696711759</v>
          </cell>
          <cell r="HA36">
            <v>9.9881881725946697E-3</v>
          </cell>
          <cell r="HB36">
            <v>1.0000021279917965E-2</v>
          </cell>
          <cell r="HC36">
            <v>9.0002344060837819E-2</v>
          </cell>
          <cell r="HD36">
            <v>0.60000000000000031</v>
          </cell>
          <cell r="HE36">
            <v>0.38</v>
          </cell>
          <cell r="HF36">
            <v>0.76194604224988893</v>
          </cell>
          <cell r="HG36">
            <v>0.33955601555424964</v>
          </cell>
          <cell r="HH36">
            <v>4.0001878635054527E-2</v>
          </cell>
          <cell r="HI36">
            <v>0.58001714763888201</v>
          </cell>
          <cell r="HJ36">
            <v>0.14000154460984793</v>
          </cell>
          <cell r="HK36">
            <v>0.21481166825290143</v>
          </cell>
          <cell r="HL36">
            <v>0.23000327741205173</v>
          </cell>
          <cell r="HM36">
            <v>9.9971327199484983E-2</v>
          </cell>
          <cell r="HN36">
            <v>0.37000986014018666</v>
          </cell>
          <cell r="HO36">
            <v>5.0005010387145291E-2</v>
          </cell>
          <cell r="HP36">
            <v>0.36000333296649312</v>
          </cell>
          <cell r="HQ36">
            <v>8.0001650267895713E-2</v>
          </cell>
          <cell r="HR36">
            <v>0.25999368518161703</v>
          </cell>
          <cell r="HS36">
            <v>0.47999668517700078</v>
          </cell>
          <cell r="HT36">
            <v>0.18000284267483813</v>
          </cell>
          <cell r="HU36">
            <v>8.9993158127591011E-2</v>
          </cell>
          <cell r="HV36">
            <v>6.0001565275026481E-2</v>
          </cell>
          <cell r="HW36">
            <v>5.0001682176881779E-2</v>
          </cell>
        </row>
        <row r="37">
          <cell r="A37" t="str">
            <v>SYN_OV_C4N_YIEL</v>
          </cell>
          <cell r="B37">
            <v>0.79001702772597548</v>
          </cell>
          <cell r="C37">
            <v>1.2998014259124437</v>
          </cell>
          <cell r="D37">
            <v>0.64877165074663457</v>
          </cell>
          <cell r="E37">
            <v>0.80991074269150776</v>
          </cell>
          <cell r="F37">
            <v>1.0800115780324271</v>
          </cell>
          <cell r="G37">
            <v>9.999930125531924E-3</v>
          </cell>
          <cell r="H37">
            <v>0.30000301068587959</v>
          </cell>
          <cell r="I37">
            <v>0.68000624457031533</v>
          </cell>
          <cell r="J37">
            <v>1.460018372482379</v>
          </cell>
          <cell r="K37">
            <v>0.47000687591651791</v>
          </cell>
          <cell r="L37">
            <v>0.35001062043592834</v>
          </cell>
          <cell r="M37">
            <v>2.999740019472321E-2</v>
          </cell>
          <cell r="N37">
            <v>1.3780137711859171</v>
          </cell>
          <cell r="O37">
            <v>1.7455061574607991</v>
          </cell>
          <cell r="P37">
            <v>0.53000135137993232</v>
          </cell>
          <cell r="Q37">
            <v>2.3564577896871834</v>
          </cell>
          <cell r="R37">
            <v>0.45001064535712371</v>
          </cell>
          <cell r="S37">
            <v>1.9502168970420977</v>
          </cell>
          <cell r="T37">
            <v>0.43000862753301594</v>
          </cell>
          <cell r="U37">
            <v>9.9996782571057846E-2</v>
          </cell>
          <cell r="V37">
            <v>0.39995814612938446</v>
          </cell>
          <cell r="W37">
            <v>0.64000791358139508</v>
          </cell>
          <cell r="X37">
            <v>0.90999316390673179</v>
          </cell>
          <cell r="Y37">
            <v>1.0733840284303502</v>
          </cell>
          <cell r="Z37">
            <v>0.71007100710071036</v>
          </cell>
          <cell r="AA37">
            <v>0.59576020482776093</v>
          </cell>
          <cell r="AB37">
            <v>0.44000619618428266</v>
          </cell>
          <cell r="AC37">
            <v>0.24999999999999981</v>
          </cell>
          <cell r="AD37">
            <v>1.1992656530179155</v>
          </cell>
          <cell r="AE37">
            <v>2.979106547913847</v>
          </cell>
          <cell r="AF37">
            <v>1.434932065379172</v>
          </cell>
          <cell r="AG37">
            <v>0.78001714314681525</v>
          </cell>
          <cell r="AH37">
            <v>0.12009866756184409</v>
          </cell>
          <cell r="AI37">
            <v>0.23909289832608283</v>
          </cell>
          <cell r="AJ37">
            <v>0.55405000886616085</v>
          </cell>
          <cell r="AK37">
            <v>0.75365524459832245</v>
          </cell>
          <cell r="AL37">
            <v>0</v>
          </cell>
          <cell r="AM37">
            <v>5.0643463150815304E-2</v>
          </cell>
          <cell r="AN37">
            <v>0.28999864231093947</v>
          </cell>
          <cell r="AO37">
            <v>0.58843279494258316</v>
          </cell>
          <cell r="AP37">
            <v>1.2899673663380737</v>
          </cell>
          <cell r="AQ37">
            <v>1.05004420952922</v>
          </cell>
          <cell r="AR37">
            <v>1.1500227104264511</v>
          </cell>
          <cell r="AS37">
            <v>0.70055465376359771</v>
          </cell>
          <cell r="AT37">
            <v>0.32001108384059318</v>
          </cell>
          <cell r="AU37">
            <v>0.38999922683119537</v>
          </cell>
          <cell r="AV37">
            <v>0.21004322856380481</v>
          </cell>
          <cell r="AW37">
            <v>1.4089028612925731</v>
          </cell>
          <cell r="AX37">
            <v>6.0002914583099101E-2</v>
          </cell>
          <cell r="AY37">
            <v>7.0001949569525532E-2</v>
          </cell>
          <cell r="AZ37">
            <v>0.10000701050926285</v>
          </cell>
          <cell r="BA37">
            <v>0.99969537671761155</v>
          </cell>
          <cell r="BB37">
            <v>4.5000350015117145E-2</v>
          </cell>
          <cell r="BC37">
            <v>9.9990557169898978E-3</v>
          </cell>
          <cell r="BD37">
            <v>0.20995797384211104</v>
          </cell>
          <cell r="BE37">
            <v>0.79433919342605241</v>
          </cell>
          <cell r="BF37">
            <v>1.7843500803288916</v>
          </cell>
          <cell r="BG37">
            <v>0.72001046419720061</v>
          </cell>
          <cell r="BH37">
            <v>0.38000796813050036</v>
          </cell>
          <cell r="BI37">
            <v>0.57999765767001288</v>
          </cell>
          <cell r="BJ37">
            <v>0.63070950971828266</v>
          </cell>
          <cell r="BK37">
            <v>0.5601044628900762</v>
          </cell>
          <cell r="BL37">
            <v>0.78006821168342133</v>
          </cell>
          <cell r="BM37">
            <v>1.5856709252741443</v>
          </cell>
          <cell r="BN37">
            <v>0.61928089202181125</v>
          </cell>
          <cell r="BO37">
            <v>1.1700159789344884</v>
          </cell>
          <cell r="BP37">
            <v>0.62045375390165558</v>
          </cell>
          <cell r="BQ37">
            <v>0.40001389529960657</v>
          </cell>
          <cell r="BR37">
            <v>0.44001411403754787</v>
          </cell>
          <cell r="BS37">
            <v>0.97001625811942238</v>
          </cell>
          <cell r="BT37">
            <v>1.4998864436355341</v>
          </cell>
          <cell r="BU37">
            <v>2.5002542502939912E-4</v>
          </cell>
          <cell r="BV37">
            <v>1.2700228783285634</v>
          </cell>
          <cell r="BW37">
            <v>9.9766335024511488E-2</v>
          </cell>
          <cell r="BX37">
            <v>0.46000642361469635</v>
          </cell>
          <cell r="BY37">
            <v>0.2800056481180177</v>
          </cell>
          <cell r="BZ37">
            <v>1.6917365144597383</v>
          </cell>
          <cell r="CA37">
            <v>2.500499030879779E-4</v>
          </cell>
          <cell r="CB37">
            <v>1.0001393132620728E-2</v>
          </cell>
          <cell r="CC37">
            <v>0.2098122228017994</v>
          </cell>
          <cell r="CD37">
            <v>4.0201544309743549E-2</v>
          </cell>
          <cell r="CE37">
            <v>0.34999880419903778</v>
          </cell>
          <cell r="CF37">
            <v>0.91074038647421107</v>
          </cell>
          <cell r="CG37">
            <v>0.3400037963010239</v>
          </cell>
          <cell r="CH37">
            <v>3.4499766409479911</v>
          </cell>
          <cell r="CI37">
            <v>0.50789928156923303</v>
          </cell>
          <cell r="CJ37">
            <v>0.47905098263326273</v>
          </cell>
          <cell r="CK37">
            <v>1.858033791117901</v>
          </cell>
          <cell r="CL37">
            <v>0.56000830442524663</v>
          </cell>
          <cell r="CM37">
            <v>0.8500086023186797</v>
          </cell>
          <cell r="CN37">
            <v>0.74999396848826938</v>
          </cell>
          <cell r="CO37">
            <v>0.40003587822715597</v>
          </cell>
          <cell r="CP37">
            <v>0.45840893032570157</v>
          </cell>
          <cell r="CQ37">
            <v>1.7000245073943898</v>
          </cell>
          <cell r="CR37">
            <v>0.44000938787565386</v>
          </cell>
          <cell r="CS37">
            <v>1.2294872747287695</v>
          </cell>
          <cell r="CT37">
            <v>2.4926942252464404</v>
          </cell>
          <cell r="CU37">
            <v>0.61000225227043903</v>
          </cell>
          <cell r="CV37">
            <v>0.38950829788157404</v>
          </cell>
          <cell r="CW37">
            <v>0.7530226226841179</v>
          </cell>
          <cell r="CX37">
            <v>0.7804116095302831</v>
          </cell>
          <cell r="CY37">
            <v>0.34000638270599309</v>
          </cell>
          <cell r="CZ37">
            <v>0.14000289113999323</v>
          </cell>
          <cell r="DA37">
            <v>8.8343611226983351E-2</v>
          </cell>
          <cell r="DB37">
            <v>0.66002994115208791</v>
          </cell>
          <cell r="DC37">
            <v>0.92089761089573274</v>
          </cell>
          <cell r="DD37">
            <v>0.61001662864695594</v>
          </cell>
          <cell r="DE37">
            <v>0.29058078888495181</v>
          </cell>
          <cell r="DF37">
            <v>3.030143995360246</v>
          </cell>
          <cell r="DG37">
            <v>0.31000596141303177</v>
          </cell>
          <cell r="DH37">
            <v>1.3451703262345658</v>
          </cell>
          <cell r="DI37">
            <v>0.37212038733759112</v>
          </cell>
          <cell r="DJ37">
            <v>0.49999775698317234</v>
          </cell>
          <cell r="DK37">
            <v>4.0000935035212813E-2</v>
          </cell>
          <cell r="DL37">
            <v>0.2700270044305601</v>
          </cell>
          <cell r="DM37">
            <v>0.32999996604297815</v>
          </cell>
          <cell r="DN37">
            <v>0</v>
          </cell>
          <cell r="DO37">
            <v>6.9997972085766358E-2</v>
          </cell>
          <cell r="DP37">
            <v>3.1742750730675173E-2</v>
          </cell>
          <cell r="DQ37">
            <v>1.2798660720357427</v>
          </cell>
          <cell r="DR37">
            <v>1.9363383389680104</v>
          </cell>
          <cell r="DS37">
            <v>0.85001607487931274</v>
          </cell>
          <cell r="DT37">
            <v>0.45001415706077824</v>
          </cell>
          <cell r="DU37">
            <v>0.90406243139184284</v>
          </cell>
          <cell r="DV37">
            <v>2.0701003812303962</v>
          </cell>
          <cell r="DW37">
            <v>0.31000287249079839</v>
          </cell>
          <cell r="DX37">
            <v>2.7350322341469786</v>
          </cell>
          <cell r="DY37">
            <v>0.16000122700306416</v>
          </cell>
          <cell r="DZ37">
            <v>1.0904698211951407</v>
          </cell>
          <cell r="EA37">
            <v>0.15000229949107721</v>
          </cell>
          <cell r="EB37">
            <v>1.210034266383434</v>
          </cell>
          <cell r="EC37">
            <v>1.2579689687739857</v>
          </cell>
          <cell r="ED37">
            <v>0.97723475796138959</v>
          </cell>
          <cell r="EE37">
            <v>0.60999261053267473</v>
          </cell>
          <cell r="EF37">
            <v>0.57999869024897577</v>
          </cell>
          <cell r="EG37">
            <v>0.89596808178909793</v>
          </cell>
          <cell r="EH37">
            <v>0.30980522908036712</v>
          </cell>
          <cell r="EI37">
            <v>0.9122119896080334</v>
          </cell>
          <cell r="EJ37">
            <v>0.68986280712951675</v>
          </cell>
          <cell r="EK37">
            <v>1.9990194950139747E-2</v>
          </cell>
          <cell r="EL37">
            <v>0.2400022380809273</v>
          </cell>
          <cell r="EM37">
            <v>0.62727197715486127</v>
          </cell>
          <cell r="EN37">
            <v>0.22850545591642013</v>
          </cell>
          <cell r="EO37">
            <v>0.69001544755746635</v>
          </cell>
          <cell r="EP37">
            <v>1.0000253418054895E-2</v>
          </cell>
          <cell r="EQ37">
            <v>5.587678986652965E-2</v>
          </cell>
          <cell r="ER37">
            <v>0.44000520956066563</v>
          </cell>
          <cell r="ES37">
            <v>0.55581579662271063</v>
          </cell>
          <cell r="ET37">
            <v>2.0000398073185831E-2</v>
          </cell>
          <cell r="EU37">
            <v>0.5900102660842097</v>
          </cell>
          <cell r="EV37">
            <v>0.58977422628035381</v>
          </cell>
          <cell r="EW37">
            <v>2.6900479852179204</v>
          </cell>
          <cell r="EX37">
            <v>1.4873575015270228</v>
          </cell>
          <cell r="EY37">
            <v>0.24000720749016394</v>
          </cell>
          <cell r="EZ37">
            <v>1.3757747708744772</v>
          </cell>
          <cell r="FA37">
            <v>0.47001714042750736</v>
          </cell>
          <cell r="FB37">
            <v>0.83020051100539694</v>
          </cell>
          <cell r="FC37">
            <v>3.7402624439622136</v>
          </cell>
          <cell r="FD37">
            <v>0.2901412314213333</v>
          </cell>
          <cell r="FE37">
            <v>0.15000260106184876</v>
          </cell>
          <cell r="FF37">
            <v>0.8000180769284746</v>
          </cell>
          <cell r="FG37">
            <v>0.38301334034447243</v>
          </cell>
          <cell r="FH37">
            <v>0.54999715321601661</v>
          </cell>
          <cell r="FI37">
            <v>0.64000934574508928</v>
          </cell>
          <cell r="FJ37">
            <v>2.0000355948469006E-2</v>
          </cell>
          <cell r="FK37">
            <v>0.52000344837217793</v>
          </cell>
          <cell r="FL37">
            <v>0.77542564358019128</v>
          </cell>
          <cell r="FM37">
            <v>0.36000401679423183</v>
          </cell>
          <cell r="FN37">
            <v>0.19000522846451465</v>
          </cell>
          <cell r="FO37">
            <v>1.4409261290085384</v>
          </cell>
          <cell r="FP37">
            <v>0.32197102260796517</v>
          </cell>
          <cell r="FQ37">
            <v>0.10615926244250121</v>
          </cell>
          <cell r="FR37">
            <v>1.0455628100450243</v>
          </cell>
          <cell r="FS37">
            <v>1.7200242156836323</v>
          </cell>
          <cell r="FT37">
            <v>1.6296957121539821</v>
          </cell>
          <cell r="FU37">
            <v>1.1300307850068205</v>
          </cell>
          <cell r="FV37">
            <v>1.052445343074923</v>
          </cell>
          <cell r="FW37">
            <v>1.7848294843776111</v>
          </cell>
          <cell r="FX37">
            <v>0.91733446225290083</v>
          </cell>
          <cell r="FY37">
            <v>8.0001426918524896E-2</v>
          </cell>
          <cell r="FZ37">
            <v>0.95006259823595451</v>
          </cell>
          <cell r="GA37">
            <v>1.4386776314441745</v>
          </cell>
          <cell r="GB37">
            <v>1.7277753608426154</v>
          </cell>
          <cell r="GC37">
            <v>1.2200046264507824</v>
          </cell>
          <cell r="GD37">
            <v>0.67029738668974115</v>
          </cell>
          <cell r="GE37">
            <v>4.8219924386937763</v>
          </cell>
          <cell r="GF37">
            <v>1.0099216388962768</v>
          </cell>
          <cell r="GG37">
            <v>0.31000363742844139</v>
          </cell>
          <cell r="GH37">
            <v>2.5548402611565968</v>
          </cell>
          <cell r="GI37">
            <v>1.587037718384736</v>
          </cell>
          <cell r="GJ37">
            <v>1.0100063740312655</v>
          </cell>
          <cell r="GK37">
            <v>0.84999382187837369</v>
          </cell>
          <cell r="GL37">
            <v>0.50000404238728824</v>
          </cell>
          <cell r="GM37">
            <v>0.42000584403394287</v>
          </cell>
          <cell r="GN37">
            <v>0.71203706468688865</v>
          </cell>
          <cell r="GO37">
            <v>0.40017852323635567</v>
          </cell>
          <cell r="GP37">
            <v>1.8005986275602064</v>
          </cell>
          <cell r="GQ37">
            <v>0.7410633764923058</v>
          </cell>
          <cell r="GR37">
            <v>0.94905444065231315</v>
          </cell>
          <cell r="GS37">
            <v>0.15000149081206077</v>
          </cell>
          <cell r="GT37">
            <v>0.1200033067893982</v>
          </cell>
          <cell r="GU37">
            <v>0.65001354031203729</v>
          </cell>
          <cell r="GV37">
            <v>0.89963166552079643</v>
          </cell>
          <cell r="GW37">
            <v>1.4100158631312121</v>
          </cell>
          <cell r="GX37">
            <v>4.1101175509000107</v>
          </cell>
          <cell r="GY37">
            <v>0.83796671253712662</v>
          </cell>
          <cell r="GZ37">
            <v>1.810013784023295</v>
          </cell>
          <cell r="HA37">
            <v>6.991731720816273E-2</v>
          </cell>
          <cell r="HB37">
            <v>3.0000063839753909E-2</v>
          </cell>
          <cell r="HC37">
            <v>0.24000625082890101</v>
          </cell>
          <cell r="HD37">
            <v>0.96000000000000019</v>
          </cell>
          <cell r="HE37">
            <v>1.64</v>
          </cell>
          <cell r="HF37">
            <v>2.5565294838647596</v>
          </cell>
          <cell r="HG37">
            <v>1.1185374630022344</v>
          </cell>
          <cell r="HH37">
            <v>0.1400065752226908</v>
          </cell>
          <cell r="HI37">
            <v>1.5800467125335074</v>
          </cell>
          <cell r="HJ37">
            <v>0.38000419251244433</v>
          </cell>
          <cell r="HK37">
            <v>0.74312389988208694</v>
          </cell>
          <cell r="HL37">
            <v>1.0000142496176165</v>
          </cell>
          <cell r="HM37">
            <v>0.19994265439896985</v>
          </cell>
          <cell r="HN37">
            <v>1.7500466357981801</v>
          </cell>
          <cell r="HO37">
            <v>7.0007014542003435E-2</v>
          </cell>
          <cell r="HP37">
            <v>1.4500134244483751</v>
          </cell>
          <cell r="HQ37">
            <v>0.20000412566973916</v>
          </cell>
          <cell r="HR37">
            <v>0.99997571223698822</v>
          </cell>
          <cell r="HS37">
            <v>1.6099888815311902</v>
          </cell>
          <cell r="HT37">
            <v>0.71001121277297252</v>
          </cell>
          <cell r="HU37">
            <v>0.30997643355059129</v>
          </cell>
          <cell r="HV37">
            <v>0.27000704373761919</v>
          </cell>
          <cell r="HW37">
            <v>0.28000942019053776</v>
          </cell>
        </row>
        <row r="38">
          <cell r="A38" t="str">
            <v>PIMS_OV_C41_YIEL</v>
          </cell>
          <cell r="B38">
            <v>0.94002026083850243</v>
          </cell>
          <cell r="C38">
            <v>1.9796975563897221</v>
          </cell>
          <cell r="D38">
            <v>1.0280535388754362</v>
          </cell>
          <cell r="E38">
            <v>1.3298534417033396</v>
          </cell>
          <cell r="F38">
            <v>1.380014794152546</v>
          </cell>
          <cell r="G38">
            <v>1.9999860251063852E-2</v>
          </cell>
          <cell r="H38">
            <v>0.37000371317925151</v>
          </cell>
          <cell r="I38">
            <v>0.94000863220014175</v>
          </cell>
          <cell r="J38">
            <v>2.1100265520122052</v>
          </cell>
          <cell r="K38">
            <v>0.59000863146967153</v>
          </cell>
          <cell r="L38">
            <v>0.4500136548461936</v>
          </cell>
          <cell r="M38">
            <v>3.9996533592964283E-2</v>
          </cell>
          <cell r="N38">
            <v>1.6332015065907166</v>
          </cell>
          <cell r="O38">
            <v>1.9782403117889056</v>
          </cell>
          <cell r="P38">
            <v>0.62000158085954349</v>
          </cell>
          <cell r="Q38">
            <v>3.0311700628027447</v>
          </cell>
          <cell r="R38">
            <v>0.53001253786505675</v>
          </cell>
          <cell r="S38">
            <v>2.9203247894168847</v>
          </cell>
          <cell r="T38">
            <v>0.5600112358569509</v>
          </cell>
          <cell r="U38">
            <v>0.19999356514211569</v>
          </cell>
          <cell r="V38">
            <v>0.47994977535526134</v>
          </cell>
          <cell r="W38">
            <v>0.770009521027616</v>
          </cell>
          <cell r="X38">
            <v>1.0999917365905549</v>
          </cell>
          <cell r="Y38">
            <v>1.3289516542471003</v>
          </cell>
          <cell r="Z38">
            <v>0.87008700870087041</v>
          </cell>
          <cell r="AA38">
            <v>0.78389500635231701</v>
          </cell>
          <cell r="AB38">
            <v>0.59000830851983355</v>
          </cell>
          <cell r="AC38">
            <v>0.34999999999999976</v>
          </cell>
          <cell r="AD38">
            <v>1.5390575880396582</v>
          </cell>
          <cell r="AE38">
            <v>4.048785744648014</v>
          </cell>
          <cell r="AF38">
            <v>1.7560357443451404</v>
          </cell>
          <cell r="AG38">
            <v>1.1300248355844889</v>
          </cell>
          <cell r="AH38">
            <v>0.17013977904594579</v>
          </cell>
          <cell r="AI38">
            <v>0.32286692042142606</v>
          </cell>
          <cell r="AJ38">
            <v>0.82118126314091711</v>
          </cell>
          <cell r="AK38">
            <v>1.01353636342533</v>
          </cell>
          <cell r="AL38">
            <v>0</v>
          </cell>
          <cell r="AM38">
            <v>5.6973896044667217E-2</v>
          </cell>
          <cell r="AN38">
            <v>0.38999817414229793</v>
          </cell>
          <cell r="AO38">
            <v>0.80503414722358513</v>
          </cell>
          <cell r="AP38">
            <v>2.0899471284081974</v>
          </cell>
          <cell r="AQ38">
            <v>1.170049262046845</v>
          </cell>
          <cell r="AR38">
            <v>1.6100317945970315</v>
          </cell>
          <cell r="AS38">
            <v>0.83065766089112303</v>
          </cell>
          <cell r="AT38">
            <v>0.39001350843072297</v>
          </cell>
          <cell r="AU38">
            <v>0.5299989492834194</v>
          </cell>
          <cell r="AV38">
            <v>0.27005557958203474</v>
          </cell>
          <cell r="AW38">
            <v>1.838568272892436</v>
          </cell>
          <cell r="AX38">
            <v>8.0003886110798797E-2</v>
          </cell>
          <cell r="AY38">
            <v>0.1000027850993222</v>
          </cell>
          <cell r="AZ38">
            <v>0.12000841261111542</v>
          </cell>
          <cell r="BA38">
            <v>1.299603989732895</v>
          </cell>
          <cell r="BB38">
            <v>7.5000583358528564E-2</v>
          </cell>
          <cell r="BC38">
            <v>9.9990557169898978E-3</v>
          </cell>
          <cell r="BD38">
            <v>0.3599279551579046</v>
          </cell>
          <cell r="BE38">
            <v>1.042570191371694</v>
          </cell>
          <cell r="BF38">
            <v>2.2581605536365634</v>
          </cell>
          <cell r="BG38">
            <v>0.9200133709186451</v>
          </cell>
          <cell r="BH38">
            <v>0.58001216188339533</v>
          </cell>
          <cell r="BI38">
            <v>0.72999705189501618</v>
          </cell>
          <cell r="BJ38">
            <v>0.90101358531183229</v>
          </cell>
          <cell r="BK38">
            <v>0.75013990565635202</v>
          </cell>
          <cell r="BL38">
            <v>1.0700935724375138</v>
          </cell>
          <cell r="BM38">
            <v>2.8800961703958947</v>
          </cell>
          <cell r="BN38">
            <v>0.84901412615893479</v>
          </cell>
          <cell r="BO38">
            <v>1.4300195298088192</v>
          </cell>
          <cell r="BP38">
            <v>0.89621097785794701</v>
          </cell>
          <cell r="BQ38">
            <v>0.55001910603695903</v>
          </cell>
          <cell r="BR38">
            <v>0.60001924641483806</v>
          </cell>
          <cell r="BS38">
            <v>1.2200204483563866</v>
          </cell>
          <cell r="BT38">
            <v>2.0098478344716155</v>
          </cell>
          <cell r="BU38">
            <v>5.0005085005879824E-4</v>
          </cell>
          <cell r="BV38">
            <v>1.5600281025138258</v>
          </cell>
          <cell r="BW38">
            <v>0.13302178003268197</v>
          </cell>
          <cell r="BX38">
            <v>0.53000740112128053</v>
          </cell>
          <cell r="BY38">
            <v>0.4300086738955271</v>
          </cell>
          <cell r="BZ38">
            <v>2.1722297256672376</v>
          </cell>
          <cell r="CA38">
            <v>5.000998061759559E-4</v>
          </cell>
          <cell r="CB38">
            <v>1.0001393132620728E-2</v>
          </cell>
          <cell r="CC38">
            <v>0.24977645571642784</v>
          </cell>
          <cell r="CD38">
            <v>9.0453474696922984E-2</v>
          </cell>
          <cell r="CE38">
            <v>0.47999836004439467</v>
          </cell>
          <cell r="CF38">
            <v>1.1909681976970452</v>
          </cell>
          <cell r="CG38">
            <v>0.41000457789241118</v>
          </cell>
          <cell r="CH38">
            <v>4.1199721045523834</v>
          </cell>
          <cell r="CI38">
            <v>0.82451182072927431</v>
          </cell>
          <cell r="CJ38">
            <v>0.61877418590129762</v>
          </cell>
          <cell r="CK38">
            <v>2.7870506866768516</v>
          </cell>
          <cell r="CL38">
            <v>0.67000993565163436</v>
          </cell>
          <cell r="CM38">
            <v>1.0400105251899139</v>
          </cell>
          <cell r="CN38">
            <v>1.1499907516820129</v>
          </cell>
          <cell r="CO38">
            <v>0.56005022951801831</v>
          </cell>
          <cell r="CP38">
            <v>0.68914829653783483</v>
          </cell>
          <cell r="CQ38">
            <v>2.1000302738401286</v>
          </cell>
          <cell r="CR38">
            <v>0.56001194820537759</v>
          </cell>
          <cell r="CS38">
            <v>1.557848430292861</v>
          </cell>
          <cell r="CT38">
            <v>3.3102979311272729</v>
          </cell>
          <cell r="CU38">
            <v>0.75000276918496611</v>
          </cell>
          <cell r="CV38">
            <v>0.51934439717543224</v>
          </cell>
          <cell r="CW38">
            <v>1.1546346881156473</v>
          </cell>
          <cell r="CX38">
            <v>1.0705646438428242</v>
          </cell>
          <cell r="CY38">
            <v>0.45000844769910853</v>
          </cell>
          <cell r="CZ38">
            <v>0.2000041301999903</v>
          </cell>
          <cell r="DA38">
            <v>0.11779148163597779</v>
          </cell>
          <cell r="DB38">
            <v>0.81003674595938058</v>
          </cell>
          <cell r="DC38">
            <v>1.1210927436991529</v>
          </cell>
          <cell r="DD38">
            <v>0.77002099025927229</v>
          </cell>
          <cell r="DE38">
            <v>0.3807610337113162</v>
          </cell>
          <cell r="DF38">
            <v>4.4302105278699306</v>
          </cell>
          <cell r="DG38">
            <v>0.43000826905678602</v>
          </cell>
          <cell r="DH38">
            <v>1.632488259993405</v>
          </cell>
          <cell r="DI38">
            <v>0.47269346499639953</v>
          </cell>
          <cell r="DJ38">
            <v>0.88999600743004681</v>
          </cell>
          <cell r="DK38">
            <v>6.0001402552819216E-2</v>
          </cell>
          <cell r="DL38">
            <v>0.52005200853293054</v>
          </cell>
          <cell r="DM38">
            <v>0.52999994546296503</v>
          </cell>
          <cell r="DN38">
            <v>0</v>
          </cell>
          <cell r="DO38">
            <v>9.9997102979666214E-2</v>
          </cell>
          <cell r="DP38">
            <v>5.0094234892264583E-2</v>
          </cell>
          <cell r="DQ38">
            <v>1.589833636356899</v>
          </cell>
          <cell r="DR38">
            <v>2.7108736745552147</v>
          </cell>
          <cell r="DS38">
            <v>0.95001796604158495</v>
          </cell>
          <cell r="DT38">
            <v>0.59001856147968712</v>
          </cell>
          <cell r="DU38">
            <v>1.0045138126576032</v>
          </cell>
          <cell r="DV38">
            <v>3.3201609979154183</v>
          </cell>
          <cell r="DW38">
            <v>0.38000352111775287</v>
          </cell>
          <cell r="DX38">
            <v>3.1632935092447263</v>
          </cell>
          <cell r="DY38">
            <v>0.2000015337538302</v>
          </cell>
          <cell r="DZ38">
            <v>1.3905991297809592</v>
          </cell>
          <cell r="EA38">
            <v>0.19000291268869782</v>
          </cell>
          <cell r="EB38">
            <v>1.5500438949539856</v>
          </cell>
          <cell r="EC38">
            <v>1.4276949407514281</v>
          </cell>
          <cell r="ED38">
            <v>1.3142122607066962</v>
          </cell>
          <cell r="EE38">
            <v>0.88998921864603364</v>
          </cell>
          <cell r="EF38">
            <v>0.76999826119260573</v>
          </cell>
          <cell r="EG38">
            <v>1.1747137072345952</v>
          </cell>
          <cell r="EH38">
            <v>0.41973611681856193</v>
          </cell>
          <cell r="EI38">
            <v>3.2305972426641731</v>
          </cell>
          <cell r="EJ38">
            <v>0.96980713466033519</v>
          </cell>
          <cell r="EK38">
            <v>3.9980389900279495E-2</v>
          </cell>
          <cell r="EL38">
            <v>0.28000261109441521</v>
          </cell>
          <cell r="EM38">
            <v>0.85454443264575308</v>
          </cell>
          <cell r="EN38">
            <v>0.27818055502868538</v>
          </cell>
          <cell r="EO38">
            <v>1.0000223877644441</v>
          </cell>
          <cell r="EP38">
            <v>1.3000329443471365E-2</v>
          </cell>
          <cell r="EQ38">
            <v>0.10244078142197102</v>
          </cell>
          <cell r="ER38">
            <v>0.70000828793742276</v>
          </cell>
          <cell r="ES38">
            <v>1.0303605961700573</v>
          </cell>
          <cell r="ET38">
            <v>3.0000597109778745E-2</v>
          </cell>
          <cell r="EU38">
            <v>0.72001252810276439</v>
          </cell>
          <cell r="EV38">
            <v>0.83967855944999525</v>
          </cell>
          <cell r="EW38">
            <v>4.0400720670187358</v>
          </cell>
          <cell r="EX38">
            <v>1.9066126361856468</v>
          </cell>
          <cell r="EY38">
            <v>0.64001921997377065</v>
          </cell>
          <cell r="EZ38">
            <v>1.7804144093669705</v>
          </cell>
          <cell r="FA38">
            <v>0.66002406953649972</v>
          </cell>
          <cell r="FB38">
            <v>1.0502536585008033</v>
          </cell>
          <cell r="FC38">
            <v>4.9203452471374574</v>
          </cell>
          <cell r="FD38">
            <v>1.280623366273471</v>
          </cell>
          <cell r="FE38">
            <v>0.200003468082465</v>
          </cell>
          <cell r="FF38">
            <v>1.0600239519302288</v>
          </cell>
          <cell r="FG38">
            <v>0.59514380576602643</v>
          </cell>
          <cell r="FH38">
            <v>0.64999663561892873</v>
          </cell>
          <cell r="FI38">
            <v>0.91001328848129881</v>
          </cell>
          <cell r="FJ38">
            <v>3.000053392270351E-2</v>
          </cell>
          <cell r="FK38">
            <v>0.66000437678007207</v>
          </cell>
          <cell r="FL38">
            <v>0.99697582746024593</v>
          </cell>
          <cell r="FM38">
            <v>0.45000502099278972</v>
          </cell>
          <cell r="FN38">
            <v>0.23000632919388614</v>
          </cell>
          <cell r="FO38">
            <v>1.7425153188010232</v>
          </cell>
          <cell r="FP38">
            <v>0.420962113409793</v>
          </cell>
          <cell r="FQ38">
            <v>0.41904972016776798</v>
          </cell>
          <cell r="FR38">
            <v>1.3396273503701874</v>
          </cell>
          <cell r="FS38">
            <v>2.0300285801382407</v>
          </cell>
          <cell r="FT38">
            <v>2.0896098395103206</v>
          </cell>
          <cell r="FU38">
            <v>1.4400392304511695</v>
          </cell>
          <cell r="FV38">
            <v>1.2756913249393007</v>
          </cell>
          <cell r="FW38">
            <v>2.2121830228905601</v>
          </cell>
          <cell r="FX38">
            <v>1.206494238397837</v>
          </cell>
          <cell r="FY38">
            <v>0.11000196201297174</v>
          </cell>
          <cell r="FZ38">
            <v>1.3000856607439379</v>
          </cell>
          <cell r="GA38">
            <v>1.8702809208774271</v>
          </cell>
          <cell r="GB38">
            <v>2.1027963693976015</v>
          </cell>
          <cell r="GC38">
            <v>1.5900060295547083</v>
          </cell>
          <cell r="GD38">
            <v>0.86038172022862291</v>
          </cell>
          <cell r="GE38">
            <v>5.5399335351215164</v>
          </cell>
          <cell r="GF38">
            <v>1.3898921565008164</v>
          </cell>
          <cell r="GG38">
            <v>0.37000434144684941</v>
          </cell>
          <cell r="GH38">
            <v>3.7170421054474412</v>
          </cell>
          <cell r="GI38">
            <v>1.9084630790702521</v>
          </cell>
          <cell r="GJ38">
            <v>1.2500078886525563</v>
          </cell>
          <cell r="GK38">
            <v>1.3499901876891816</v>
          </cell>
          <cell r="GL38">
            <v>0.60000485086474586</v>
          </cell>
          <cell r="GM38">
            <v>0.51000709632693064</v>
          </cell>
          <cell r="GN38">
            <v>1.2071500207772758</v>
          </cell>
          <cell r="GO38">
            <v>0.50022315404544448</v>
          </cell>
          <cell r="GP38">
            <v>2.3207715644109328</v>
          </cell>
          <cell r="GQ38">
            <v>0.99142262530727399</v>
          </cell>
          <cell r="GR38">
            <v>1.1188852352953587</v>
          </cell>
          <cell r="GS38">
            <v>0.19000188836194362</v>
          </cell>
          <cell r="GT38">
            <v>0.19000523574988049</v>
          </cell>
          <cell r="GU38">
            <v>0.8900185398118664</v>
          </cell>
          <cell r="GV38">
            <v>1.0895539060196313</v>
          </cell>
          <cell r="GW38">
            <v>1.7400195757789425</v>
          </cell>
          <cell r="GX38">
            <v>6.0901741812605996</v>
          </cell>
          <cell r="GY38">
            <v>1.1571921268369845</v>
          </cell>
          <cell r="GZ38">
            <v>2.2600172109904126</v>
          </cell>
          <cell r="HA38">
            <v>7.99055053807574E-2</v>
          </cell>
          <cell r="HB38">
            <v>4.0000085119671874E-2</v>
          </cell>
          <cell r="HC38">
            <v>0.33000859488973883</v>
          </cell>
          <cell r="HD38">
            <v>1.5600000000000005</v>
          </cell>
          <cell r="HE38">
            <v>2.02</v>
          </cell>
          <cell r="HF38">
            <v>3.3184755261146486</v>
          </cell>
          <cell r="HG38">
            <v>1.4580934785564841</v>
          </cell>
          <cell r="HH38">
            <v>0.18000845385774533</v>
          </cell>
          <cell r="HI38">
            <v>2.1600638601723894</v>
          </cell>
          <cell r="HJ38">
            <v>0.52000573712229226</v>
          </cell>
          <cell r="HK38">
            <v>0.95793556813498837</v>
          </cell>
          <cell r="HL38">
            <v>1.2300175270296683</v>
          </cell>
          <cell r="HM38">
            <v>0.29991398159845484</v>
          </cell>
          <cell r="HN38">
            <v>2.1200564959383668</v>
          </cell>
          <cell r="HO38">
            <v>0.12001202492914873</v>
          </cell>
          <cell r="HP38">
            <v>1.8100167574148682</v>
          </cell>
          <cell r="HQ38">
            <v>0.28000577593763487</v>
          </cell>
          <cell r="HR38">
            <v>1.2599693974186053</v>
          </cell>
          <cell r="HS38">
            <v>2.089985566708191</v>
          </cell>
          <cell r="HT38">
            <v>0.89001405544781065</v>
          </cell>
          <cell r="HU38">
            <v>0.3999695916781823</v>
          </cell>
          <cell r="HV38">
            <v>0.33000860901264567</v>
          </cell>
          <cell r="HW38">
            <v>0.33001110236741954</v>
          </cell>
        </row>
        <row r="39">
          <cell r="A39" t="str">
            <v>PIMS_OV_LB1_ICP</v>
          </cell>
          <cell r="B39">
            <v>3.7</v>
          </cell>
          <cell r="C39">
            <v>3.7</v>
          </cell>
          <cell r="D39">
            <v>3.7</v>
          </cell>
          <cell r="E39">
            <v>3.7</v>
          </cell>
          <cell r="F39">
            <v>3.7</v>
          </cell>
          <cell r="G39">
            <v>3.7</v>
          </cell>
          <cell r="H39">
            <v>3.7</v>
          </cell>
          <cell r="I39">
            <v>3.7</v>
          </cell>
          <cell r="J39">
            <v>3.7</v>
          </cell>
          <cell r="K39">
            <v>3.7</v>
          </cell>
          <cell r="L39">
            <v>3.7</v>
          </cell>
          <cell r="M39">
            <v>3.7</v>
          </cell>
          <cell r="N39">
            <v>3.7</v>
          </cell>
          <cell r="O39">
            <v>3.7</v>
          </cell>
          <cell r="P39">
            <v>3.7</v>
          </cell>
          <cell r="Q39">
            <v>3.7</v>
          </cell>
          <cell r="R39">
            <v>3.7</v>
          </cell>
          <cell r="S39">
            <v>3.7</v>
          </cell>
          <cell r="T39">
            <v>3.7</v>
          </cell>
          <cell r="U39">
            <v>3.7</v>
          </cell>
          <cell r="V39">
            <v>3.7</v>
          </cell>
          <cell r="W39">
            <v>3.7</v>
          </cell>
          <cell r="X39">
            <v>3.7</v>
          </cell>
          <cell r="Y39">
            <v>3.7</v>
          </cell>
          <cell r="Z39">
            <v>3.7</v>
          </cell>
          <cell r="AA39">
            <v>3.7</v>
          </cell>
          <cell r="AB39">
            <v>3.7</v>
          </cell>
          <cell r="AC39">
            <v>3.7</v>
          </cell>
          <cell r="AD39">
            <v>3.7</v>
          </cell>
          <cell r="AE39">
            <v>3.7</v>
          </cell>
          <cell r="AF39">
            <v>3.7</v>
          </cell>
          <cell r="AG39">
            <v>3.7</v>
          </cell>
          <cell r="AH39">
            <v>3.7</v>
          </cell>
          <cell r="AI39">
            <v>3.7</v>
          </cell>
          <cell r="AJ39">
            <v>3.7</v>
          </cell>
          <cell r="AK39">
            <v>3.7</v>
          </cell>
          <cell r="AL39">
            <v>3.7</v>
          </cell>
          <cell r="AM39">
            <v>3.7</v>
          </cell>
          <cell r="AN39">
            <v>3.7</v>
          </cell>
          <cell r="AO39">
            <v>3.7</v>
          </cell>
          <cell r="AP39">
            <v>3.7</v>
          </cell>
          <cell r="AQ39">
            <v>3.7</v>
          </cell>
          <cell r="AR39">
            <v>3.7</v>
          </cell>
          <cell r="AS39">
            <v>3.7</v>
          </cell>
          <cell r="AT39">
            <v>3.7</v>
          </cell>
          <cell r="AU39">
            <v>3.7</v>
          </cell>
          <cell r="AV39">
            <v>3.7</v>
          </cell>
          <cell r="AW39">
            <v>3.7</v>
          </cell>
          <cell r="AX39">
            <v>3.7</v>
          </cell>
          <cell r="AY39">
            <v>3.7</v>
          </cell>
          <cell r="AZ39">
            <v>3.7</v>
          </cell>
          <cell r="BA39">
            <v>3.7</v>
          </cell>
          <cell r="BB39">
            <v>3.7</v>
          </cell>
          <cell r="BC39">
            <v>3.7</v>
          </cell>
          <cell r="BD39">
            <v>3.7</v>
          </cell>
          <cell r="BE39">
            <v>3.7</v>
          </cell>
          <cell r="BF39">
            <v>3.7</v>
          </cell>
          <cell r="BG39">
            <v>3.7</v>
          </cell>
          <cell r="BH39">
            <v>3.7</v>
          </cell>
          <cell r="BI39">
            <v>3.7</v>
          </cell>
          <cell r="BJ39">
            <v>3.7</v>
          </cell>
          <cell r="BK39">
            <v>3.7</v>
          </cell>
          <cell r="BL39">
            <v>3.7</v>
          </cell>
          <cell r="BM39">
            <v>3.7</v>
          </cell>
          <cell r="BN39">
            <v>3.7</v>
          </cell>
          <cell r="BO39">
            <v>3.7</v>
          </cell>
          <cell r="BP39">
            <v>3.7</v>
          </cell>
          <cell r="BQ39">
            <v>3.7</v>
          </cell>
          <cell r="BR39">
            <v>3.7</v>
          </cell>
          <cell r="BS39">
            <v>3.7</v>
          </cell>
          <cell r="BT39">
            <v>3.7</v>
          </cell>
          <cell r="BU39">
            <v>3.7</v>
          </cell>
          <cell r="BV39">
            <v>3.7</v>
          </cell>
          <cell r="BW39">
            <v>3.7</v>
          </cell>
          <cell r="BX39">
            <v>3.7</v>
          </cell>
          <cell r="BY39">
            <v>3.7</v>
          </cell>
          <cell r="BZ39">
            <v>3.7</v>
          </cell>
          <cell r="CA39">
            <v>3.7</v>
          </cell>
          <cell r="CB39">
            <v>3.7</v>
          </cell>
          <cell r="CC39">
            <v>3.7</v>
          </cell>
          <cell r="CD39">
            <v>3.7</v>
          </cell>
          <cell r="CE39">
            <v>3.7</v>
          </cell>
          <cell r="CF39">
            <v>3.7</v>
          </cell>
          <cell r="CG39">
            <v>3.7</v>
          </cell>
          <cell r="CH39">
            <v>3.7</v>
          </cell>
          <cell r="CI39">
            <v>3.7</v>
          </cell>
          <cell r="CJ39">
            <v>3.7</v>
          </cell>
          <cell r="CK39">
            <v>3.7</v>
          </cell>
          <cell r="CL39">
            <v>3.7</v>
          </cell>
          <cell r="CM39">
            <v>3.7</v>
          </cell>
          <cell r="CN39">
            <v>3.7</v>
          </cell>
          <cell r="CO39">
            <v>3.7</v>
          </cell>
          <cell r="CP39">
            <v>3.7</v>
          </cell>
          <cell r="CQ39">
            <v>3.7</v>
          </cell>
          <cell r="CR39">
            <v>3.7</v>
          </cell>
          <cell r="CS39">
            <v>3.7</v>
          </cell>
          <cell r="CT39">
            <v>3.7</v>
          </cell>
          <cell r="CU39">
            <v>3.7</v>
          </cell>
          <cell r="CV39">
            <v>3.7</v>
          </cell>
          <cell r="CW39">
            <v>3.7</v>
          </cell>
          <cell r="CX39">
            <v>3.7</v>
          </cell>
          <cell r="CY39">
            <v>3.7</v>
          </cell>
          <cell r="CZ39">
            <v>3.7</v>
          </cell>
          <cell r="DA39">
            <v>3.7</v>
          </cell>
          <cell r="DB39">
            <v>3.7</v>
          </cell>
          <cell r="DC39">
            <v>3.7</v>
          </cell>
          <cell r="DD39">
            <v>3.7</v>
          </cell>
          <cell r="DE39">
            <v>3.7</v>
          </cell>
          <cell r="DF39">
            <v>3.7</v>
          </cell>
          <cell r="DG39">
            <v>3.7</v>
          </cell>
          <cell r="DH39">
            <v>3.7</v>
          </cell>
          <cell r="DI39">
            <v>3.7</v>
          </cell>
          <cell r="DJ39">
            <v>3.7</v>
          </cell>
          <cell r="DK39">
            <v>3.7</v>
          </cell>
          <cell r="DL39">
            <v>3.7</v>
          </cell>
          <cell r="DM39">
            <v>3.7</v>
          </cell>
          <cell r="DN39">
            <v>3.7</v>
          </cell>
          <cell r="DO39">
            <v>3.7</v>
          </cell>
          <cell r="DP39">
            <v>3.7</v>
          </cell>
          <cell r="DQ39">
            <v>3.7</v>
          </cell>
          <cell r="DR39">
            <v>3.7</v>
          </cell>
          <cell r="DS39">
            <v>3.7</v>
          </cell>
          <cell r="DT39">
            <v>3.7</v>
          </cell>
          <cell r="DU39">
            <v>3.7</v>
          </cell>
          <cell r="DV39">
            <v>3.7</v>
          </cell>
          <cell r="DW39">
            <v>3.7</v>
          </cell>
          <cell r="DX39">
            <v>3.7</v>
          </cell>
          <cell r="DY39">
            <v>3.7</v>
          </cell>
          <cell r="DZ39">
            <v>3.7</v>
          </cell>
          <cell r="EA39">
            <v>3.7</v>
          </cell>
          <cell r="EB39">
            <v>3.7</v>
          </cell>
          <cell r="EC39">
            <v>3.7</v>
          </cell>
          <cell r="ED39">
            <v>3.7</v>
          </cell>
          <cell r="EE39">
            <v>3.7</v>
          </cell>
          <cell r="EF39">
            <v>3.7</v>
          </cell>
          <cell r="EG39">
            <v>3.7</v>
          </cell>
          <cell r="EH39">
            <v>3.7</v>
          </cell>
          <cell r="EI39">
            <v>3.7</v>
          </cell>
          <cell r="EJ39">
            <v>3.7</v>
          </cell>
          <cell r="EK39">
            <v>3.7</v>
          </cell>
          <cell r="EL39">
            <v>3.7</v>
          </cell>
          <cell r="EM39">
            <v>3.7</v>
          </cell>
          <cell r="EN39">
            <v>3.7</v>
          </cell>
          <cell r="EO39">
            <v>3.7</v>
          </cell>
          <cell r="EP39">
            <v>3.7</v>
          </cell>
          <cell r="EQ39">
            <v>3.7</v>
          </cell>
          <cell r="ER39">
            <v>3.7</v>
          </cell>
          <cell r="ES39">
            <v>3.7</v>
          </cell>
          <cell r="ET39">
            <v>3.7</v>
          </cell>
          <cell r="EU39">
            <v>3.7</v>
          </cell>
          <cell r="EV39">
            <v>3.7</v>
          </cell>
          <cell r="EW39">
            <v>3.7</v>
          </cell>
          <cell r="EX39">
            <v>3.7</v>
          </cell>
          <cell r="EY39">
            <v>3.7</v>
          </cell>
          <cell r="EZ39">
            <v>3.7</v>
          </cell>
          <cell r="FA39">
            <v>3.7</v>
          </cell>
          <cell r="FB39">
            <v>3.7</v>
          </cell>
          <cell r="FC39">
            <v>3.7</v>
          </cell>
          <cell r="FD39">
            <v>3.7</v>
          </cell>
          <cell r="FE39">
            <v>3.7</v>
          </cell>
          <cell r="FF39">
            <v>3.7</v>
          </cell>
          <cell r="FG39">
            <v>3.7</v>
          </cell>
          <cell r="FH39">
            <v>3.7</v>
          </cell>
          <cell r="FI39">
            <v>3.7</v>
          </cell>
          <cell r="FJ39">
            <v>3.7</v>
          </cell>
          <cell r="FK39">
            <v>3.7</v>
          </cell>
          <cell r="FL39">
            <v>3.7</v>
          </cell>
          <cell r="FM39">
            <v>3.7</v>
          </cell>
          <cell r="FN39">
            <v>3.7</v>
          </cell>
          <cell r="FO39">
            <v>3.7</v>
          </cell>
          <cell r="FP39">
            <v>3.7</v>
          </cell>
          <cell r="FQ39">
            <v>3.7</v>
          </cell>
          <cell r="FR39">
            <v>3.7</v>
          </cell>
          <cell r="FS39">
            <v>3.7</v>
          </cell>
          <cell r="FT39">
            <v>3.7</v>
          </cell>
          <cell r="FU39">
            <v>3.7</v>
          </cell>
          <cell r="FV39">
            <v>3.7</v>
          </cell>
          <cell r="FW39">
            <v>3.7</v>
          </cell>
          <cell r="FX39">
            <v>3.7</v>
          </cell>
          <cell r="FY39">
            <v>3.7</v>
          </cell>
          <cell r="FZ39">
            <v>3.7</v>
          </cell>
          <cell r="GA39">
            <v>3.7</v>
          </cell>
          <cell r="GB39">
            <v>3.7</v>
          </cell>
          <cell r="GC39">
            <v>3.7</v>
          </cell>
          <cell r="GD39">
            <v>3.7</v>
          </cell>
          <cell r="GE39">
            <v>3.7</v>
          </cell>
          <cell r="GF39">
            <v>3.7</v>
          </cell>
          <cell r="GG39">
            <v>3.7</v>
          </cell>
          <cell r="GH39">
            <v>3.7</v>
          </cell>
          <cell r="GI39">
            <v>3.7</v>
          </cell>
          <cell r="GJ39">
            <v>3.7</v>
          </cell>
          <cell r="GK39">
            <v>3.7</v>
          </cell>
          <cell r="GL39">
            <v>3.7</v>
          </cell>
          <cell r="GM39">
            <v>3.7</v>
          </cell>
          <cell r="GN39">
            <v>3.7</v>
          </cell>
          <cell r="GO39">
            <v>3.7</v>
          </cell>
          <cell r="GP39">
            <v>3.7</v>
          </cell>
          <cell r="GQ39">
            <v>3.7</v>
          </cell>
          <cell r="GR39">
            <v>3.7</v>
          </cell>
          <cell r="GS39">
            <v>3.7</v>
          </cell>
          <cell r="GT39">
            <v>3.7</v>
          </cell>
          <cell r="GU39">
            <v>3.7</v>
          </cell>
          <cell r="GV39">
            <v>3.7</v>
          </cell>
          <cell r="GW39">
            <v>3.7</v>
          </cell>
          <cell r="GX39">
            <v>3.7</v>
          </cell>
          <cell r="GY39">
            <v>3.7</v>
          </cell>
          <cell r="GZ39">
            <v>3.7</v>
          </cell>
          <cell r="HA39">
            <v>3.7</v>
          </cell>
          <cell r="HB39">
            <v>3.7</v>
          </cell>
          <cell r="HC39">
            <v>3.7</v>
          </cell>
          <cell r="HD39">
            <v>3.7</v>
          </cell>
          <cell r="HE39">
            <v>3.7</v>
          </cell>
          <cell r="HF39">
            <v>3.7</v>
          </cell>
          <cell r="HG39">
            <v>3.7</v>
          </cell>
          <cell r="HH39">
            <v>3.7</v>
          </cell>
          <cell r="HI39">
            <v>3.7</v>
          </cell>
          <cell r="HJ39">
            <v>3.7</v>
          </cell>
          <cell r="HK39">
            <v>3.7</v>
          </cell>
          <cell r="HL39">
            <v>3.7</v>
          </cell>
          <cell r="HM39">
            <v>3.7</v>
          </cell>
          <cell r="HN39">
            <v>3.7</v>
          </cell>
          <cell r="HO39">
            <v>3.7</v>
          </cell>
          <cell r="HP39">
            <v>3.7</v>
          </cell>
          <cell r="HQ39">
            <v>3.7</v>
          </cell>
          <cell r="HR39">
            <v>3.7</v>
          </cell>
          <cell r="HS39">
            <v>3.7</v>
          </cell>
          <cell r="HT39">
            <v>3.7</v>
          </cell>
          <cell r="HU39">
            <v>3.7</v>
          </cell>
          <cell r="HV39">
            <v>3.7</v>
          </cell>
          <cell r="HW39">
            <v>3.7</v>
          </cell>
        </row>
        <row r="40">
          <cell r="A40" t="str">
            <v>PIMS_OV_LB1_FCP</v>
          </cell>
          <cell r="B40">
            <v>75</v>
          </cell>
          <cell r="C40">
            <v>75</v>
          </cell>
          <cell r="D40">
            <v>75</v>
          </cell>
          <cell r="E40">
            <v>75</v>
          </cell>
          <cell r="F40">
            <v>75</v>
          </cell>
          <cell r="G40">
            <v>75</v>
          </cell>
          <cell r="H40">
            <v>75</v>
          </cell>
          <cell r="I40">
            <v>75</v>
          </cell>
          <cell r="J40">
            <v>75</v>
          </cell>
          <cell r="K40">
            <v>75</v>
          </cell>
          <cell r="L40">
            <v>75</v>
          </cell>
          <cell r="M40">
            <v>75</v>
          </cell>
          <cell r="N40">
            <v>75</v>
          </cell>
          <cell r="O40">
            <v>75</v>
          </cell>
          <cell r="P40">
            <v>75</v>
          </cell>
          <cell r="Q40">
            <v>75</v>
          </cell>
          <cell r="R40">
            <v>75</v>
          </cell>
          <cell r="S40">
            <v>75</v>
          </cell>
          <cell r="T40">
            <v>75</v>
          </cell>
          <cell r="U40">
            <v>75</v>
          </cell>
          <cell r="V40">
            <v>75</v>
          </cell>
          <cell r="W40">
            <v>75</v>
          </cell>
          <cell r="X40">
            <v>75</v>
          </cell>
          <cell r="Y40">
            <v>75</v>
          </cell>
          <cell r="Z40">
            <v>75</v>
          </cell>
          <cell r="AA40">
            <v>75</v>
          </cell>
          <cell r="AB40">
            <v>75</v>
          </cell>
          <cell r="AC40">
            <v>75</v>
          </cell>
          <cell r="AD40">
            <v>75</v>
          </cell>
          <cell r="AE40">
            <v>75</v>
          </cell>
          <cell r="AF40">
            <v>75</v>
          </cell>
          <cell r="AG40">
            <v>75</v>
          </cell>
          <cell r="AH40">
            <v>75</v>
          </cell>
          <cell r="AI40">
            <v>75</v>
          </cell>
          <cell r="AJ40">
            <v>75</v>
          </cell>
          <cell r="AK40">
            <v>75</v>
          </cell>
          <cell r="AL40">
            <v>75</v>
          </cell>
          <cell r="AM40">
            <v>75</v>
          </cell>
          <cell r="AN40">
            <v>75</v>
          </cell>
          <cell r="AO40">
            <v>75</v>
          </cell>
          <cell r="AP40">
            <v>75</v>
          </cell>
          <cell r="AQ40">
            <v>75</v>
          </cell>
          <cell r="AR40">
            <v>75</v>
          </cell>
          <cell r="AS40">
            <v>75</v>
          </cell>
          <cell r="AT40">
            <v>75</v>
          </cell>
          <cell r="AU40">
            <v>75</v>
          </cell>
          <cell r="AV40">
            <v>75</v>
          </cell>
          <cell r="AW40">
            <v>75</v>
          </cell>
          <cell r="AX40">
            <v>75</v>
          </cell>
          <cell r="AY40">
            <v>75</v>
          </cell>
          <cell r="AZ40">
            <v>75</v>
          </cell>
          <cell r="BA40">
            <v>75</v>
          </cell>
          <cell r="BB40">
            <v>75</v>
          </cell>
          <cell r="BC40">
            <v>75</v>
          </cell>
          <cell r="BD40">
            <v>75</v>
          </cell>
          <cell r="BE40">
            <v>75</v>
          </cell>
          <cell r="BF40">
            <v>75</v>
          </cell>
          <cell r="BG40">
            <v>75</v>
          </cell>
          <cell r="BH40">
            <v>75</v>
          </cell>
          <cell r="BI40">
            <v>75</v>
          </cell>
          <cell r="BJ40">
            <v>75</v>
          </cell>
          <cell r="BK40">
            <v>75</v>
          </cell>
          <cell r="BL40">
            <v>75</v>
          </cell>
          <cell r="BM40">
            <v>75</v>
          </cell>
          <cell r="BN40">
            <v>75</v>
          </cell>
          <cell r="BO40">
            <v>75</v>
          </cell>
          <cell r="BP40">
            <v>75</v>
          </cell>
          <cell r="BQ40">
            <v>75</v>
          </cell>
          <cell r="BR40">
            <v>75</v>
          </cell>
          <cell r="BS40">
            <v>75</v>
          </cell>
          <cell r="BT40">
            <v>75</v>
          </cell>
          <cell r="BU40">
            <v>75</v>
          </cell>
          <cell r="BV40">
            <v>75</v>
          </cell>
          <cell r="BW40">
            <v>75</v>
          </cell>
          <cell r="BX40">
            <v>75</v>
          </cell>
          <cell r="BY40">
            <v>75</v>
          </cell>
          <cell r="BZ40">
            <v>75</v>
          </cell>
          <cell r="CA40">
            <v>75</v>
          </cell>
          <cell r="CB40">
            <v>75</v>
          </cell>
          <cell r="CC40">
            <v>75</v>
          </cell>
          <cell r="CD40">
            <v>75</v>
          </cell>
          <cell r="CE40">
            <v>75</v>
          </cell>
          <cell r="CF40">
            <v>75</v>
          </cell>
          <cell r="CG40">
            <v>75</v>
          </cell>
          <cell r="CH40">
            <v>75</v>
          </cell>
          <cell r="CI40">
            <v>75</v>
          </cell>
          <cell r="CJ40">
            <v>75</v>
          </cell>
          <cell r="CK40">
            <v>75</v>
          </cell>
          <cell r="CL40">
            <v>75</v>
          </cell>
          <cell r="CM40">
            <v>75</v>
          </cell>
          <cell r="CN40">
            <v>75</v>
          </cell>
          <cell r="CO40">
            <v>75</v>
          </cell>
          <cell r="CP40">
            <v>75</v>
          </cell>
          <cell r="CQ40">
            <v>75</v>
          </cell>
          <cell r="CR40">
            <v>75</v>
          </cell>
          <cell r="CS40">
            <v>75</v>
          </cell>
          <cell r="CT40">
            <v>75</v>
          </cell>
          <cell r="CU40">
            <v>75</v>
          </cell>
          <cell r="CV40">
            <v>75</v>
          </cell>
          <cell r="CW40">
            <v>75</v>
          </cell>
          <cell r="CX40">
            <v>75</v>
          </cell>
          <cell r="CY40">
            <v>75</v>
          </cell>
          <cell r="CZ40">
            <v>75</v>
          </cell>
          <cell r="DA40">
            <v>75</v>
          </cell>
          <cell r="DB40">
            <v>75</v>
          </cell>
          <cell r="DC40">
            <v>75</v>
          </cell>
          <cell r="DD40">
            <v>75</v>
          </cell>
          <cell r="DE40">
            <v>75</v>
          </cell>
          <cell r="DF40">
            <v>75</v>
          </cell>
          <cell r="DG40">
            <v>75</v>
          </cell>
          <cell r="DH40">
            <v>75</v>
          </cell>
          <cell r="DI40">
            <v>75</v>
          </cell>
          <cell r="DJ40">
            <v>75</v>
          </cell>
          <cell r="DK40">
            <v>75</v>
          </cell>
          <cell r="DL40">
            <v>75</v>
          </cell>
          <cell r="DM40">
            <v>75</v>
          </cell>
          <cell r="DN40">
            <v>75</v>
          </cell>
          <cell r="DO40">
            <v>75</v>
          </cell>
          <cell r="DP40">
            <v>75</v>
          </cell>
          <cell r="DQ40">
            <v>75</v>
          </cell>
          <cell r="DR40">
            <v>75</v>
          </cell>
          <cell r="DS40">
            <v>75</v>
          </cell>
          <cell r="DT40">
            <v>75</v>
          </cell>
          <cell r="DU40">
            <v>75</v>
          </cell>
          <cell r="DV40">
            <v>75</v>
          </cell>
          <cell r="DW40">
            <v>75</v>
          </cell>
          <cell r="DX40">
            <v>75</v>
          </cell>
          <cell r="DY40">
            <v>75</v>
          </cell>
          <cell r="DZ40">
            <v>75</v>
          </cell>
          <cell r="EA40">
            <v>75</v>
          </cell>
          <cell r="EB40">
            <v>75</v>
          </cell>
          <cell r="EC40">
            <v>75</v>
          </cell>
          <cell r="ED40">
            <v>75</v>
          </cell>
          <cell r="EE40">
            <v>75</v>
          </cell>
          <cell r="EF40">
            <v>75</v>
          </cell>
          <cell r="EG40">
            <v>75</v>
          </cell>
          <cell r="EH40">
            <v>75</v>
          </cell>
          <cell r="EI40">
            <v>75</v>
          </cell>
          <cell r="EJ40">
            <v>75</v>
          </cell>
          <cell r="EK40">
            <v>75</v>
          </cell>
          <cell r="EL40">
            <v>75</v>
          </cell>
          <cell r="EM40">
            <v>75</v>
          </cell>
          <cell r="EN40">
            <v>75</v>
          </cell>
          <cell r="EO40">
            <v>75</v>
          </cell>
          <cell r="EP40">
            <v>75</v>
          </cell>
          <cell r="EQ40">
            <v>75</v>
          </cell>
          <cell r="ER40">
            <v>75</v>
          </cell>
          <cell r="ES40">
            <v>75</v>
          </cell>
          <cell r="ET40">
            <v>75</v>
          </cell>
          <cell r="EU40">
            <v>75</v>
          </cell>
          <cell r="EV40">
            <v>75</v>
          </cell>
          <cell r="EW40">
            <v>75</v>
          </cell>
          <cell r="EX40">
            <v>75</v>
          </cell>
          <cell r="EY40">
            <v>75</v>
          </cell>
          <cell r="EZ40">
            <v>75</v>
          </cell>
          <cell r="FA40">
            <v>75</v>
          </cell>
          <cell r="FB40">
            <v>75</v>
          </cell>
          <cell r="FC40">
            <v>75</v>
          </cell>
          <cell r="FD40">
            <v>75</v>
          </cell>
          <cell r="FE40">
            <v>75</v>
          </cell>
          <cell r="FF40">
            <v>75</v>
          </cell>
          <cell r="FG40">
            <v>75</v>
          </cell>
          <cell r="FH40">
            <v>75</v>
          </cell>
          <cell r="FI40">
            <v>75</v>
          </cell>
          <cell r="FJ40">
            <v>75</v>
          </cell>
          <cell r="FK40">
            <v>75</v>
          </cell>
          <cell r="FL40">
            <v>75</v>
          </cell>
          <cell r="FM40">
            <v>75</v>
          </cell>
          <cell r="FN40">
            <v>75</v>
          </cell>
          <cell r="FO40">
            <v>75</v>
          </cell>
          <cell r="FP40">
            <v>75</v>
          </cell>
          <cell r="FQ40">
            <v>75</v>
          </cell>
          <cell r="FR40">
            <v>75</v>
          </cell>
          <cell r="FS40">
            <v>75</v>
          </cell>
          <cell r="FT40">
            <v>75</v>
          </cell>
          <cell r="FU40">
            <v>75</v>
          </cell>
          <cell r="FV40">
            <v>75</v>
          </cell>
          <cell r="FW40">
            <v>75</v>
          </cell>
          <cell r="FX40">
            <v>75</v>
          </cell>
          <cell r="FY40">
            <v>75</v>
          </cell>
          <cell r="FZ40">
            <v>75</v>
          </cell>
          <cell r="GA40">
            <v>75</v>
          </cell>
          <cell r="GB40">
            <v>75</v>
          </cell>
          <cell r="GC40">
            <v>75</v>
          </cell>
          <cell r="GD40">
            <v>75</v>
          </cell>
          <cell r="GE40">
            <v>75</v>
          </cell>
          <cell r="GF40">
            <v>75</v>
          </cell>
          <cell r="GG40">
            <v>75</v>
          </cell>
          <cell r="GH40">
            <v>75</v>
          </cell>
          <cell r="GI40">
            <v>75</v>
          </cell>
          <cell r="GJ40">
            <v>75</v>
          </cell>
          <cell r="GK40">
            <v>75</v>
          </cell>
          <cell r="GL40">
            <v>75</v>
          </cell>
          <cell r="GM40">
            <v>75</v>
          </cell>
          <cell r="GN40">
            <v>75</v>
          </cell>
          <cell r="GO40">
            <v>75</v>
          </cell>
          <cell r="GP40">
            <v>75</v>
          </cell>
          <cell r="GQ40">
            <v>75</v>
          </cell>
          <cell r="GR40">
            <v>75</v>
          </cell>
          <cell r="GS40">
            <v>75</v>
          </cell>
          <cell r="GT40">
            <v>75</v>
          </cell>
          <cell r="GU40">
            <v>75</v>
          </cell>
          <cell r="GV40">
            <v>75</v>
          </cell>
          <cell r="GW40">
            <v>75</v>
          </cell>
          <cell r="GX40">
            <v>75</v>
          </cell>
          <cell r="GY40">
            <v>75</v>
          </cell>
          <cell r="GZ40">
            <v>75</v>
          </cell>
          <cell r="HA40">
            <v>75</v>
          </cell>
          <cell r="HB40">
            <v>75</v>
          </cell>
          <cell r="HC40">
            <v>75</v>
          </cell>
          <cell r="HD40">
            <v>75</v>
          </cell>
          <cell r="HE40">
            <v>75</v>
          </cell>
          <cell r="HF40">
            <v>75</v>
          </cell>
          <cell r="HG40">
            <v>75</v>
          </cell>
          <cell r="HH40">
            <v>75</v>
          </cell>
          <cell r="HI40">
            <v>75</v>
          </cell>
          <cell r="HJ40">
            <v>75</v>
          </cell>
          <cell r="HK40">
            <v>75</v>
          </cell>
          <cell r="HL40">
            <v>75</v>
          </cell>
          <cell r="HM40">
            <v>75</v>
          </cell>
          <cell r="HN40">
            <v>75</v>
          </cell>
          <cell r="HO40">
            <v>75</v>
          </cell>
          <cell r="HP40">
            <v>75</v>
          </cell>
          <cell r="HQ40">
            <v>75</v>
          </cell>
          <cell r="HR40">
            <v>75</v>
          </cell>
          <cell r="HS40">
            <v>75</v>
          </cell>
          <cell r="HT40">
            <v>75</v>
          </cell>
          <cell r="HU40">
            <v>75</v>
          </cell>
          <cell r="HV40">
            <v>75</v>
          </cell>
          <cell r="HW40">
            <v>75</v>
          </cell>
        </row>
        <row r="41">
          <cell r="A41" t="str">
            <v>PIMS_OV_LB1_YIEL</v>
          </cell>
          <cell r="B41">
            <v>7.0913706754157015</v>
          </cell>
          <cell r="C41">
            <v>7.197391685380401</v>
          </cell>
          <cell r="D41">
            <v>3.9614222214795025</v>
          </cell>
          <cell r="E41">
            <v>7.3353998619633867</v>
          </cell>
          <cell r="F41">
            <v>8.1000338035005353</v>
          </cell>
          <cell r="G41">
            <v>4.3142163658597285E-2</v>
          </cell>
          <cell r="H41">
            <v>2.7437793352806046</v>
          </cell>
          <cell r="I41">
            <v>3.2488263901275682</v>
          </cell>
          <cell r="J41">
            <v>5.5149246986343465</v>
          </cell>
          <cell r="K41">
            <v>3.1063327541315418</v>
          </cell>
          <cell r="L41">
            <v>1.8900101936203837</v>
          </cell>
          <cell r="M41">
            <v>1.1428185372381796</v>
          </cell>
          <cell r="N41">
            <v>4.6247789183319661</v>
          </cell>
          <cell r="O41">
            <v>5.911770902629252</v>
          </cell>
          <cell r="P41">
            <v>4.2906958697848934</v>
          </cell>
          <cell r="Q41">
            <v>9.7791923267818355</v>
          </cell>
          <cell r="R41">
            <v>4.0715670271751279</v>
          </cell>
          <cell r="S41">
            <v>9.2212867224501434</v>
          </cell>
          <cell r="T41">
            <v>2.6105560630474374</v>
          </cell>
          <cell r="U41">
            <v>1.1662857058570377</v>
          </cell>
          <cell r="V41">
            <v>3.6624035423171439</v>
          </cell>
          <cell r="W41">
            <v>4.966434722339848</v>
          </cell>
          <cell r="X41">
            <v>4.5091589135981787</v>
          </cell>
          <cell r="Y41">
            <v>4.157781355696299</v>
          </cell>
          <cell r="Z41">
            <v>4.9746311356594006</v>
          </cell>
          <cell r="AA41">
            <v>3.8415072323154136</v>
          </cell>
          <cell r="AB41">
            <v>2.125106644999025</v>
          </cell>
          <cell r="AC41">
            <v>2.2765784378037668</v>
          </cell>
          <cell r="AD41">
            <v>7.4460030763987906</v>
          </cell>
          <cell r="AE41">
            <v>19.76995009453708</v>
          </cell>
          <cell r="AF41">
            <v>5.5557620132032737</v>
          </cell>
          <cell r="AG41">
            <v>5.0181760666458954</v>
          </cell>
          <cell r="AH41">
            <v>0.60706973975006351</v>
          </cell>
          <cell r="AI41">
            <v>1.82852019157663</v>
          </cell>
          <cell r="AJ41">
            <v>0.78608258997232727</v>
          </cell>
          <cell r="AK41">
            <v>3.2173870511833873</v>
          </cell>
          <cell r="AL41">
            <v>3.1525762217310929E-3</v>
          </cell>
          <cell r="AM41">
            <v>1.7188227271656227</v>
          </cell>
          <cell r="AN41">
            <v>3.4315491756994052</v>
          </cell>
          <cell r="AO41">
            <v>3.9262282933003201</v>
          </cell>
          <cell r="AP41">
            <v>12.681010979309322</v>
          </cell>
          <cell r="AQ41">
            <v>2.8577305563746798</v>
          </cell>
          <cell r="AR41">
            <v>5.7253321511075592</v>
          </cell>
          <cell r="AS41">
            <v>3.9666800207047088</v>
          </cell>
          <cell r="AT41">
            <v>3.3664131007022906</v>
          </cell>
          <cell r="AU41">
            <v>3.7988193060266222</v>
          </cell>
          <cell r="AV41">
            <v>2.2591222345738142</v>
          </cell>
          <cell r="AW41">
            <v>8.4047065428392571</v>
          </cell>
          <cell r="AX41">
            <v>0.59585834017123185</v>
          </cell>
          <cell r="AY41">
            <v>1.2388161151540384</v>
          </cell>
          <cell r="AZ41">
            <v>2.4089631452793174</v>
          </cell>
          <cell r="BA41">
            <v>12.473057380570541</v>
          </cell>
          <cell r="BB41">
            <v>0.68244178006864775</v>
          </cell>
          <cell r="BC41">
            <v>0.3406940112574563</v>
          </cell>
          <cell r="BD41">
            <v>1.9712052910032463</v>
          </cell>
          <cell r="BE41">
            <v>4.4965637276138057</v>
          </cell>
          <cell r="BF41">
            <v>7.4441985507231783</v>
          </cell>
          <cell r="BG41">
            <v>4.7514400266577352</v>
          </cell>
          <cell r="BH41">
            <v>2.2665734840015102</v>
          </cell>
          <cell r="BI41">
            <v>3.7223713810454617</v>
          </cell>
          <cell r="BJ41">
            <v>4.9274905540352831</v>
          </cell>
          <cell r="BK41">
            <v>4.9804397780492238</v>
          </cell>
          <cell r="BL41">
            <v>6.720700384360061</v>
          </cell>
          <cell r="BM41">
            <v>13.323273983537749</v>
          </cell>
          <cell r="BN41">
            <v>3.4006714530034636</v>
          </cell>
          <cell r="BO41">
            <v>7.3696620249249758</v>
          </cell>
          <cell r="BP41">
            <v>4.3660957043102187</v>
          </cell>
          <cell r="BQ41">
            <v>3.1069488636715712</v>
          </cell>
          <cell r="BR41">
            <v>3.4704795900260437</v>
          </cell>
          <cell r="BS41">
            <v>4.7531629116709455</v>
          </cell>
          <cell r="BT41">
            <v>6.6215344978918216</v>
          </cell>
          <cell r="BU41">
            <v>2.9700820910384569</v>
          </cell>
          <cell r="BV41">
            <v>5.9208993223463402</v>
          </cell>
          <cell r="BW41">
            <v>0.48541707406699175</v>
          </cell>
          <cell r="BX41">
            <v>5.0537405476507749</v>
          </cell>
          <cell r="BY41">
            <v>2.7119828348803501</v>
          </cell>
          <cell r="BZ41">
            <v>11.078749929337409</v>
          </cell>
          <cell r="CA41">
            <v>1.0235885578328878</v>
          </cell>
          <cell r="CB41">
            <v>6.7601086322064574E-2</v>
          </cell>
          <cell r="CC41">
            <v>3.2265677912219384</v>
          </cell>
          <cell r="CD41">
            <v>1.065888127395936</v>
          </cell>
          <cell r="CE41">
            <v>2.1728014081421487</v>
          </cell>
          <cell r="CF41">
            <v>4.6447386267962356</v>
          </cell>
          <cell r="CG41">
            <v>3.2096543826462245</v>
          </cell>
          <cell r="CH41">
            <v>26.532091322573191</v>
          </cell>
          <cell r="CI41">
            <v>4.834926948037408</v>
          </cell>
          <cell r="CJ41">
            <v>2.6464145576061964</v>
          </cell>
          <cell r="CK41">
            <v>7.7718208696073576</v>
          </cell>
          <cell r="CL41">
            <v>3.7764121119751111</v>
          </cell>
          <cell r="CM41">
            <v>5.5150641108738192</v>
          </cell>
          <cell r="CN41">
            <v>3.8431209432217091</v>
          </cell>
          <cell r="CO41">
            <v>2.7562453715481343</v>
          </cell>
          <cell r="CP41">
            <v>5.2808201555551593</v>
          </cell>
          <cell r="CQ41">
            <v>5.4330352574967522</v>
          </cell>
          <cell r="CR41">
            <v>3.5169887938744893</v>
          </cell>
          <cell r="CS41">
            <v>3.3589686672420158</v>
          </cell>
          <cell r="CT41">
            <v>9.0511600300538504</v>
          </cell>
          <cell r="CU41">
            <v>5.1241991437608041</v>
          </cell>
          <cell r="CV41">
            <v>3.1561597707934181</v>
          </cell>
          <cell r="CW41">
            <v>3.3520909901518228</v>
          </cell>
          <cell r="CX41">
            <v>3.0180416882985215</v>
          </cell>
          <cell r="CY41">
            <v>3.2838030831046883</v>
          </cell>
          <cell r="CZ41">
            <v>1.48919271669038</v>
          </cell>
          <cell r="DA41">
            <v>0.25939056262429122</v>
          </cell>
          <cell r="DB41">
            <v>4.2426413401287144</v>
          </cell>
          <cell r="DC41">
            <v>4.2590310302931558</v>
          </cell>
          <cell r="DD41">
            <v>3.8014472132737094</v>
          </cell>
          <cell r="DE41">
            <v>1.7475065866791759</v>
          </cell>
          <cell r="DF41">
            <v>16.00610372121163</v>
          </cell>
          <cell r="DG41">
            <v>1.7489544210768861</v>
          </cell>
          <cell r="DH41">
            <v>7.2294995678571281</v>
          </cell>
          <cell r="DI41">
            <v>4.8131506707647125</v>
          </cell>
          <cell r="DJ41">
            <v>2.3895746698477729</v>
          </cell>
          <cell r="DK41">
            <v>0.87231019306670265</v>
          </cell>
          <cell r="DL41">
            <v>2.4282631690880132</v>
          </cell>
          <cell r="DM41">
            <v>2.2063029603075588</v>
          </cell>
          <cell r="DN41">
            <v>3.525851137695294E-2</v>
          </cell>
          <cell r="DO41">
            <v>0.61215612911164352</v>
          </cell>
          <cell r="DP41">
            <v>2.9454677269411884</v>
          </cell>
          <cell r="DQ41">
            <v>6.2966199261434666</v>
          </cell>
          <cell r="DR41">
            <v>22.011130515418813</v>
          </cell>
          <cell r="DS41">
            <v>7.6106355211015089</v>
          </cell>
          <cell r="DT41">
            <v>3.2543577991559007</v>
          </cell>
          <cell r="DU41">
            <v>6.2722955595234904</v>
          </cell>
          <cell r="DV41">
            <v>13.458166273466563</v>
          </cell>
          <cell r="DW41">
            <v>2.9793823672056514</v>
          </cell>
          <cell r="DX41">
            <v>7.4259341805858314</v>
          </cell>
          <cell r="DY41">
            <v>8.5141175366380804</v>
          </cell>
          <cell r="DZ41">
            <v>6.5666173347464145</v>
          </cell>
          <cell r="EA41">
            <v>1.3576962084311648</v>
          </cell>
          <cell r="EB41">
            <v>7.2585191010545955</v>
          </cell>
          <cell r="EC41">
            <v>7.8539894388681146</v>
          </cell>
          <cell r="ED41">
            <v>6.1478110625986631</v>
          </cell>
          <cell r="EE41">
            <v>5.3094558299804051</v>
          </cell>
          <cell r="EF41">
            <v>5.3214198364788325</v>
          </cell>
          <cell r="EG41">
            <v>3.2877394375057287</v>
          </cell>
          <cell r="EH41">
            <v>1.902770881058734</v>
          </cell>
          <cell r="EI41">
            <v>29.182035809965555</v>
          </cell>
          <cell r="EJ41">
            <v>3.685784870889254</v>
          </cell>
          <cell r="EK41">
            <v>0.17665742741159854</v>
          </cell>
          <cell r="EL41">
            <v>4.6067107636739317</v>
          </cell>
          <cell r="EM41">
            <v>4.177380676052219</v>
          </cell>
          <cell r="EN41">
            <v>3.2505849179770707</v>
          </cell>
          <cell r="EO41">
            <v>5.1379884476042523</v>
          </cell>
          <cell r="EP41">
            <v>0.12111024554850079</v>
          </cell>
          <cell r="EQ41">
            <v>2.3428387997216689</v>
          </cell>
          <cell r="ER41">
            <v>2.6224571276924458</v>
          </cell>
          <cell r="ES41">
            <v>6.5150158953976876</v>
          </cell>
          <cell r="ET41">
            <v>0.4240501209236337</v>
          </cell>
          <cell r="EU41">
            <v>5.6699055581969064</v>
          </cell>
          <cell r="EV41">
            <v>3.5358209058510242</v>
          </cell>
          <cell r="EW41">
            <v>9.1104751423359218</v>
          </cell>
          <cell r="EX41">
            <v>5.261227994962824</v>
          </cell>
          <cell r="EY41">
            <v>4.3046530808843544</v>
          </cell>
          <cell r="EZ41">
            <v>3.8311963398135838</v>
          </cell>
          <cell r="FA41">
            <v>3.5279958724055627</v>
          </cell>
          <cell r="FB41">
            <v>5.0922283699876925</v>
          </cell>
          <cell r="FC41">
            <v>11.166871542796137</v>
          </cell>
          <cell r="FD41">
            <v>6.2737821228084805</v>
          </cell>
          <cell r="FE41">
            <v>1.9520969957181529</v>
          </cell>
          <cell r="FF41">
            <v>4.8070578585124073</v>
          </cell>
          <cell r="FG41">
            <v>2.7550233955170138</v>
          </cell>
          <cell r="FH41">
            <v>3.4070244557462326</v>
          </cell>
          <cell r="FI41">
            <v>4.6617733605175333</v>
          </cell>
          <cell r="FJ41">
            <v>7.1030511799099721E-2</v>
          </cell>
          <cell r="FK41">
            <v>3.4907247556374297</v>
          </cell>
          <cell r="FL41">
            <v>4.1305490940870691</v>
          </cell>
          <cell r="FM41">
            <v>3.8478498611262948</v>
          </cell>
          <cell r="FN41">
            <v>1.4468081303646747</v>
          </cell>
          <cell r="FO41">
            <v>6.3924021677273233</v>
          </cell>
          <cell r="FP41">
            <v>2.7193695869169359</v>
          </cell>
          <cell r="FQ41">
            <v>3.0143652320441761</v>
          </cell>
          <cell r="FR41">
            <v>4.3048987963854293</v>
          </cell>
          <cell r="FS41">
            <v>8.3506081952930185</v>
          </cell>
          <cell r="FT41">
            <v>11.742468941486576</v>
          </cell>
          <cell r="FU41">
            <v>5.9456895306221611</v>
          </cell>
          <cell r="FV41">
            <v>3.0507858035792119</v>
          </cell>
          <cell r="FW41">
            <v>4.5336280875149324</v>
          </cell>
          <cell r="FX41">
            <v>3.7239948355594059</v>
          </cell>
          <cell r="FY41">
            <v>0.96771396616924954</v>
          </cell>
          <cell r="FZ41">
            <v>7.1587141427073089</v>
          </cell>
          <cell r="GA41">
            <v>5.3299127731303448</v>
          </cell>
          <cell r="GB41">
            <v>4.4224419884855175</v>
          </cell>
          <cell r="GC41">
            <v>8.5047943922192015</v>
          </cell>
          <cell r="GD41">
            <v>6.5984678552231797</v>
          </cell>
          <cell r="GE41">
            <v>22.717590195624737</v>
          </cell>
          <cell r="GF41">
            <v>5.6175736206161018</v>
          </cell>
          <cell r="GG41">
            <v>2.7912568075895576</v>
          </cell>
          <cell r="GH41">
            <v>16.079704540803021</v>
          </cell>
          <cell r="GI41">
            <v>6.0856699534352341</v>
          </cell>
          <cell r="GJ41">
            <v>4.0277988674626064</v>
          </cell>
          <cell r="GK41">
            <v>6.119148406006107</v>
          </cell>
          <cell r="GL41">
            <v>3.5674132512413919</v>
          </cell>
          <cell r="GM41">
            <v>5.5065781652132273</v>
          </cell>
          <cell r="GN41">
            <v>8.1969914084855642</v>
          </cell>
          <cell r="GO41">
            <v>2.969092568695034</v>
          </cell>
          <cell r="GP41">
            <v>9.4746940142039797</v>
          </cell>
          <cell r="GQ41">
            <v>3.9665514621173621</v>
          </cell>
          <cell r="GR41">
            <v>7.6443725554635593</v>
          </cell>
          <cell r="GS41">
            <v>1.9810936310492167</v>
          </cell>
          <cell r="GT41">
            <v>1.1886951663266652</v>
          </cell>
          <cell r="GU41">
            <v>6.2290434361094809</v>
          </cell>
          <cell r="GV41">
            <v>5.7006765041713088</v>
          </cell>
          <cell r="GW41">
            <v>5.2721922700839992</v>
          </cell>
          <cell r="GX41">
            <v>12.389109777858538</v>
          </cell>
          <cell r="GY41">
            <v>4.293252494875003</v>
          </cell>
          <cell r="GZ41">
            <v>7.0023037863143323</v>
          </cell>
          <cell r="HA41">
            <v>0.16610432842489284</v>
          </cell>
          <cell r="HB41">
            <v>0.36279833872998618</v>
          </cell>
          <cell r="HC41">
            <v>1.4516952510421051</v>
          </cell>
          <cell r="HD41">
            <v>4.773267693801424</v>
          </cell>
          <cell r="HE41">
            <v>7.8278752852401752</v>
          </cell>
          <cell r="HF41">
            <v>8.7989041882792502</v>
          </cell>
          <cell r="HG41">
            <v>4.4813649627343883</v>
          </cell>
          <cell r="HH41">
            <v>0.9827567435597645</v>
          </cell>
          <cell r="HI41">
            <v>4.5193439400345223</v>
          </cell>
          <cell r="HJ41">
            <v>2.8912410798238972</v>
          </cell>
          <cell r="HK41">
            <v>3.7963178464617933</v>
          </cell>
          <cell r="HL41">
            <v>7.3073967641263549</v>
          </cell>
          <cell r="HM41">
            <v>1.8847142147205613</v>
          </cell>
          <cell r="HN41">
            <v>5.5898222063019549</v>
          </cell>
          <cell r="HO41">
            <v>0.48643715043963226</v>
          </cell>
          <cell r="HP41">
            <v>8.4728874122544031</v>
          </cell>
          <cell r="HQ41">
            <v>1.366639412544163</v>
          </cell>
          <cell r="HR41">
            <v>6.1476329400881182</v>
          </cell>
          <cell r="HS41">
            <v>8.950541542879904</v>
          </cell>
          <cell r="HT41">
            <v>6.4632300314278259</v>
          </cell>
          <cell r="HU41">
            <v>4.0685011187582791</v>
          </cell>
          <cell r="HV41">
            <v>2.0173666943954003</v>
          </cell>
          <cell r="HW41">
            <v>2.6963305698879441</v>
          </cell>
        </row>
        <row r="42">
          <cell r="A42" t="str">
            <v>PIMS_OV_LB1_DENS</v>
          </cell>
          <cell r="B42">
            <v>0.63821702688239068</v>
          </cell>
          <cell r="C42">
            <v>0.66275717894172403</v>
          </cell>
          <cell r="D42">
            <v>0.70451147358008481</v>
          </cell>
          <cell r="E42">
            <v>0.66048741191668658</v>
          </cell>
          <cell r="F42">
            <v>0.66254916039160427</v>
          </cell>
          <cell r="G42">
            <v>0.63162590080710102</v>
          </cell>
          <cell r="H42">
            <v>0.67458800645956063</v>
          </cell>
          <cell r="I42">
            <v>0.65459350479692013</v>
          </cell>
          <cell r="J42">
            <v>0.66301198657680283</v>
          </cell>
          <cell r="K42">
            <v>0.66875051639271055</v>
          </cell>
          <cell r="L42">
            <v>0.66335362017157262</v>
          </cell>
          <cell r="M42">
            <v>0.6931736421312148</v>
          </cell>
          <cell r="N42">
            <v>0.66079337835454921</v>
          </cell>
          <cell r="O42">
            <v>0.65169317352345901</v>
          </cell>
          <cell r="P42">
            <v>0.66051327339793042</v>
          </cell>
          <cell r="Q42">
            <v>0.66103117649985488</v>
          </cell>
          <cell r="R42">
            <v>0.65259384381677177</v>
          </cell>
          <cell r="S42">
            <v>0.65543179551952058</v>
          </cell>
          <cell r="T42">
            <v>0.67343788806795246</v>
          </cell>
          <cell r="U42">
            <v>0.65098448575786616</v>
          </cell>
          <cell r="V42">
            <v>0.65718439081519686</v>
          </cell>
          <cell r="W42">
            <v>0.65599480120116593</v>
          </cell>
          <cell r="X42">
            <v>0.65414858482744409</v>
          </cell>
          <cell r="Y42">
            <v>0.65729192535023351</v>
          </cell>
          <cell r="Z42">
            <v>0.67822364682509895</v>
          </cell>
          <cell r="AA42">
            <v>0.66240233716145092</v>
          </cell>
          <cell r="AB42">
            <v>0.68000825111866592</v>
          </cell>
          <cell r="AC42">
            <v>0.67732411049475438</v>
          </cell>
          <cell r="AD42">
            <v>0.65344479950783729</v>
          </cell>
          <cell r="AE42">
            <v>0.65723754817095681</v>
          </cell>
          <cell r="AF42">
            <v>0.66541547994587857</v>
          </cell>
          <cell r="AG42">
            <v>0.6706115814153224</v>
          </cell>
          <cell r="AH42">
            <v>0.6969076901483704</v>
          </cell>
          <cell r="AI42">
            <v>0.66466661605638655</v>
          </cell>
          <cell r="AJ42">
            <v>0.69560903807355023</v>
          </cell>
          <cell r="AK42">
            <v>0.65692994248988623</v>
          </cell>
          <cell r="AL42">
            <v>0.66027059022315215</v>
          </cell>
          <cell r="AM42">
            <v>0.67130047971286744</v>
          </cell>
          <cell r="AN42">
            <v>0.65630450088514436</v>
          </cell>
          <cell r="AO42">
            <v>0.66769625970864255</v>
          </cell>
          <cell r="AP42">
            <v>0.65418331796513951</v>
          </cell>
          <cell r="AQ42">
            <v>0.65015176591012824</v>
          </cell>
          <cell r="AR42">
            <v>0.66419494872365537</v>
          </cell>
          <cell r="AS42">
            <v>0.65989393648812189</v>
          </cell>
          <cell r="AT42">
            <v>0.66337068485756856</v>
          </cell>
          <cell r="AU42">
            <v>0.66019077503570933</v>
          </cell>
          <cell r="AV42">
            <v>0.66739603810208714</v>
          </cell>
          <cell r="AW42">
            <v>0.64996111168973625</v>
          </cell>
          <cell r="AX42">
            <v>0.68954069415483699</v>
          </cell>
          <cell r="AY42">
            <v>0.68157231886187264</v>
          </cell>
          <cell r="AZ42">
            <v>0.6839699641100746</v>
          </cell>
          <cell r="BA42">
            <v>0.65736321250291607</v>
          </cell>
          <cell r="BB42">
            <v>0.67961637494626659</v>
          </cell>
          <cell r="BC42">
            <v>0.68616885361013813</v>
          </cell>
          <cell r="BD42">
            <v>0.67408740907814912</v>
          </cell>
          <cell r="BE42">
            <v>0.66493425097695991</v>
          </cell>
          <cell r="BF42">
            <v>0.65871625092349428</v>
          </cell>
          <cell r="BG42">
            <v>0.6602530703971361</v>
          </cell>
          <cell r="BH42">
            <v>0.6705710725119568</v>
          </cell>
          <cell r="BI42">
            <v>0.65880263307869602</v>
          </cell>
          <cell r="BJ42">
            <v>0.65534429157349072</v>
          </cell>
          <cell r="BK42">
            <v>0.65980774089015304</v>
          </cell>
          <cell r="BL42">
            <v>0.6572935286538224</v>
          </cell>
          <cell r="BM42">
            <v>0.65100000439383587</v>
          </cell>
          <cell r="BN42">
            <v>0.65678040878785726</v>
          </cell>
          <cell r="BO42">
            <v>0.65673769756738998</v>
          </cell>
          <cell r="BP42">
            <v>0.65259603810152256</v>
          </cell>
          <cell r="BQ42">
            <v>0.66229558809743805</v>
          </cell>
          <cell r="BR42">
            <v>0.66268626624850491</v>
          </cell>
          <cell r="BS42">
            <v>0.66289080487548901</v>
          </cell>
          <cell r="BT42">
            <v>0.65184391480036519</v>
          </cell>
          <cell r="BU42">
            <v>0.66301655946819593</v>
          </cell>
          <cell r="BV42">
            <v>0.65724708458992775</v>
          </cell>
          <cell r="BW42">
            <v>0.65575326354571983</v>
          </cell>
          <cell r="BX42">
            <v>0.66110357852390367</v>
          </cell>
          <cell r="BY42">
            <v>0.66888532011879098</v>
          </cell>
          <cell r="BZ42">
            <v>0.66402297440418567</v>
          </cell>
          <cell r="CA42">
            <v>0.64519026532421397</v>
          </cell>
          <cell r="CB42">
            <v>0.64047015807031815</v>
          </cell>
          <cell r="CC42">
            <v>0.66482453582612655</v>
          </cell>
          <cell r="CD42">
            <v>0.67371170873837649</v>
          </cell>
          <cell r="CE42">
            <v>0.68413455991238181</v>
          </cell>
          <cell r="CF42">
            <v>0.65847297011834371</v>
          </cell>
          <cell r="CG42">
            <v>0.65523132837113474</v>
          </cell>
          <cell r="CH42">
            <v>0.6475586590547342</v>
          </cell>
          <cell r="CI42">
            <v>0.6607027510273451</v>
          </cell>
          <cell r="CJ42">
            <v>0.66102549265333155</v>
          </cell>
          <cell r="CK42">
            <v>0.65676875709080795</v>
          </cell>
          <cell r="CL42">
            <v>0.67057758015692714</v>
          </cell>
          <cell r="CM42">
            <v>0.67100608650016136</v>
          </cell>
          <cell r="CN42">
            <v>0.66170860853044411</v>
          </cell>
          <cell r="CO42">
            <v>0.67622853750924661</v>
          </cell>
          <cell r="CP42">
            <v>0.6637770982841914</v>
          </cell>
          <cell r="CQ42">
            <v>0.66558500535489629</v>
          </cell>
          <cell r="CR42">
            <v>0.65845106063403414</v>
          </cell>
          <cell r="CS42">
            <v>0.67405041713236313</v>
          </cell>
          <cell r="CT42">
            <v>0.65871157559667903</v>
          </cell>
          <cell r="CU42">
            <v>0.66060345405276921</v>
          </cell>
          <cell r="CV42">
            <v>0.6603728379407694</v>
          </cell>
          <cell r="CW42">
            <v>0.6563630593583456</v>
          </cell>
          <cell r="CX42">
            <v>0.66350809125988597</v>
          </cell>
          <cell r="CY42">
            <v>0.66315667295007164</v>
          </cell>
          <cell r="CZ42">
            <v>0.69391604968890652</v>
          </cell>
          <cell r="DA42">
            <v>0.69613418666767024</v>
          </cell>
          <cell r="DB42">
            <v>0.63675239861247301</v>
          </cell>
          <cell r="DC42">
            <v>0.65649122689099071</v>
          </cell>
          <cell r="DD42">
            <v>0.65987811235639648</v>
          </cell>
          <cell r="DE42">
            <v>0.68181043293844035</v>
          </cell>
          <cell r="DF42">
            <v>0.65776731190126814</v>
          </cell>
          <cell r="DG42">
            <v>0.67858947021345528</v>
          </cell>
          <cell r="DH42">
            <v>0.65837692487234956</v>
          </cell>
          <cell r="DI42">
            <v>0.70233672811356906</v>
          </cell>
          <cell r="DJ42">
            <v>0.63219875734713804</v>
          </cell>
          <cell r="DK42">
            <v>0.69669861095757524</v>
          </cell>
          <cell r="DL42">
            <v>0.66667204411893211</v>
          </cell>
          <cell r="DM42">
            <v>0.66895623144043304</v>
          </cell>
          <cell r="DN42">
            <v>0.62257406778203783</v>
          </cell>
          <cell r="DO42">
            <v>0.66700463244959707</v>
          </cell>
          <cell r="DP42">
            <v>0.67434738980469622</v>
          </cell>
          <cell r="DQ42">
            <v>0.65820163102950824</v>
          </cell>
          <cell r="DR42">
            <v>0.66235676085888651</v>
          </cell>
          <cell r="DS42">
            <v>0.65245780339254045</v>
          </cell>
          <cell r="DT42">
            <v>0.66276920561665242</v>
          </cell>
          <cell r="DU42">
            <v>0.64115920989389652</v>
          </cell>
          <cell r="DV42">
            <v>0.6590938874321024</v>
          </cell>
          <cell r="DW42">
            <v>0.65904351069883038</v>
          </cell>
          <cell r="DX42">
            <v>0.67590776685431553</v>
          </cell>
          <cell r="DY42">
            <v>0.67085456696121115</v>
          </cell>
          <cell r="DZ42">
            <v>0.65169371437918244</v>
          </cell>
          <cell r="EA42">
            <v>0.67632799366736118</v>
          </cell>
          <cell r="EB42">
            <v>0.64649528496793407</v>
          </cell>
          <cell r="EC42">
            <v>0.65823378674982169</v>
          </cell>
          <cell r="ED42">
            <v>0.65696091958619607</v>
          </cell>
          <cell r="EE42">
            <v>0.64898482361369347</v>
          </cell>
          <cell r="EF42">
            <v>0.65352571973926221</v>
          </cell>
          <cell r="EG42">
            <v>0.66510748820863486</v>
          </cell>
          <cell r="EH42">
            <v>0.66922593534908226</v>
          </cell>
          <cell r="EI42">
            <v>0.65227542844455222</v>
          </cell>
          <cell r="EJ42">
            <v>0.67636937993129209</v>
          </cell>
          <cell r="EK42">
            <v>0.64989390968171978</v>
          </cell>
          <cell r="EL42">
            <v>0.67428334787126243</v>
          </cell>
          <cell r="EM42">
            <v>0.66286271981070255</v>
          </cell>
          <cell r="EN42">
            <v>0.67853643893083704</v>
          </cell>
          <cell r="EO42">
            <v>0.67473627698404848</v>
          </cell>
          <cell r="EP42">
            <v>0.66248473764347027</v>
          </cell>
          <cell r="EQ42">
            <v>0.67636330021530922</v>
          </cell>
          <cell r="ER42">
            <v>0.6735756694295747</v>
          </cell>
          <cell r="ES42">
            <v>0.66177352262487887</v>
          </cell>
          <cell r="ET42">
            <v>0.65810206403467442</v>
          </cell>
          <cell r="EU42">
            <v>0.66470797633384515</v>
          </cell>
          <cell r="EV42">
            <v>0.65178883776244523</v>
          </cell>
          <cell r="EW42">
            <v>0.65869322947407616</v>
          </cell>
          <cell r="EX42">
            <v>0.65903830536491648</v>
          </cell>
          <cell r="EY42">
            <v>0.64891725045685256</v>
          </cell>
          <cell r="EZ42">
            <v>0.67706914940061502</v>
          </cell>
          <cell r="FA42">
            <v>0.66503297692692698</v>
          </cell>
          <cell r="FB42">
            <v>0.66125252428076797</v>
          </cell>
          <cell r="FC42">
            <v>0.6340394065901942</v>
          </cell>
          <cell r="FD42">
            <v>0.65414688152314593</v>
          </cell>
          <cell r="FE42">
            <v>0.65906969520541481</v>
          </cell>
          <cell r="FF42">
            <v>0.66406939950970711</v>
          </cell>
          <cell r="FG42">
            <v>0.67196593976787822</v>
          </cell>
          <cell r="FH42">
            <v>0.67764104400359337</v>
          </cell>
          <cell r="FI42">
            <v>0.65858341852345093</v>
          </cell>
          <cell r="FJ42">
            <v>0.63756438213976152</v>
          </cell>
          <cell r="FK42">
            <v>0.67307760293113472</v>
          </cell>
          <cell r="FL42">
            <v>0.6681605098290796</v>
          </cell>
          <cell r="FM42">
            <v>0.66661880273166696</v>
          </cell>
          <cell r="FN42">
            <v>0.66998205582690828</v>
          </cell>
          <cell r="FO42">
            <v>0.65352590293177837</v>
          </cell>
          <cell r="FP42">
            <v>0.68198979307681296</v>
          </cell>
          <cell r="FQ42">
            <v>0.65279125568439822</v>
          </cell>
          <cell r="FR42">
            <v>0.66115624650564564</v>
          </cell>
          <cell r="FS42">
            <v>0.66052970912908882</v>
          </cell>
          <cell r="FT42">
            <v>0.65658070438083593</v>
          </cell>
          <cell r="FU42">
            <v>0.65231273862294725</v>
          </cell>
          <cell r="FV42">
            <v>0.67185494345963948</v>
          </cell>
          <cell r="FW42">
            <v>0.66077322347013279</v>
          </cell>
          <cell r="FX42">
            <v>0.66703779406034902</v>
          </cell>
          <cell r="FY42">
            <v>0.68993913155836983</v>
          </cell>
          <cell r="FZ42">
            <v>0.66626940170648818</v>
          </cell>
          <cell r="GA42">
            <v>0.64301582446161976</v>
          </cell>
          <cell r="GB42">
            <v>0.66534794685079324</v>
          </cell>
          <cell r="GC42">
            <v>0.65896815320337399</v>
          </cell>
          <cell r="GD42">
            <v>0.67414429442070933</v>
          </cell>
          <cell r="GE42">
            <v>0.65050296037024002</v>
          </cell>
          <cell r="GF42">
            <v>0.67039776622397673</v>
          </cell>
          <cell r="GG42">
            <v>0.66130084872933381</v>
          </cell>
          <cell r="GH42">
            <v>0.65123386160322028</v>
          </cell>
          <cell r="GI42">
            <v>0.65896696373246411</v>
          </cell>
          <cell r="GJ42">
            <v>0.65802284712418968</v>
          </cell>
          <cell r="GK42">
            <v>0.64175459452945538</v>
          </cell>
          <cell r="GL42">
            <v>0.66466753853569083</v>
          </cell>
          <cell r="GM42">
            <v>0.66404352383546816</v>
          </cell>
          <cell r="GN42">
            <v>0.65711974199480827</v>
          </cell>
          <cell r="GO42">
            <v>0.64864144507712196</v>
          </cell>
          <cell r="GP42">
            <v>0.64647639392795675</v>
          </cell>
          <cell r="GQ42">
            <v>0.6615711043931749</v>
          </cell>
          <cell r="GR42">
            <v>0.66150257067798013</v>
          </cell>
          <cell r="GS42">
            <v>0.69073575843937463</v>
          </cell>
          <cell r="GT42">
            <v>0.67663510496403434</v>
          </cell>
          <cell r="GU42">
            <v>0.67563670880768834</v>
          </cell>
          <cell r="GV42">
            <v>0.66315566038346629</v>
          </cell>
          <cell r="GW42">
            <v>0.65492726656226785</v>
          </cell>
          <cell r="GX42">
            <v>0.65841226746189307</v>
          </cell>
          <cell r="GY42">
            <v>0.65807406717162942</v>
          </cell>
          <cell r="GZ42">
            <v>0.66075892571278838</v>
          </cell>
          <cell r="HA42">
            <v>0.64370513755494307</v>
          </cell>
          <cell r="HB42">
            <v>0.6371490685143093</v>
          </cell>
          <cell r="HC42">
            <v>0.68399083878990186</v>
          </cell>
          <cell r="HD42">
            <v>0.67458896806782975</v>
          </cell>
          <cell r="HE42">
            <v>0.66187311100130364</v>
          </cell>
          <cell r="HF42">
            <v>0.65712714720318832</v>
          </cell>
          <cell r="HG42">
            <v>0.65954385327227516</v>
          </cell>
          <cell r="HH42">
            <v>0.69889020041414884</v>
          </cell>
          <cell r="HI42">
            <v>0.66916946535123678</v>
          </cell>
          <cell r="HJ42">
            <v>0.65483901776840503</v>
          </cell>
          <cell r="HK42">
            <v>0.6653988218921596</v>
          </cell>
          <cell r="HL42">
            <v>0.66245668630652599</v>
          </cell>
          <cell r="HM42">
            <v>0.66046810125155631</v>
          </cell>
          <cell r="HN42">
            <v>0.6517526878349641</v>
          </cell>
          <cell r="HO42">
            <v>0.67430360213741647</v>
          </cell>
          <cell r="HP42">
            <v>0.66381441664469409</v>
          </cell>
          <cell r="HQ42">
            <v>0.6781744326827126</v>
          </cell>
          <cell r="HR42">
            <v>0.66081939281504487</v>
          </cell>
          <cell r="HS42">
            <v>0.66505408445779701</v>
          </cell>
          <cell r="HT42">
            <v>0.66229815695873973</v>
          </cell>
          <cell r="HU42">
            <v>0.66784788012149154</v>
          </cell>
          <cell r="HV42">
            <v>0.65739692151016427</v>
          </cell>
          <cell r="HW42">
            <v>0.65817313721680071</v>
          </cell>
        </row>
        <row r="43">
          <cell r="A43" t="str">
            <v>PIMS_OV_LB1_SULF</v>
          </cell>
          <cell r="B43">
            <v>4.3972556190094415E-2</v>
          </cell>
          <cell r="C43">
            <v>6.3688213680541906E-5</v>
          </cell>
          <cell r="D43">
            <v>0</v>
          </cell>
          <cell r="E43">
            <v>6.5793599119695588E-3</v>
          </cell>
          <cell r="F43">
            <v>2.3627757443433275E-2</v>
          </cell>
          <cell r="G43">
            <v>1.128992358548569E-3</v>
          </cell>
          <cell r="H43">
            <v>5.3782605876591752E-4</v>
          </cell>
          <cell r="I43">
            <v>4.9982433547675974E-2</v>
          </cell>
          <cell r="J43">
            <v>0</v>
          </cell>
          <cell r="K43">
            <v>5.1510339526687316E-5</v>
          </cell>
          <cell r="L43">
            <v>4.1709835125345657E-4</v>
          </cell>
          <cell r="M43">
            <v>0</v>
          </cell>
          <cell r="N43">
            <v>1.7550931813037789E-2</v>
          </cell>
          <cell r="O43">
            <v>3.3309380012155512E-2</v>
          </cell>
          <cell r="P43">
            <v>1.3079310436690359E-2</v>
          </cell>
          <cell r="Q43">
            <v>4.0231732819808526E-5</v>
          </cell>
          <cell r="R43">
            <v>1.1402307348094404E-3</v>
          </cell>
          <cell r="S43">
            <v>4.7762576982177945E-5</v>
          </cell>
          <cell r="T43">
            <v>2.0609957592093858E-3</v>
          </cell>
          <cell r="U43">
            <v>3.1652742875435021E-6</v>
          </cell>
          <cell r="V43">
            <v>7.2384163705465493E-3</v>
          </cell>
          <cell r="W43">
            <v>6.2136061357608383E-3</v>
          </cell>
          <cell r="X43">
            <v>1.8409434757389018E-2</v>
          </cell>
          <cell r="Y43">
            <v>2.6825110703277543E-5</v>
          </cell>
          <cell r="Z43">
            <v>1.1978728151545237E-3</v>
          </cell>
          <cell r="AA43">
            <v>0</v>
          </cell>
          <cell r="AB43">
            <v>1.6490308871200342E-3</v>
          </cell>
          <cell r="AC43">
            <v>2.1631552591900205E-3</v>
          </cell>
          <cell r="AD43">
            <v>2.3590537892369118E-3</v>
          </cell>
          <cell r="AE43">
            <v>2.728982238402971E-3</v>
          </cell>
          <cell r="AF43">
            <v>8.7905059929867821E-4</v>
          </cell>
          <cell r="AG43">
            <v>0</v>
          </cell>
          <cell r="AH43">
            <v>2.2563338658343397E-3</v>
          </cell>
          <cell r="AI43">
            <v>1.0371675283948535E-6</v>
          </cell>
          <cell r="AJ43">
            <v>5.7920460598758069E-3</v>
          </cell>
          <cell r="AK43">
            <v>6.4991841818802711E-3</v>
          </cell>
          <cell r="AL43">
            <v>2.0810050303649861E-3</v>
          </cell>
          <cell r="AM43">
            <v>2.6060658599349118E-3</v>
          </cell>
          <cell r="AN43">
            <v>2.8625533088766598E-3</v>
          </cell>
          <cell r="AO43">
            <v>4.1844409021892185E-3</v>
          </cell>
          <cell r="AP43">
            <v>4.6845524196638408E-3</v>
          </cell>
          <cell r="AQ43">
            <v>5.2539655251000403E-4</v>
          </cell>
          <cell r="AR43">
            <v>3.0737905825923145E-2</v>
          </cell>
          <cell r="AS43">
            <v>0</v>
          </cell>
          <cell r="AT43">
            <v>1.5919648809028574E-3</v>
          </cell>
          <cell r="AU43">
            <v>1.2881425956258254E-4</v>
          </cell>
          <cell r="AV43">
            <v>6.0075461934075598E-4</v>
          </cell>
          <cell r="AW43">
            <v>3.9240411265587992E-2</v>
          </cell>
          <cell r="AX43">
            <v>4.7977330233773115E-4</v>
          </cell>
          <cell r="AY43">
            <v>5.4495874866906293E-3</v>
          </cell>
          <cell r="AZ43">
            <v>1.8695106969715926E-4</v>
          </cell>
          <cell r="BA43">
            <v>8.9975716782858604E-4</v>
          </cell>
          <cell r="BB43">
            <v>3.9429296488759449E-4</v>
          </cell>
          <cell r="BC43">
            <v>1.3342630809712938E-2</v>
          </cell>
          <cell r="BD43">
            <v>3.7612077837755117E-6</v>
          </cell>
          <cell r="BE43">
            <v>5.3327735044801617E-4</v>
          </cell>
          <cell r="BF43">
            <v>0</v>
          </cell>
          <cell r="BG43">
            <v>0</v>
          </cell>
          <cell r="BH43">
            <v>0</v>
          </cell>
          <cell r="BI43">
            <v>1.3203975046384821E-2</v>
          </cell>
          <cell r="BJ43">
            <v>1.1933677506745931E-4</v>
          </cell>
          <cell r="BK43">
            <v>1.0140711615618993E-3</v>
          </cell>
          <cell r="BL43">
            <v>1.0680675678829464E-3</v>
          </cell>
          <cell r="BM43">
            <v>1.0000000877330763E-4</v>
          </cell>
          <cell r="BN43">
            <v>1.5919218295649587E-2</v>
          </cell>
          <cell r="BO43">
            <v>7.1560317613233483E-4</v>
          </cell>
          <cell r="BP43">
            <v>2.1697601486264286E-2</v>
          </cell>
          <cell r="BQ43">
            <v>0</v>
          </cell>
          <cell r="BR43">
            <v>0</v>
          </cell>
          <cell r="BS43">
            <v>6.0348177160178445E-3</v>
          </cell>
          <cell r="BT43">
            <v>9.7440003409821627E-4</v>
          </cell>
          <cell r="BU43">
            <v>8.5477045228475666E-4</v>
          </cell>
          <cell r="BV43">
            <v>0</v>
          </cell>
          <cell r="BW43">
            <v>9.6967201596061779E-4</v>
          </cell>
          <cell r="BX43">
            <v>6.5047196475685895E-2</v>
          </cell>
          <cell r="BY43">
            <v>1.1771483680248199E-3</v>
          </cell>
          <cell r="BZ43">
            <v>8.5892612266332035E-4</v>
          </cell>
          <cell r="CA43">
            <v>2.793082062390982E-4</v>
          </cell>
          <cell r="CB43">
            <v>2.0155111989879983E-2</v>
          </cell>
          <cell r="CC43">
            <v>2.0674036970663688E-2</v>
          </cell>
          <cell r="CD43">
            <v>1.5292298935014007E-3</v>
          </cell>
          <cell r="CE43">
            <v>4.6214133701030944E-3</v>
          </cell>
          <cell r="CF43">
            <v>5.305723144900386E-4</v>
          </cell>
          <cell r="CG43">
            <v>2.8903953363543445E-4</v>
          </cell>
          <cell r="CH43">
            <v>3.1988219730609725E-4</v>
          </cell>
          <cell r="CI43">
            <v>0</v>
          </cell>
          <cell r="CJ43">
            <v>2.7219027579686722E-3</v>
          </cell>
          <cell r="CK43">
            <v>3.127459296071782E-4</v>
          </cell>
          <cell r="CL43">
            <v>4.6868473159684607E-2</v>
          </cell>
          <cell r="CM43">
            <v>6.9503666699000715E-3</v>
          </cell>
          <cell r="CN43">
            <v>1.1225858521108309E-2</v>
          </cell>
          <cell r="CO43">
            <v>9.0561962943563868E-4</v>
          </cell>
          <cell r="CP43">
            <v>0</v>
          </cell>
          <cell r="CQ43">
            <v>0</v>
          </cell>
          <cell r="CR43">
            <v>2.0727629534188392E-2</v>
          </cell>
          <cell r="CS43">
            <v>9.7843792873859815E-4</v>
          </cell>
          <cell r="CT43">
            <v>4.7317176311729792E-3</v>
          </cell>
          <cell r="CU43">
            <v>5.8030987949191343E-2</v>
          </cell>
          <cell r="CV43">
            <v>1.4745549663722276E-3</v>
          </cell>
          <cell r="CW43">
            <v>1.330129509756218E-4</v>
          </cell>
          <cell r="CX43">
            <v>3.3832201365123224E-3</v>
          </cell>
          <cell r="CY43">
            <v>2.806290455987201E-3</v>
          </cell>
          <cell r="CZ43">
            <v>2.5135778755893045E-3</v>
          </cell>
          <cell r="DA43">
            <v>1.5071406347058528E-2</v>
          </cell>
          <cell r="DB43">
            <v>8.4003782218451195E-4</v>
          </cell>
          <cell r="DC43">
            <v>1.7775313615979248E-2</v>
          </cell>
          <cell r="DD43">
            <v>3.1281728298352407E-2</v>
          </cell>
          <cell r="DE43">
            <v>0</v>
          </cell>
          <cell r="DF43">
            <v>0</v>
          </cell>
          <cell r="DG43">
            <v>5.0727948767763254E-3</v>
          </cell>
          <cell r="DH43">
            <v>2.0151423424674041E-2</v>
          </cell>
          <cell r="DI43">
            <v>8.2350489809983313E-5</v>
          </cell>
          <cell r="DJ43">
            <v>1.0484147224094229E-2</v>
          </cell>
          <cell r="DK43">
            <v>5.2094871392246601E-3</v>
          </cell>
          <cell r="DL43">
            <v>3.9601614919921669E-3</v>
          </cell>
          <cell r="DM43">
            <v>7.9558174284437722E-3</v>
          </cell>
          <cell r="DN43">
            <v>0</v>
          </cell>
          <cell r="DO43">
            <v>0.16980236392010883</v>
          </cell>
          <cell r="DP43">
            <v>0</v>
          </cell>
          <cell r="DQ43">
            <v>9.7671131875024116E-4</v>
          </cell>
          <cell r="DR43">
            <v>7.8931318733158964E-3</v>
          </cell>
          <cell r="DS43">
            <v>3.1211057469654691E-4</v>
          </cell>
          <cell r="DT43">
            <v>0</v>
          </cell>
          <cell r="DU43">
            <v>2.826015940708353E-2</v>
          </cell>
          <cell r="DV43">
            <v>1.4644114353796541E-3</v>
          </cell>
          <cell r="DW43">
            <v>3.2396140048311841E-3</v>
          </cell>
          <cell r="DX43">
            <v>9.007134250493445E-4</v>
          </cell>
          <cell r="DY43">
            <v>6.2556159080350763E-4</v>
          </cell>
          <cell r="DZ43">
            <v>8.5923461000441178E-3</v>
          </cell>
          <cell r="EA43">
            <v>2.8725610537722572E-4</v>
          </cell>
          <cell r="EB43">
            <v>2.3800789792309242E-4</v>
          </cell>
          <cell r="EC43">
            <v>2.311015478154771E-3</v>
          </cell>
          <cell r="ED43">
            <v>0</v>
          </cell>
          <cell r="EE43">
            <v>4.3283440204235931E-4</v>
          </cell>
          <cell r="EF43">
            <v>2.3634073212165066E-3</v>
          </cell>
          <cell r="EG43">
            <v>1.0140640163671118E-2</v>
          </cell>
          <cell r="EH43">
            <v>0</v>
          </cell>
          <cell r="EI43">
            <v>9.9486669097340378E-7</v>
          </cell>
          <cell r="EJ43">
            <v>3.2783325994096522E-3</v>
          </cell>
          <cell r="EK43">
            <v>1.4323229684379793E-3</v>
          </cell>
          <cell r="EL43">
            <v>4.5217230490457085E-3</v>
          </cell>
          <cell r="EM43">
            <v>4.0255418210749802E-3</v>
          </cell>
          <cell r="EN43">
            <v>1.7000850205073222E-3</v>
          </cell>
          <cell r="EO43">
            <v>0</v>
          </cell>
          <cell r="EP43">
            <v>2.7612022793035651E-2</v>
          </cell>
          <cell r="EQ43">
            <v>3.1082415916671999E-3</v>
          </cell>
          <cell r="ER43">
            <v>1.8118591501285579E-4</v>
          </cell>
          <cell r="ES43">
            <v>6.2072876377453727E-3</v>
          </cell>
          <cell r="ET43">
            <v>3.7515954279525516E-4</v>
          </cell>
          <cell r="EU43">
            <v>5.5401251316470864E-4</v>
          </cell>
          <cell r="EV43">
            <v>1.8784715551250341E-2</v>
          </cell>
          <cell r="EW43">
            <v>4.4880741922713636E-3</v>
          </cell>
          <cell r="EX43">
            <v>0</v>
          </cell>
          <cell r="EY43">
            <v>3.7032696594569421E-3</v>
          </cell>
          <cell r="EZ43">
            <v>2.3442179472624899E-4</v>
          </cell>
          <cell r="FA43">
            <v>2.5874385337982999E-4</v>
          </cell>
          <cell r="FB43">
            <v>1.041393307842216E-3</v>
          </cell>
          <cell r="FC43">
            <v>0</v>
          </cell>
          <cell r="FD43">
            <v>5.1162774831735085E-2</v>
          </cell>
          <cell r="FE43">
            <v>3.2596341008351015E-3</v>
          </cell>
          <cell r="FF43">
            <v>0</v>
          </cell>
          <cell r="FG43">
            <v>0</v>
          </cell>
          <cell r="FH43">
            <v>5.3614803851873543E-3</v>
          </cell>
          <cell r="FI43">
            <v>8.3334378629317462E-4</v>
          </cell>
          <cell r="FJ43">
            <v>0</v>
          </cell>
          <cell r="FK43">
            <v>2.6321989083851825E-2</v>
          </cell>
          <cell r="FL43">
            <v>7.2990214966222981E-4</v>
          </cell>
          <cell r="FM43">
            <v>1.7062446031144388E-3</v>
          </cell>
          <cell r="FN43">
            <v>2.3942693615251902E-4</v>
          </cell>
          <cell r="FO43">
            <v>3.8361459752796786E-4</v>
          </cell>
          <cell r="FP43">
            <v>6.4952668838510006E-3</v>
          </cell>
          <cell r="FQ43">
            <v>0</v>
          </cell>
          <cell r="FR43">
            <v>0</v>
          </cell>
          <cell r="FS43">
            <v>3.0264356156532306E-4</v>
          </cell>
          <cell r="FT43">
            <v>7.4862377623157407E-3</v>
          </cell>
          <cell r="FU43">
            <v>7.2253256872355362E-4</v>
          </cell>
          <cell r="FV43">
            <v>2.0186746087538128E-2</v>
          </cell>
          <cell r="FW43">
            <v>2.6798899053950072E-4</v>
          </cell>
          <cell r="FX43">
            <v>1.7781381791827131E-4</v>
          </cell>
          <cell r="FY43">
            <v>3.2247036696016808E-5</v>
          </cell>
          <cell r="FZ43">
            <v>2.4752636084229523E-3</v>
          </cell>
          <cell r="GA43">
            <v>1.0097062027812974E-3</v>
          </cell>
          <cell r="GB43">
            <v>2.199030007557277E-19</v>
          </cell>
          <cell r="GC43">
            <v>7.3665581401385601E-3</v>
          </cell>
          <cell r="GD43">
            <v>0</v>
          </cell>
          <cell r="GE43">
            <v>0</v>
          </cell>
          <cell r="GF43">
            <v>0</v>
          </cell>
          <cell r="GG43">
            <v>0</v>
          </cell>
          <cell r="GH43">
            <v>0.64822609160706446</v>
          </cell>
          <cell r="GI43">
            <v>3.1217712837694182E-5</v>
          </cell>
          <cell r="GJ43">
            <v>5.5866670645657365E-3</v>
          </cell>
          <cell r="GK43">
            <v>3.5621894735713172E-2</v>
          </cell>
          <cell r="GL43">
            <v>3.0660018818709219E-2</v>
          </cell>
          <cell r="GM43">
            <v>7.3334687923047657E-4</v>
          </cell>
          <cell r="GN43">
            <v>0</v>
          </cell>
          <cell r="GO43">
            <v>0</v>
          </cell>
          <cell r="GP43">
            <v>9.6213674568929791E-2</v>
          </cell>
          <cell r="GQ43">
            <v>2.6899043635637116E-4</v>
          </cell>
          <cell r="GR43">
            <v>5.0399379873865634E-2</v>
          </cell>
          <cell r="GS43">
            <v>2.0944285601077334E-3</v>
          </cell>
          <cell r="GT43">
            <v>2.2205354977731379E-4</v>
          </cell>
          <cell r="GU43">
            <v>7.8311312263909777E-4</v>
          </cell>
          <cell r="GV43">
            <v>0.13288559701805519</v>
          </cell>
          <cell r="GW43">
            <v>2.7271770992021867E-3</v>
          </cell>
          <cell r="GX43">
            <v>3.020131683234407E-4</v>
          </cell>
          <cell r="GY43">
            <v>1.6592986707527704E-3</v>
          </cell>
          <cell r="GZ43">
            <v>0.13920596206050567</v>
          </cell>
          <cell r="HA43">
            <v>2.6015289625414399E-3</v>
          </cell>
          <cell r="HB43">
            <v>1.5513957337953094E-3</v>
          </cell>
          <cell r="HC43">
            <v>0</v>
          </cell>
          <cell r="HD43">
            <v>6.8003640793147455E-3</v>
          </cell>
          <cell r="HE43">
            <v>4.3854563419794112E-3</v>
          </cell>
          <cell r="HF43">
            <v>9.4421047167747693E-4</v>
          </cell>
          <cell r="HG43">
            <v>2.6202308491747443E-4</v>
          </cell>
          <cell r="HH43">
            <v>0.2053994649983398</v>
          </cell>
          <cell r="HI43">
            <v>3.9497094907068128E-4</v>
          </cell>
          <cell r="HJ43">
            <v>3.5310652531868963E-3</v>
          </cell>
          <cell r="HK43">
            <v>1.349731419610445E-3</v>
          </cell>
          <cell r="HL43">
            <v>3.9447482992929148E-2</v>
          </cell>
          <cell r="HM43">
            <v>4.9792701913574029E-6</v>
          </cell>
          <cell r="HN43">
            <v>1.8433053057453277E-3</v>
          </cell>
          <cell r="HO43">
            <v>1.214348244500566E-2</v>
          </cell>
          <cell r="HP43">
            <v>1.956569646739057E-4</v>
          </cell>
          <cell r="HQ43">
            <v>0</v>
          </cell>
          <cell r="HR43">
            <v>1.0229413052229366E-2</v>
          </cell>
          <cell r="HS43">
            <v>1.3062389386977661E-3</v>
          </cell>
          <cell r="HT43">
            <v>3.6975358681799554E-2</v>
          </cell>
          <cell r="HU43">
            <v>1.6972168203938817E-4</v>
          </cell>
          <cell r="HV43">
            <v>2.185623458908673E-3</v>
          </cell>
          <cell r="HW43">
            <v>7.9342558453056947E-3</v>
          </cell>
        </row>
        <row r="44">
          <cell r="A44" t="str">
            <v>PIMS_OV_LB1_RVP</v>
          </cell>
          <cell r="B44">
            <v>0.71687753031777746</v>
          </cell>
          <cell r="C44">
            <v>0.78096432849584174</v>
          </cell>
          <cell r="D44">
            <v>0.65505993608023205</v>
          </cell>
          <cell r="E44">
            <v>0.64800580653067075</v>
          </cell>
          <cell r="F44">
            <v>0.74294309254846613</v>
          </cell>
          <cell r="G44">
            <v>0.56437488408637204</v>
          </cell>
          <cell r="H44">
            <v>0.73409628844002472</v>
          </cell>
          <cell r="I44">
            <v>0.82974725462824128</v>
          </cell>
          <cell r="J44">
            <v>0.84446849577317606</v>
          </cell>
          <cell r="K44">
            <v>0.74304703490566104</v>
          </cell>
          <cell r="L44">
            <v>0.60336357870218849</v>
          </cell>
          <cell r="M44">
            <v>0.48414893301867629</v>
          </cell>
          <cell r="N44">
            <v>0.67850849740629615</v>
          </cell>
          <cell r="O44">
            <v>0.93955845283928641</v>
          </cell>
          <cell r="P44">
            <v>0.72050664357760608</v>
          </cell>
          <cell r="Q44">
            <v>0.76845313477911592</v>
          </cell>
          <cell r="R44">
            <v>0.7034640773617945</v>
          </cell>
          <cell r="S44">
            <v>0.73035367564443576</v>
          </cell>
          <cell r="T44">
            <v>0.72668461228554104</v>
          </cell>
          <cell r="U44">
            <v>0.68886062292093519</v>
          </cell>
          <cell r="V44">
            <v>0.68809735049470222</v>
          </cell>
          <cell r="W44">
            <v>0.71266929568227166</v>
          </cell>
          <cell r="X44">
            <v>0.72653264573605481</v>
          </cell>
          <cell r="Y44">
            <v>0.9267604767910852</v>
          </cell>
          <cell r="Z44">
            <v>0.76674881893973279</v>
          </cell>
          <cell r="AA44">
            <v>0.73004933769904723</v>
          </cell>
          <cell r="AB44">
            <v>0.76169341406272906</v>
          </cell>
          <cell r="AC44">
            <v>0.64905271055033942</v>
          </cell>
          <cell r="AD44">
            <v>0.74217584103662915</v>
          </cell>
          <cell r="AE44">
            <v>0.83267540595977263</v>
          </cell>
          <cell r="AF44">
            <v>0.74066949614949196</v>
          </cell>
          <cell r="AG44">
            <v>0.7550837457869285</v>
          </cell>
          <cell r="AH44">
            <v>0.51152041944945581</v>
          </cell>
          <cell r="AI44">
            <v>0.71291264460389558</v>
          </cell>
          <cell r="AJ44">
            <v>0.64021117638164238</v>
          </cell>
          <cell r="AK44">
            <v>0.65299139075577706</v>
          </cell>
          <cell r="AL44">
            <v>0.54984768348060753</v>
          </cell>
          <cell r="AM44">
            <v>0.64864391450010217</v>
          </cell>
          <cell r="AN44">
            <v>0.64920536464888434</v>
          </cell>
          <cell r="AO44">
            <v>0.76894724864848274</v>
          </cell>
          <cell r="AP44">
            <v>0.66974256246352037</v>
          </cell>
          <cell r="AQ44">
            <v>0.75479910205895584</v>
          </cell>
          <cell r="AR44">
            <v>0.76574275476595843</v>
          </cell>
          <cell r="AS44">
            <v>0.60471663789673491</v>
          </cell>
          <cell r="AT44">
            <v>0.70669381528020292</v>
          </cell>
          <cell r="AU44">
            <v>0.69398690471774649</v>
          </cell>
          <cell r="AV44">
            <v>0.64689597594281512</v>
          </cell>
          <cell r="AW44">
            <v>0.76834269570531077</v>
          </cell>
          <cell r="AX44">
            <v>0.49600489120075025</v>
          </cell>
          <cell r="AY44">
            <v>0.47409229974807732</v>
          </cell>
          <cell r="AZ44">
            <v>0.64681241354727093</v>
          </cell>
          <cell r="BA44">
            <v>0.68423913925785718</v>
          </cell>
          <cell r="BB44">
            <v>0.64809644874604977</v>
          </cell>
          <cell r="BC44">
            <v>0.56244840775235905</v>
          </cell>
          <cell r="BD44">
            <v>0.61458796824937267</v>
          </cell>
          <cell r="BE44">
            <v>0.75599753875764975</v>
          </cell>
          <cell r="BF44">
            <v>0.76547248666765033</v>
          </cell>
          <cell r="BG44">
            <v>0.72161139774748606</v>
          </cell>
          <cell r="BH44">
            <v>0.58498425335158488</v>
          </cell>
          <cell r="BI44">
            <v>0.73416285436095929</v>
          </cell>
          <cell r="BJ44">
            <v>0.76516570597527422</v>
          </cell>
          <cell r="BK44">
            <v>0.63741501923802557</v>
          </cell>
          <cell r="BL44">
            <v>0.6544293561547424</v>
          </cell>
          <cell r="BM44">
            <v>0.72214692847159367</v>
          </cell>
          <cell r="BN44">
            <v>0.72243451217639743</v>
          </cell>
          <cell r="BO44">
            <v>0.74067622602097349</v>
          </cell>
          <cell r="BP44">
            <v>0.66721959749167203</v>
          </cell>
          <cell r="BQ44">
            <v>0.69478869187562453</v>
          </cell>
          <cell r="BR44">
            <v>0.73081728869727103</v>
          </cell>
          <cell r="BS44">
            <v>0.76886670211719332</v>
          </cell>
          <cell r="BT44">
            <v>0.62619098569260434</v>
          </cell>
          <cell r="BU44">
            <v>0.63731659741274405</v>
          </cell>
          <cell r="BV44">
            <v>0.75242374560685965</v>
          </cell>
          <cell r="BW44">
            <v>0.92365582670222834</v>
          </cell>
          <cell r="BX44">
            <v>0.7173050896575065</v>
          </cell>
          <cell r="BY44">
            <v>0.70203592505434065</v>
          </cell>
          <cell r="BZ44">
            <v>0.73592692589548114</v>
          </cell>
          <cell r="CA44">
            <v>0.81370024057387458</v>
          </cell>
          <cell r="CB44">
            <v>0.67523499735647885</v>
          </cell>
          <cell r="CC44">
            <v>0.66902468959467998</v>
          </cell>
          <cell r="CD44">
            <v>0.67432011476896148</v>
          </cell>
          <cell r="CE44">
            <v>0.63420292700724445</v>
          </cell>
          <cell r="CF44">
            <v>0.72624698297313961</v>
          </cell>
          <cell r="CG44">
            <v>0.71031482133553048</v>
          </cell>
          <cell r="CH44">
            <v>0.83950944708293318</v>
          </cell>
          <cell r="CI44">
            <v>0.66083860116361726</v>
          </cell>
          <cell r="CJ44">
            <v>0.70196420375264301</v>
          </cell>
          <cell r="CK44">
            <v>0.77780290005847785</v>
          </cell>
          <cell r="CL44">
            <v>0.72673596329791157</v>
          </cell>
          <cell r="CM44">
            <v>0.74535640661568736</v>
          </cell>
          <cell r="CN44">
            <v>0.68700764872789677</v>
          </cell>
          <cell r="CO44">
            <v>0.78053854018646729</v>
          </cell>
          <cell r="CP44">
            <v>0.6670303209618339</v>
          </cell>
          <cell r="CQ44">
            <v>0.77335285754617955</v>
          </cell>
          <cell r="CR44">
            <v>0.7199127355335514</v>
          </cell>
          <cell r="CS44">
            <v>0.80646453423446962</v>
          </cell>
          <cell r="CT44">
            <v>0.75378905564818766</v>
          </cell>
          <cell r="CU44">
            <v>0.74187525754415473</v>
          </cell>
          <cell r="CV44">
            <v>0.77125037161786525</v>
          </cell>
          <cell r="CW44">
            <v>0.65737649379146323</v>
          </cell>
          <cell r="CX44">
            <v>0.70627311517063673</v>
          </cell>
          <cell r="CY44">
            <v>0.72286461209311303</v>
          </cell>
          <cell r="CZ44">
            <v>0.64148420660030614</v>
          </cell>
          <cell r="DA44">
            <v>0.65378840997633458</v>
          </cell>
          <cell r="DB44">
            <v>0.71712125083867517</v>
          </cell>
          <cell r="DC44">
            <v>0.67148693791716552</v>
          </cell>
          <cell r="DD44">
            <v>0.73364884847927325</v>
          </cell>
          <cell r="DE44">
            <v>0.76319563496164966</v>
          </cell>
          <cell r="DF44">
            <v>0.77862074402714387</v>
          </cell>
          <cell r="DG44">
            <v>0.75156328090703528</v>
          </cell>
          <cell r="DH44">
            <v>0.75957746653362079</v>
          </cell>
          <cell r="DI44">
            <v>0.67246140541629229</v>
          </cell>
          <cell r="DJ44">
            <v>0.64916664861486473</v>
          </cell>
          <cell r="DK44">
            <v>0.61801338938914574</v>
          </cell>
          <cell r="DL44">
            <v>0.63201005934684429</v>
          </cell>
          <cell r="DM44">
            <v>0.66211816337146234</v>
          </cell>
          <cell r="DN44">
            <v>0.54984768348060742</v>
          </cell>
          <cell r="DO44">
            <v>0.75984396974684754</v>
          </cell>
          <cell r="DP44">
            <v>0.57700925873376518</v>
          </cell>
          <cell r="DQ44">
            <v>0.74505354538782187</v>
          </cell>
          <cell r="DR44">
            <v>0.67937007847724828</v>
          </cell>
          <cell r="DS44">
            <v>0.7918081856957444</v>
          </cell>
          <cell r="DT44">
            <v>0.72098224561037971</v>
          </cell>
          <cell r="DU44">
            <v>0.69553733976626053</v>
          </cell>
          <cell r="DV44">
            <v>0.79066745075793077</v>
          </cell>
          <cell r="DW44">
            <v>0.68735907518127948</v>
          </cell>
          <cell r="DX44">
            <v>0.84030287359896105</v>
          </cell>
          <cell r="DY44">
            <v>0.70766861652027857</v>
          </cell>
          <cell r="DZ44">
            <v>0.7502198588575999</v>
          </cell>
          <cell r="EA44">
            <v>0.71096839303667159</v>
          </cell>
          <cell r="EB44">
            <v>0.77402835131918102</v>
          </cell>
          <cell r="EC44">
            <v>0.66653016567922407</v>
          </cell>
          <cell r="ED44">
            <v>0.65675169921831589</v>
          </cell>
          <cell r="EE44">
            <v>0.65880399903091247</v>
          </cell>
          <cell r="EF44">
            <v>0.6626813617533297</v>
          </cell>
          <cell r="EG44">
            <v>0.67891825878125844</v>
          </cell>
          <cell r="EH44">
            <v>0.69762284031318478</v>
          </cell>
          <cell r="EI44">
            <v>0.56161586360968041</v>
          </cell>
          <cell r="EJ44">
            <v>0.64077008870072061</v>
          </cell>
          <cell r="EK44">
            <v>0.9462126323355794</v>
          </cell>
          <cell r="EL44">
            <v>0.70441670749002261</v>
          </cell>
          <cell r="EM44">
            <v>0.66819428556568838</v>
          </cell>
          <cell r="EN44">
            <v>0.65898196624497618</v>
          </cell>
          <cell r="EO44">
            <v>0.7427701105995379</v>
          </cell>
          <cell r="EP44">
            <v>0.4023659271204364</v>
          </cell>
          <cell r="EQ44">
            <v>0.59786373188794562</v>
          </cell>
          <cell r="ER44">
            <v>0.7559099867434611</v>
          </cell>
          <cell r="ES44">
            <v>0.66808811593922912</v>
          </cell>
          <cell r="ET44">
            <v>0.55704707105827656</v>
          </cell>
          <cell r="EU44">
            <v>0.65787745070762793</v>
          </cell>
          <cell r="EV44">
            <v>0.67384639246275657</v>
          </cell>
          <cell r="EW44">
            <v>0.80920150918421074</v>
          </cell>
          <cell r="EX44">
            <v>0.7589680179856364</v>
          </cell>
          <cell r="EY44">
            <v>0.64722111174350316</v>
          </cell>
          <cell r="EZ44">
            <v>0.63975525681494672</v>
          </cell>
          <cell r="FA44">
            <v>0.70423685465211505</v>
          </cell>
          <cell r="FB44">
            <v>0.73221753305862958</v>
          </cell>
          <cell r="FC44">
            <v>0.93329581421911845</v>
          </cell>
          <cell r="FD44">
            <v>0.68154890360064235</v>
          </cell>
          <cell r="FE44">
            <v>0.6469898307912102</v>
          </cell>
          <cell r="FF44">
            <v>0.71315550538290085</v>
          </cell>
          <cell r="FG44">
            <v>0.56449416609394854</v>
          </cell>
          <cell r="FH44">
            <v>0.73322124164194757</v>
          </cell>
          <cell r="FI44">
            <v>0.75668021939170504</v>
          </cell>
          <cell r="FJ44">
            <v>0.66761190813535398</v>
          </cell>
          <cell r="FK44">
            <v>0.72203384415489003</v>
          </cell>
          <cell r="FL44">
            <v>0.76735165888207046</v>
          </cell>
          <cell r="FM44">
            <v>0.63533651748891906</v>
          </cell>
          <cell r="FN44">
            <v>0.59995518260099112</v>
          </cell>
          <cell r="FO44">
            <v>0.90477552745778866</v>
          </cell>
          <cell r="FP44">
            <v>0.70682513302498617</v>
          </cell>
          <cell r="FQ44">
            <v>0.72777408264165988</v>
          </cell>
          <cell r="FR44">
            <v>0.9211772311914822</v>
          </cell>
          <cell r="FS44">
            <v>0.74385651428443911</v>
          </cell>
          <cell r="FT44">
            <v>0.78020092646679462</v>
          </cell>
          <cell r="FU44">
            <v>0.75453218884906192</v>
          </cell>
          <cell r="FV44">
            <v>0.61515421480766164</v>
          </cell>
          <cell r="FW44">
            <v>0.66479948037611125</v>
          </cell>
          <cell r="FX44">
            <v>0.77666773732036265</v>
          </cell>
          <cell r="FY44">
            <v>0.65356813334959174</v>
          </cell>
          <cell r="FZ44">
            <v>0.72676748771830169</v>
          </cell>
          <cell r="GA44">
            <v>0.94038909284633976</v>
          </cell>
          <cell r="GB44">
            <v>0.76789330786519128</v>
          </cell>
          <cell r="GC44">
            <v>0.73324226782895852</v>
          </cell>
          <cell r="GD44">
            <v>0.6778388587888482</v>
          </cell>
          <cell r="GE44">
            <v>0.84862935616083446</v>
          </cell>
          <cell r="GF44">
            <v>0.80257412115067539</v>
          </cell>
          <cell r="GG44">
            <v>0.68650126760385233</v>
          </cell>
          <cell r="GH44">
            <v>0.80181758078090304</v>
          </cell>
          <cell r="GI44">
            <v>0.75936912402050538</v>
          </cell>
          <cell r="GJ44">
            <v>0.65636937502016657</v>
          </cell>
          <cell r="GK44">
            <v>0.69549590492393298</v>
          </cell>
          <cell r="GL44">
            <v>0.73810903524445071</v>
          </cell>
          <cell r="GM44">
            <v>0.76675899554435833</v>
          </cell>
          <cell r="GN44">
            <v>0.67041868215460465</v>
          </cell>
          <cell r="GO44">
            <v>0.69060068350682824</v>
          </cell>
          <cell r="GP44">
            <v>0.66949752716014643</v>
          </cell>
          <cell r="GQ44">
            <v>0.71152848740909436</v>
          </cell>
          <cell r="GR44">
            <v>0.81556678229288138</v>
          </cell>
          <cell r="GS44">
            <v>0.63041665038555383</v>
          </cell>
          <cell r="GT44">
            <v>0.67869169589023604</v>
          </cell>
          <cell r="GU44">
            <v>0.68065473974421453</v>
          </cell>
          <cell r="GV44">
            <v>0.74835906708018274</v>
          </cell>
          <cell r="GW44">
            <v>0.78345669419535358</v>
          </cell>
          <cell r="GX44">
            <v>0.64043987161047089</v>
          </cell>
          <cell r="GY44">
            <v>0.91897183824736373</v>
          </cell>
          <cell r="GZ44">
            <v>0.79068773562772432</v>
          </cell>
          <cell r="HA44">
            <v>0.70632540858978832</v>
          </cell>
          <cell r="HB44">
            <v>0.71647524213013003</v>
          </cell>
          <cell r="HC44">
            <v>0.58125180455938774</v>
          </cell>
          <cell r="HD44">
            <v>0.65625641056422079</v>
          </cell>
          <cell r="HE44">
            <v>0.66044543930192523</v>
          </cell>
          <cell r="HF44">
            <v>0.77099930945750328</v>
          </cell>
          <cell r="HG44">
            <v>0.78305950203537111</v>
          </cell>
          <cell r="HH44">
            <v>0.66150051300360346</v>
          </cell>
          <cell r="HI44">
            <v>0.63474623422055521</v>
          </cell>
          <cell r="HJ44">
            <v>0.75307809570069351</v>
          </cell>
          <cell r="HK44">
            <v>0.64410990716771255</v>
          </cell>
          <cell r="HL44">
            <v>0.71468434183265417</v>
          </cell>
          <cell r="HM44">
            <v>0.63089590269748719</v>
          </cell>
          <cell r="HN44">
            <v>0.63058815489187037</v>
          </cell>
          <cell r="HO44">
            <v>0.57999184031832973</v>
          </cell>
          <cell r="HP44">
            <v>0.75213850980556662</v>
          </cell>
          <cell r="HQ44">
            <v>0.79496465585446818</v>
          </cell>
          <cell r="HR44">
            <v>0.77327914290599908</v>
          </cell>
          <cell r="HS44">
            <v>0.75207448531538945</v>
          </cell>
          <cell r="HT44">
            <v>0.7340690851012418</v>
          </cell>
          <cell r="HU44">
            <v>0.67144162344697633</v>
          </cell>
          <cell r="HV44">
            <v>0.77435428196900968</v>
          </cell>
          <cell r="HW44">
            <v>0.75500080862742991</v>
          </cell>
        </row>
        <row r="45">
          <cell r="A45" t="str">
            <v>PIMS_OV_LB1_RONC</v>
          </cell>
          <cell r="B45">
            <v>70.131447714711129</v>
          </cell>
          <cell r="C45">
            <v>74.947068928602562</v>
          </cell>
          <cell r="D45">
            <v>76.793675852824364</v>
          </cell>
          <cell r="E45">
            <v>77.218348352133106</v>
          </cell>
          <cell r="F45">
            <v>73.369648326927475</v>
          </cell>
          <cell r="G45">
            <v>97.138772909142617</v>
          </cell>
          <cell r="H45">
            <v>70.970472860437496</v>
          </cell>
          <cell r="I45">
            <v>77.14689627052438</v>
          </cell>
          <cell r="J45">
            <v>75.929036046893216</v>
          </cell>
          <cell r="K45">
            <v>69.6384200988076</v>
          </cell>
          <cell r="L45" t="str">
            <v>***</v>
          </cell>
          <cell r="M45">
            <v>71.562109598579568</v>
          </cell>
          <cell r="N45">
            <v>65.496097633095701</v>
          </cell>
          <cell r="O45">
            <v>68.109420079286366</v>
          </cell>
          <cell r="P45">
            <v>67.857940848686283</v>
          </cell>
          <cell r="Q45">
            <v>74.302210795890801</v>
          </cell>
          <cell r="R45">
            <v>71.876693125232038</v>
          </cell>
          <cell r="S45">
            <v>70.908496039299536</v>
          </cell>
          <cell r="T45">
            <v>73.589962002892975</v>
          </cell>
          <cell r="U45">
            <v>70.468626311164371</v>
          </cell>
          <cell r="V45">
            <v>69.742515398516062</v>
          </cell>
          <cell r="W45">
            <v>68.534732277355275</v>
          </cell>
          <cell r="X45">
            <v>71.140585901241266</v>
          </cell>
          <cell r="Y45">
            <v>68.879838310832</v>
          </cell>
          <cell r="Z45" t="str">
            <v>***</v>
          </cell>
          <cell r="AA45" t="str">
            <v>***</v>
          </cell>
          <cell r="AB45">
            <v>73.494276612828102</v>
          </cell>
          <cell r="AC45" t="str">
            <v>***</v>
          </cell>
          <cell r="AD45">
            <v>71.684464267955306</v>
          </cell>
          <cell r="AE45" t="str">
            <v>***</v>
          </cell>
          <cell r="AF45">
            <v>72.359335869108108</v>
          </cell>
          <cell r="AG45">
            <v>76.217794196493912</v>
          </cell>
          <cell r="AH45">
            <v>46.796653430331347</v>
          </cell>
          <cell r="AI45" t="str">
            <v>***</v>
          </cell>
          <cell r="AJ45" t="str">
            <v>***</v>
          </cell>
          <cell r="AK45">
            <v>72.093053777367857</v>
          </cell>
          <cell r="AL45">
            <v>83.972812016125118</v>
          </cell>
          <cell r="AM45" t="str">
            <v>***</v>
          </cell>
          <cell r="AN45">
            <v>72.960256576930846</v>
          </cell>
          <cell r="AO45">
            <v>89.198402866792591</v>
          </cell>
          <cell r="AP45" t="str">
            <v>***</v>
          </cell>
          <cell r="AQ45">
            <v>71.594306519090523</v>
          </cell>
          <cell r="AR45" t="str">
            <v>***</v>
          </cell>
          <cell r="AS45">
            <v>50.993323073218924</v>
          </cell>
          <cell r="AT45">
            <v>72.518365587716303</v>
          </cell>
          <cell r="AU45">
            <v>69.982453101641909</v>
          </cell>
          <cell r="AV45">
            <v>65.952611216020301</v>
          </cell>
          <cell r="AW45">
            <v>73.011651084495838</v>
          </cell>
          <cell r="AX45">
            <v>44.059350809764076</v>
          </cell>
          <cell r="AY45">
            <v>46.584090018129018</v>
          </cell>
          <cell r="AZ45">
            <v>66.941690248932986</v>
          </cell>
          <cell r="BA45">
            <v>71.574528221829766</v>
          </cell>
          <cell r="BB45" t="str">
            <v>***</v>
          </cell>
          <cell r="BC45">
            <v>81.229071448459194</v>
          </cell>
          <cell r="BD45" t="str">
            <v>***</v>
          </cell>
          <cell r="BE45">
            <v>73.809465201783112</v>
          </cell>
          <cell r="BF45">
            <v>73.534856485854547</v>
          </cell>
          <cell r="BG45">
            <v>69.282692607102675</v>
          </cell>
          <cell r="BH45">
            <v>73.837675491806664</v>
          </cell>
          <cell r="BI45">
            <v>75.016626795233492</v>
          </cell>
          <cell r="BJ45">
            <v>74.434578505906288</v>
          </cell>
          <cell r="BK45">
            <v>67.471305689584682</v>
          </cell>
          <cell r="BL45">
            <v>66.710731703380588</v>
          </cell>
          <cell r="BM45" t="str">
            <v>***</v>
          </cell>
          <cell r="BN45">
            <v>74.374929210090144</v>
          </cell>
          <cell r="BO45">
            <v>70.26889914088423</v>
          </cell>
          <cell r="BP45" t="str">
            <v>***</v>
          </cell>
          <cell r="BQ45">
            <v>68.986667919659226</v>
          </cell>
          <cell r="BR45">
            <v>75.310401474178192</v>
          </cell>
          <cell r="BS45">
            <v>73.20371776012</v>
          </cell>
          <cell r="BT45">
            <v>74.9149429739402</v>
          </cell>
          <cell r="BU45">
            <v>67.397354121183284</v>
          </cell>
          <cell r="BV45">
            <v>72.008763016629587</v>
          </cell>
          <cell r="BW45" t="str">
            <v>***</v>
          </cell>
          <cell r="BX45">
            <v>69.286469585685381</v>
          </cell>
          <cell r="BY45">
            <v>74.961436409067844</v>
          </cell>
          <cell r="BZ45">
            <v>70.856105230223335</v>
          </cell>
          <cell r="CA45">
            <v>70.699484422855321</v>
          </cell>
          <cell r="CB45">
            <v>24.948726719072972</v>
          </cell>
          <cell r="CC45">
            <v>71.009297750019684</v>
          </cell>
          <cell r="CD45">
            <v>82.843296661395456</v>
          </cell>
          <cell r="CE45">
            <v>75.452513184099189</v>
          </cell>
          <cell r="CF45">
            <v>73.702983564575121</v>
          </cell>
          <cell r="CG45">
            <v>70.03171435794637</v>
          </cell>
          <cell r="CH45">
            <v>76.886669603493118</v>
          </cell>
          <cell r="CI45">
            <v>71.440335235430581</v>
          </cell>
          <cell r="CJ45">
            <v>75.865444184524094</v>
          </cell>
          <cell r="CK45">
            <v>76.739302048217539</v>
          </cell>
          <cell r="CL45">
            <v>71.169066899940901</v>
          </cell>
          <cell r="CM45">
            <v>73.892638007439359</v>
          </cell>
          <cell r="CN45">
            <v>69.496313267832278</v>
          </cell>
          <cell r="CO45">
            <v>70.587998171531339</v>
          </cell>
          <cell r="CP45">
            <v>60.530260365315144</v>
          </cell>
          <cell r="CQ45">
            <v>75.419955620896275</v>
          </cell>
          <cell r="CR45">
            <v>71.27247542860438</v>
          </cell>
          <cell r="CS45">
            <v>77.443891692478175</v>
          </cell>
          <cell r="CT45">
            <v>75.455315154134084</v>
          </cell>
          <cell r="CU45">
            <v>70.09597595406504</v>
          </cell>
          <cell r="CV45">
            <v>79.683306947765246</v>
          </cell>
          <cell r="CW45" t="str">
            <v>***</v>
          </cell>
          <cell r="CX45">
            <v>75.760982326482051</v>
          </cell>
          <cell r="CY45">
            <v>71.720768821308667</v>
          </cell>
          <cell r="CZ45">
            <v>73.689686925732801</v>
          </cell>
          <cell r="DA45">
            <v>81.444167337538161</v>
          </cell>
          <cell r="DB45">
            <v>70.69330151900833</v>
          </cell>
          <cell r="DC45" t="str">
            <v>***</v>
          </cell>
          <cell r="DD45">
            <v>69.948455549605313</v>
          </cell>
          <cell r="DE45">
            <v>72.103887122440682</v>
          </cell>
          <cell r="DF45">
            <v>74.22571021915445</v>
          </cell>
          <cell r="DG45">
            <v>77.767613250504709</v>
          </cell>
          <cell r="DH45">
            <v>69.835104426352956</v>
          </cell>
          <cell r="DI45">
            <v>66.034078119962416</v>
          </cell>
          <cell r="DJ45" t="str">
            <v>***</v>
          </cell>
          <cell r="DK45">
            <v>76.276877963757471</v>
          </cell>
          <cell r="DL45">
            <v>69.738637488502135</v>
          </cell>
          <cell r="DM45" t="str">
            <v>***</v>
          </cell>
          <cell r="DN45" t="str">
            <v>***</v>
          </cell>
          <cell r="DO45">
            <v>69.704258186491742</v>
          </cell>
          <cell r="DP45">
            <v>65.685257716661397</v>
          </cell>
          <cell r="DQ45">
            <v>72.396120859220687</v>
          </cell>
          <cell r="DR45" t="str">
            <v>***</v>
          </cell>
          <cell r="DS45">
            <v>73.60639374714269</v>
          </cell>
          <cell r="DT45">
            <v>73.157027261033562</v>
          </cell>
          <cell r="DU45">
            <v>71.301434676752692</v>
          </cell>
          <cell r="DV45">
            <v>76.766762626160414</v>
          </cell>
          <cell r="DW45">
            <v>70.192375095656004</v>
          </cell>
          <cell r="DX45">
            <v>76.178680243050408</v>
          </cell>
          <cell r="DY45">
            <v>75.971968149027802</v>
          </cell>
          <cell r="DZ45">
            <v>69.541391294669936</v>
          </cell>
          <cell r="EA45">
            <v>76.50479866713475</v>
          </cell>
          <cell r="EB45">
            <v>71.262546228187006</v>
          </cell>
          <cell r="EC45">
            <v>67.775694577898975</v>
          </cell>
          <cell r="ED45">
            <v>74.761142574860955</v>
          </cell>
          <cell r="EE45">
            <v>77.79499201554421</v>
          </cell>
          <cell r="EF45">
            <v>71.524382134146379</v>
          </cell>
          <cell r="EG45" t="str">
            <v>***</v>
          </cell>
          <cell r="EH45">
            <v>76.618823090250118</v>
          </cell>
          <cell r="EI45">
            <v>74.625439033257734</v>
          </cell>
          <cell r="EJ45">
            <v>76.435619412848155</v>
          </cell>
          <cell r="EK45">
            <v>75.344837181360461</v>
          </cell>
          <cell r="EL45">
            <v>74.031824322728355</v>
          </cell>
          <cell r="EM45">
            <v>74.978979390408412</v>
          </cell>
          <cell r="EN45">
            <v>70.906109216250258</v>
          </cell>
          <cell r="EO45">
            <v>75.422333892691242</v>
          </cell>
          <cell r="EP45" t="str">
            <v>***</v>
          </cell>
          <cell r="EQ45">
            <v>72.981809228198543</v>
          </cell>
          <cell r="ER45">
            <v>71.030596404001557</v>
          </cell>
          <cell r="ES45">
            <v>66.300716448657454</v>
          </cell>
          <cell r="ET45">
            <v>74.074229172077594</v>
          </cell>
          <cell r="EU45">
            <v>75.213502609477544</v>
          </cell>
          <cell r="EV45">
            <v>70.147744174625089</v>
          </cell>
          <cell r="EW45">
            <v>76.807905111160181</v>
          </cell>
          <cell r="EX45">
            <v>73.922265605469036</v>
          </cell>
          <cell r="EY45">
            <v>68.66385205550101</v>
          </cell>
          <cell r="EZ45">
            <v>72.893528903750109</v>
          </cell>
          <cell r="FA45">
            <v>75.328365111274366</v>
          </cell>
          <cell r="FB45" t="str">
            <v>***</v>
          </cell>
          <cell r="FC45">
            <v>76.038599198167319</v>
          </cell>
          <cell r="FD45">
            <v>72.03635454825006</v>
          </cell>
          <cell r="FE45">
            <v>56.031792044567624</v>
          </cell>
          <cell r="FF45">
            <v>75.911055737028093</v>
          </cell>
          <cell r="FG45" t="str">
            <v>***</v>
          </cell>
          <cell r="FH45">
            <v>71.997175068145552</v>
          </cell>
          <cell r="FI45">
            <v>74.036007822934934</v>
          </cell>
          <cell r="FJ45">
            <v>98.607895965920321</v>
          </cell>
          <cell r="FK45">
            <v>70.789607145004268</v>
          </cell>
          <cell r="FL45">
            <v>69.690692623441038</v>
          </cell>
          <cell r="FM45">
            <v>70.349230482992141</v>
          </cell>
          <cell r="FN45">
            <v>70.851719722944125</v>
          </cell>
          <cell r="FO45">
            <v>73.1008700136356</v>
          </cell>
          <cell r="FP45">
            <v>76.790059557413912</v>
          </cell>
          <cell r="FQ45" t="str">
            <v>***</v>
          </cell>
          <cell r="FR45">
            <v>73.28748456670094</v>
          </cell>
          <cell r="FS45">
            <v>69.571063999787015</v>
          </cell>
          <cell r="FT45">
            <v>75.863234571005819</v>
          </cell>
          <cell r="FU45">
            <v>71.433261056648178</v>
          </cell>
          <cell r="FV45">
            <v>66.233965705691944</v>
          </cell>
          <cell r="FW45">
            <v>69.008882573917603</v>
          </cell>
          <cell r="FX45">
            <v>75.027040868876739</v>
          </cell>
          <cell r="FY45">
            <v>72.96667033054004</v>
          </cell>
          <cell r="FZ45">
            <v>66.668829849890486</v>
          </cell>
          <cell r="GA45">
            <v>72.447276966422223</v>
          </cell>
          <cell r="GB45">
            <v>72.999718136812518</v>
          </cell>
          <cell r="GC45">
            <v>73.017589645784284</v>
          </cell>
          <cell r="GD45">
            <v>75.006046478381393</v>
          </cell>
          <cell r="GE45">
            <v>76.589008380681875</v>
          </cell>
          <cell r="GF45">
            <v>75.326938557614923</v>
          </cell>
          <cell r="GG45">
            <v>72.31888354810954</v>
          </cell>
          <cell r="GH45">
            <v>77.195997369992057</v>
          </cell>
          <cell r="GI45">
            <v>72.75708446265601</v>
          </cell>
          <cell r="GJ45">
            <v>69.676882547980881</v>
          </cell>
          <cell r="GK45">
            <v>70.350703334599359</v>
          </cell>
          <cell r="GL45">
            <v>68.761287057015153</v>
          </cell>
          <cell r="GM45">
            <v>72.922179605001006</v>
          </cell>
          <cell r="GN45">
            <v>70.673038668773387</v>
          </cell>
          <cell r="GO45">
            <v>60.515972965705387</v>
          </cell>
          <cell r="GP45">
            <v>74.039189874410511</v>
          </cell>
          <cell r="GQ45">
            <v>76.560485978957544</v>
          </cell>
          <cell r="GR45">
            <v>71.526651745887449</v>
          </cell>
          <cell r="GS45">
            <v>69.762840013965189</v>
          </cell>
          <cell r="GT45">
            <v>71.984960415742833</v>
          </cell>
          <cell r="GU45">
            <v>72.416816825494038</v>
          </cell>
          <cell r="GV45">
            <v>69.079816154037914</v>
          </cell>
          <cell r="GW45">
            <v>69.413624429426989</v>
          </cell>
          <cell r="GX45">
            <v>73.352779953463596</v>
          </cell>
          <cell r="GY45">
            <v>75.375488906082467</v>
          </cell>
          <cell r="GZ45">
            <v>70.462274711312475</v>
          </cell>
          <cell r="HA45">
            <v>-4.7155087813982686</v>
          </cell>
          <cell r="HB45">
            <v>0.43218266388401894</v>
          </cell>
          <cell r="HC45">
            <v>71.079200332094572</v>
          </cell>
          <cell r="HD45">
            <v>68.456054440363189</v>
          </cell>
          <cell r="HE45">
            <v>76.101876918642844</v>
          </cell>
          <cell r="HF45">
            <v>70.780878770435692</v>
          </cell>
          <cell r="HG45">
            <v>74.14913259000528</v>
          </cell>
          <cell r="HH45">
            <v>73.480740920399981</v>
          </cell>
          <cell r="HI45">
            <v>74.104513086914395</v>
          </cell>
          <cell r="HJ45">
            <v>71.992116241775307</v>
          </cell>
          <cell r="HK45">
            <v>72.759765035741211</v>
          </cell>
          <cell r="HL45">
            <v>70.935810272254557</v>
          </cell>
          <cell r="HM45">
            <v>67.707578963566988</v>
          </cell>
          <cell r="HN45">
            <v>67.730609267530667</v>
          </cell>
          <cell r="HO45" t="str">
            <v>***</v>
          </cell>
          <cell r="HP45">
            <v>71.466541889424974</v>
          </cell>
          <cell r="HQ45">
            <v>78.364474575606224</v>
          </cell>
          <cell r="HR45">
            <v>76.21423716619816</v>
          </cell>
          <cell r="HS45">
            <v>74.011780678060504</v>
          </cell>
          <cell r="HT45">
            <v>71.340161697480752</v>
          </cell>
          <cell r="HU45">
            <v>69.830957560557948</v>
          </cell>
          <cell r="HV45">
            <v>71.08560079157445</v>
          </cell>
          <cell r="HW45">
            <v>70.718379781382197</v>
          </cell>
        </row>
        <row r="46">
          <cell r="A46" t="str">
            <v>PIMS_OV_LB1_MONC</v>
          </cell>
          <cell r="B46">
            <v>71.203478548817444</v>
          </cell>
          <cell r="C46">
            <v>75.418372388466167</v>
          </cell>
          <cell r="D46">
            <v>75.390745414072285</v>
          </cell>
          <cell r="E46">
            <v>75.794471322370626</v>
          </cell>
          <cell r="F46">
            <v>73.350366214753024</v>
          </cell>
          <cell r="G46">
            <v>87.290187372095929</v>
          </cell>
          <cell r="H46">
            <v>71.645586342510825</v>
          </cell>
          <cell r="I46">
            <v>76.083302420172558</v>
          </cell>
          <cell r="J46">
            <v>76.0775097928137</v>
          </cell>
          <cell r="K46">
            <v>71.081100676191284</v>
          </cell>
          <cell r="L46" t="str">
            <v>***</v>
          </cell>
          <cell r="M46">
            <v>71.675064149355677</v>
          </cell>
          <cell r="N46">
            <v>64.42612448086139</v>
          </cell>
          <cell r="O46">
            <v>67.123838534680743</v>
          </cell>
          <cell r="P46">
            <v>68.95740128330219</v>
          </cell>
          <cell r="Q46">
            <v>74.167734571454432</v>
          </cell>
          <cell r="R46">
            <v>77.021314861506482</v>
          </cell>
          <cell r="S46">
            <v>72.0155907976321</v>
          </cell>
          <cell r="T46">
            <v>73.839172158323294</v>
          </cell>
          <cell r="U46">
            <v>68.239128658255382</v>
          </cell>
          <cell r="V46">
            <v>70.047275762929601</v>
          </cell>
          <cell r="W46">
            <v>69.514150834726038</v>
          </cell>
          <cell r="X46">
            <v>71.394661169225301</v>
          </cell>
          <cell r="Y46">
            <v>67.309765921081294</v>
          </cell>
          <cell r="Z46" t="str">
            <v>***</v>
          </cell>
          <cell r="AA46" t="str">
            <v>***</v>
          </cell>
          <cell r="AB46">
            <v>74.737136150410365</v>
          </cell>
          <cell r="AC46" t="str">
            <v>***</v>
          </cell>
          <cell r="AD46">
            <v>72.42092920590963</v>
          </cell>
          <cell r="AE46" t="str">
            <v>***</v>
          </cell>
          <cell r="AF46">
            <v>72.669635065051921</v>
          </cell>
          <cell r="AG46">
            <v>75.190306996499345</v>
          </cell>
          <cell r="AH46">
            <v>43.524852821597875</v>
          </cell>
          <cell r="AI46" t="str">
            <v>***</v>
          </cell>
          <cell r="AJ46" t="str">
            <v>***</v>
          </cell>
          <cell r="AK46" t="str">
            <v>***</v>
          </cell>
          <cell r="AL46">
            <v>78.616573463950076</v>
          </cell>
          <cell r="AM46" t="str">
            <v>***</v>
          </cell>
          <cell r="AN46">
            <v>68.553601017637121</v>
          </cell>
          <cell r="AO46">
            <v>69.789500733554021</v>
          </cell>
          <cell r="AP46" t="str">
            <v>***</v>
          </cell>
          <cell r="AQ46">
            <v>72.801363887976876</v>
          </cell>
          <cell r="AR46" t="str">
            <v>***</v>
          </cell>
          <cell r="AS46">
            <v>47.662769570702125</v>
          </cell>
          <cell r="AT46">
            <v>72.61295175521596</v>
          </cell>
          <cell r="AU46">
            <v>68.99646636612141</v>
          </cell>
          <cell r="AV46">
            <v>63.941266127451058</v>
          </cell>
          <cell r="AW46">
            <v>73.177810852051351</v>
          </cell>
          <cell r="AX46">
            <v>43.876516322428088</v>
          </cell>
          <cell r="AY46">
            <v>45.119781891749909</v>
          </cell>
          <cell r="AZ46">
            <v>68.13563845374658</v>
          </cell>
          <cell r="BA46">
            <v>78.63113044250747</v>
          </cell>
          <cell r="BB46" t="str">
            <v>***</v>
          </cell>
          <cell r="BC46">
            <v>78.156671899239214</v>
          </cell>
          <cell r="BD46" t="str">
            <v>***</v>
          </cell>
          <cell r="BE46">
            <v>73.899309425884638</v>
          </cell>
          <cell r="BF46">
            <v>73.465194365245083</v>
          </cell>
          <cell r="BG46">
            <v>69.960809763802885</v>
          </cell>
          <cell r="BH46">
            <v>73.471298895196</v>
          </cell>
          <cell r="BI46">
            <v>74.501233285911553</v>
          </cell>
          <cell r="BJ46">
            <v>75.34966866516784</v>
          </cell>
          <cell r="BK46">
            <v>66.155729087141367</v>
          </cell>
          <cell r="BL46">
            <v>65.845324669258176</v>
          </cell>
          <cell r="BM46" t="str">
            <v>***</v>
          </cell>
          <cell r="BN46">
            <v>74.918409839474521</v>
          </cell>
          <cell r="BO46">
            <v>71.40422392075395</v>
          </cell>
          <cell r="BP46" t="str">
            <v>***</v>
          </cell>
          <cell r="BQ46">
            <v>71.487149278972041</v>
          </cell>
          <cell r="BR46">
            <v>74.87563889220317</v>
          </cell>
          <cell r="BS46">
            <v>73.609615135789014</v>
          </cell>
          <cell r="BT46">
            <v>74.288990052134835</v>
          </cell>
          <cell r="BU46">
            <v>65.285865630839908</v>
          </cell>
          <cell r="BV46">
            <v>72.338277603716975</v>
          </cell>
          <cell r="BW46" t="str">
            <v>***</v>
          </cell>
          <cell r="BX46">
            <v>70.469378393904591</v>
          </cell>
          <cell r="BY46">
            <v>74.152415330711705</v>
          </cell>
          <cell r="BZ46">
            <v>70.774292053697266</v>
          </cell>
          <cell r="CA46">
            <v>68.923619480036521</v>
          </cell>
          <cell r="CB46">
            <v>21.496243060421527</v>
          </cell>
          <cell r="CC46">
            <v>71.357988679497993</v>
          </cell>
          <cell r="CD46">
            <v>80.573217595672261</v>
          </cell>
          <cell r="CE46">
            <v>72.121712152671762</v>
          </cell>
          <cell r="CF46">
            <v>73.593771979058047</v>
          </cell>
          <cell r="CG46">
            <v>71.57850944079955</v>
          </cell>
          <cell r="CH46">
            <v>76.943770415384606</v>
          </cell>
          <cell r="CI46">
            <v>68.728458302613205</v>
          </cell>
          <cell r="CJ46">
            <v>76.215559055015021</v>
          </cell>
          <cell r="CK46">
            <v>76.715231094843745</v>
          </cell>
          <cell r="CL46">
            <v>71.865988895607373</v>
          </cell>
          <cell r="CM46">
            <v>73.827765904475953</v>
          </cell>
          <cell r="CN46">
            <v>68.05338799689423</v>
          </cell>
          <cell r="CO46">
            <v>72.262965370642576</v>
          </cell>
          <cell r="CP46">
            <v>58.114544741456911</v>
          </cell>
          <cell r="CQ46">
            <v>75.015330055353843</v>
          </cell>
          <cell r="CR46">
            <v>72.157765550291245</v>
          </cell>
          <cell r="CS46">
            <v>76.658010894022681</v>
          </cell>
          <cell r="CT46">
            <v>75.940557228832361</v>
          </cell>
          <cell r="CU46">
            <v>71.456139789984206</v>
          </cell>
          <cell r="CV46">
            <v>78.657050270535194</v>
          </cell>
          <cell r="CW46" t="str">
            <v>***</v>
          </cell>
          <cell r="CX46">
            <v>75.789245123227872</v>
          </cell>
          <cell r="CY46">
            <v>72.487950294948789</v>
          </cell>
          <cell r="CZ46">
            <v>72.582616450945395</v>
          </cell>
          <cell r="DA46" t="str">
            <v>***</v>
          </cell>
          <cell r="DB46">
            <v>71.1852207440174</v>
          </cell>
          <cell r="DC46" t="str">
            <v>***</v>
          </cell>
          <cell r="DD46">
            <v>71.327688965646814</v>
          </cell>
          <cell r="DE46">
            <v>72.880716324680492</v>
          </cell>
          <cell r="DF46">
            <v>74.382632569306907</v>
          </cell>
          <cell r="DG46">
            <v>76.410729865046306</v>
          </cell>
          <cell r="DH46">
            <v>71.275635131646141</v>
          </cell>
          <cell r="DI46">
            <v>64.598329187255274</v>
          </cell>
          <cell r="DJ46" t="str">
            <v>***</v>
          </cell>
          <cell r="DK46">
            <v>74.520933321700937</v>
          </cell>
          <cell r="DL46">
            <v>68.514058826253859</v>
          </cell>
          <cell r="DM46" t="str">
            <v>***</v>
          </cell>
          <cell r="DN46" t="str">
            <v>***</v>
          </cell>
          <cell r="DO46">
            <v>70.606935411228193</v>
          </cell>
          <cell r="DP46">
            <v>62.248270836277484</v>
          </cell>
          <cell r="DQ46">
            <v>71.439257629992014</v>
          </cell>
          <cell r="DR46" t="str">
            <v>***</v>
          </cell>
          <cell r="DS46">
            <v>74.459907541339703</v>
          </cell>
          <cell r="DT46">
            <v>73.248443807704803</v>
          </cell>
          <cell r="DU46">
            <v>67.926896270343732</v>
          </cell>
          <cell r="DV46">
            <v>76.421586511333331</v>
          </cell>
          <cell r="DW46">
            <v>70.634435900449404</v>
          </cell>
          <cell r="DX46">
            <v>75.676816965976244</v>
          </cell>
          <cell r="DY46">
            <v>75.974354466348814</v>
          </cell>
          <cell r="DZ46">
            <v>71.504924652835001</v>
          </cell>
          <cell r="EA46">
            <v>75.606290821622395</v>
          </cell>
          <cell r="EB46">
            <v>72.398651087871798</v>
          </cell>
          <cell r="EC46">
            <v>66.041060627727873</v>
          </cell>
          <cell r="ED46" t="str">
            <v>***</v>
          </cell>
          <cell r="EE46">
            <v>76.187528460222822</v>
          </cell>
          <cell r="EF46">
            <v>70.268762130680159</v>
          </cell>
          <cell r="EG46" t="str">
            <v>***</v>
          </cell>
          <cell r="EH46">
            <v>75.800576104271812</v>
          </cell>
          <cell r="EI46">
            <v>71.624024560985347</v>
          </cell>
          <cell r="EJ46">
            <v>73.129522800326924</v>
          </cell>
          <cell r="EK46">
            <v>77.087066321181126</v>
          </cell>
          <cell r="EL46">
            <v>73.696524396809224</v>
          </cell>
          <cell r="EM46">
            <v>72.031520398383435</v>
          </cell>
          <cell r="EN46">
            <v>70.851473812411427</v>
          </cell>
          <cell r="EO46">
            <v>74.809440232279471</v>
          </cell>
          <cell r="EP46" t="str">
            <v>***</v>
          </cell>
          <cell r="EQ46">
            <v>70.226660320128289</v>
          </cell>
          <cell r="ER46">
            <v>73.705985208069478</v>
          </cell>
          <cell r="ES46">
            <v>63.183231430465582</v>
          </cell>
          <cell r="ET46">
            <v>71.409962818997329</v>
          </cell>
          <cell r="EU46">
            <v>74.204081483751665</v>
          </cell>
          <cell r="EV46">
            <v>71.447907215074835</v>
          </cell>
          <cell r="EW46">
            <v>76.285090182847838</v>
          </cell>
          <cell r="EX46">
            <v>74.027212554510072</v>
          </cell>
          <cell r="EY46">
            <v>68.463044036334011</v>
          </cell>
          <cell r="EZ46" t="str">
            <v>***</v>
          </cell>
          <cell r="FA46">
            <v>74.564508165543046</v>
          </cell>
          <cell r="FB46" t="str">
            <v>***</v>
          </cell>
          <cell r="FC46">
            <v>76.742355558321393</v>
          </cell>
          <cell r="FD46">
            <v>69.975960124475478</v>
          </cell>
          <cell r="FE46">
            <v>67.587029848901096</v>
          </cell>
          <cell r="FF46">
            <v>74.609241860688186</v>
          </cell>
          <cell r="FG46" t="str">
            <v>***</v>
          </cell>
          <cell r="FH46">
            <v>71.777213259604366</v>
          </cell>
          <cell r="FI46">
            <v>74.26783325970024</v>
          </cell>
          <cell r="FJ46">
            <v>85.949986176980758</v>
          </cell>
          <cell r="FK46">
            <v>71.576017493984736</v>
          </cell>
          <cell r="FL46">
            <v>71.031857306702591</v>
          </cell>
          <cell r="FM46">
            <v>69.347362765213205</v>
          </cell>
          <cell r="FN46">
            <v>70.891900025004361</v>
          </cell>
          <cell r="FO46">
            <v>71.651767178160483</v>
          </cell>
          <cell r="FP46">
            <v>76.034572300641628</v>
          </cell>
          <cell r="FQ46" t="str">
            <v>***</v>
          </cell>
          <cell r="FR46">
            <v>72.079163009493854</v>
          </cell>
          <cell r="FS46">
            <v>70.979231925042058</v>
          </cell>
          <cell r="FT46">
            <v>74.974152388559261</v>
          </cell>
          <cell r="FU46">
            <v>72.347697888600678</v>
          </cell>
          <cell r="FV46">
            <v>64.998928200358975</v>
          </cell>
          <cell r="FW46">
            <v>67.658597642654456</v>
          </cell>
          <cell r="FX46">
            <v>74.608955316284181</v>
          </cell>
          <cell r="FY46">
            <v>72.169742609723571</v>
          </cell>
          <cell r="FZ46">
            <v>67.333948491995471</v>
          </cell>
          <cell r="GA46">
            <v>71.036545125919417</v>
          </cell>
          <cell r="GB46">
            <v>73.506153014493052</v>
          </cell>
          <cell r="GC46">
            <v>72.865677962194667</v>
          </cell>
          <cell r="GD46">
            <v>71.595481106122108</v>
          </cell>
          <cell r="GE46">
            <v>76.73788250492332</v>
          </cell>
          <cell r="GF46">
            <v>75.492513433039278</v>
          </cell>
          <cell r="GG46">
            <v>72.625852027139914</v>
          </cell>
          <cell r="GH46">
            <v>77.371108033748939</v>
          </cell>
          <cell r="GI46">
            <v>73.180187689634309</v>
          </cell>
          <cell r="GJ46">
            <v>67.964235300733861</v>
          </cell>
          <cell r="GK46">
            <v>68.270551164972161</v>
          </cell>
          <cell r="GL46">
            <v>70.08414244436122</v>
          </cell>
          <cell r="GM46">
            <v>73.677333174277081</v>
          </cell>
          <cell r="GN46">
            <v>68.389805837187154</v>
          </cell>
          <cell r="GO46">
            <v>59.126556685090378</v>
          </cell>
          <cell r="GP46">
            <v>73.375404611671627</v>
          </cell>
          <cell r="GQ46">
            <v>75.838624302066663</v>
          </cell>
          <cell r="GR46">
            <v>74.073117816289155</v>
          </cell>
          <cell r="GS46">
            <v>69.632832462051255</v>
          </cell>
          <cell r="GT46">
            <v>72.146403051884235</v>
          </cell>
          <cell r="GU46">
            <v>72.0620826296106</v>
          </cell>
          <cell r="GV46">
            <v>70.543109279327822</v>
          </cell>
          <cell r="GW46">
            <v>71.177519863319716</v>
          </cell>
          <cell r="GX46">
            <v>72.130226062803246</v>
          </cell>
          <cell r="GY46">
            <v>73.907405379102954</v>
          </cell>
          <cell r="GZ46">
            <v>71.791667067033742</v>
          </cell>
          <cell r="HA46">
            <v>-14.637896205656675</v>
          </cell>
          <cell r="HB46">
            <v>-9.1524362898407841</v>
          </cell>
          <cell r="HC46">
            <v>69.440587321499365</v>
          </cell>
          <cell r="HD46">
            <v>66.99053806212531</v>
          </cell>
          <cell r="HE46">
            <v>74.10411444876209</v>
          </cell>
          <cell r="HF46">
            <v>70.777946243622551</v>
          </cell>
          <cell r="HG46">
            <v>73.79005219999533</v>
          </cell>
          <cell r="HH46">
            <v>73.589252375930698</v>
          </cell>
          <cell r="HI46">
            <v>73.048829669570338</v>
          </cell>
          <cell r="HJ46">
            <v>72.465315443599806</v>
          </cell>
          <cell r="HK46">
            <v>69.922151147120204</v>
          </cell>
          <cell r="HL46">
            <v>71.666987387650835</v>
          </cell>
          <cell r="HM46">
            <v>65.433083890447264</v>
          </cell>
          <cell r="HN46">
            <v>66.616502049689359</v>
          </cell>
          <cell r="HO46" t="str">
            <v>***</v>
          </cell>
          <cell r="HP46">
            <v>72.080940462772659</v>
          </cell>
          <cell r="HQ46">
            <v>77.501670959752758</v>
          </cell>
          <cell r="HR46">
            <v>74.829832967031948</v>
          </cell>
          <cell r="HS46">
            <v>72.380555315379738</v>
          </cell>
          <cell r="HT46">
            <v>72.102989019812455</v>
          </cell>
          <cell r="HU46">
            <v>70.276066550149224</v>
          </cell>
          <cell r="HV46">
            <v>72.044572236724619</v>
          </cell>
          <cell r="HW46">
            <v>71.117941084629166</v>
          </cell>
        </row>
        <row r="47">
          <cell r="A47" t="str">
            <v>PIMS_OV_LB1_NAPH</v>
          </cell>
          <cell r="B47">
            <v>7.283284844329704</v>
          </cell>
          <cell r="C47">
            <v>9.9095011040964209</v>
          </cell>
          <cell r="D47">
            <v>38.384599776869884</v>
          </cell>
          <cell r="E47">
            <v>14.38865853372841</v>
          </cell>
          <cell r="F47">
            <v>10.114659285078265</v>
          </cell>
          <cell r="G47">
            <v>36.600948791834263</v>
          </cell>
          <cell r="H47">
            <v>12.8531654355446</v>
          </cell>
          <cell r="I47">
            <v>8.4213160832498239</v>
          </cell>
          <cell r="J47">
            <v>15.639731237852118</v>
          </cell>
          <cell r="K47">
            <v>8.7863673194539391</v>
          </cell>
          <cell r="L47">
            <v>40.150322550725775</v>
          </cell>
          <cell r="M47">
            <v>8.4669117464435306</v>
          </cell>
          <cell r="N47">
            <v>4.7958366633179201</v>
          </cell>
          <cell r="O47">
            <v>4.2939011581401312</v>
          </cell>
          <cell r="P47">
            <v>5.1875215745471301</v>
          </cell>
          <cell r="Q47">
            <v>12.973016808460864</v>
          </cell>
          <cell r="R47">
            <v>15.736414560362311</v>
          </cell>
          <cell r="S47">
            <v>4.339796828163891</v>
          </cell>
          <cell r="T47">
            <v>15.646275096694456</v>
          </cell>
          <cell r="U47">
            <v>23.201438638186385</v>
          </cell>
          <cell r="V47">
            <v>10.49670344461927</v>
          </cell>
          <cell r="W47">
            <v>4.8512080937404338</v>
          </cell>
          <cell r="X47">
            <v>9.5353152360752169</v>
          </cell>
          <cell r="Y47">
            <v>6.850094794905921</v>
          </cell>
          <cell r="Z47">
            <v>22.129754197132197</v>
          </cell>
          <cell r="AA47">
            <v>21.226843848032185</v>
          </cell>
          <cell r="AB47">
            <v>22.878881662277269</v>
          </cell>
          <cell r="AC47">
            <v>16.279427222087058</v>
          </cell>
          <cell r="AD47">
            <v>9.440064076711824</v>
          </cell>
          <cell r="AE47">
            <v>7.1602120303033052</v>
          </cell>
          <cell r="AF47">
            <v>14.390394963746859</v>
          </cell>
          <cell r="AG47">
            <v>15.807504615045673</v>
          </cell>
          <cell r="AH47">
            <v>36.854088887045158</v>
          </cell>
          <cell r="AI47">
            <v>11.910303469173481</v>
          </cell>
          <cell r="AJ47">
            <v>37.965833387015387</v>
          </cell>
          <cell r="AK47">
            <v>41.068388001791227</v>
          </cell>
          <cell r="AL47">
            <v>7.7857327387344117</v>
          </cell>
          <cell r="AM47">
            <v>6.7616585570215202</v>
          </cell>
          <cell r="AN47">
            <v>12.756122989341309</v>
          </cell>
          <cell r="AO47">
            <v>23.528901582075584</v>
          </cell>
          <cell r="AP47">
            <v>3.0615105404387073</v>
          </cell>
          <cell r="AQ47">
            <v>16.243778114052578</v>
          </cell>
          <cell r="AR47">
            <v>5.7075331705569301</v>
          </cell>
          <cell r="AS47">
            <v>23.685193495057593</v>
          </cell>
          <cell r="AT47">
            <v>14.970627120225174</v>
          </cell>
          <cell r="AU47">
            <v>24.964000152543562</v>
          </cell>
          <cell r="AV47">
            <v>19.593716387041354</v>
          </cell>
          <cell r="AW47">
            <v>6.9721569381818904</v>
          </cell>
          <cell r="AX47">
            <v>7.8464135635414989</v>
          </cell>
          <cell r="AY47">
            <v>15.69736402277757</v>
          </cell>
          <cell r="AZ47">
            <v>9.8430956209426039</v>
          </cell>
          <cell r="BA47">
            <v>14.893471803098221</v>
          </cell>
          <cell r="BB47">
            <v>13.30717546694456</v>
          </cell>
          <cell r="BC47">
            <v>27.262024972550119</v>
          </cell>
          <cell r="BD47">
            <v>21.271773642343877</v>
          </cell>
          <cell r="BE47">
            <v>9.7817984034351522</v>
          </cell>
          <cell r="BF47">
            <v>14.625664316040879</v>
          </cell>
          <cell r="BG47">
            <v>12.282825006920039</v>
          </cell>
          <cell r="BH47">
            <v>14.528271784801671</v>
          </cell>
          <cell r="BI47">
            <v>32.851296074068557</v>
          </cell>
          <cell r="BJ47">
            <v>9.0405248131077833</v>
          </cell>
          <cell r="BK47">
            <v>10.625322872974834</v>
          </cell>
          <cell r="BL47">
            <v>10.735214780770521</v>
          </cell>
          <cell r="BM47">
            <v>11.164284865146708</v>
          </cell>
          <cell r="BN47">
            <v>11.020848176220348</v>
          </cell>
          <cell r="BO47">
            <v>9.2055727732380443</v>
          </cell>
          <cell r="BP47">
            <v>2.440307674288801</v>
          </cell>
          <cell r="BQ47">
            <v>20.646828570485173</v>
          </cell>
          <cell r="BR47">
            <v>15.076888934782136</v>
          </cell>
          <cell r="BS47">
            <v>11.606732518581566</v>
          </cell>
          <cell r="BT47">
            <v>5.7803394927724856</v>
          </cell>
          <cell r="BU47">
            <v>5.4601100595627639</v>
          </cell>
          <cell r="BV47">
            <v>11.132891127599825</v>
          </cell>
          <cell r="BW47">
            <v>55.232088201432681</v>
          </cell>
          <cell r="BX47">
            <v>6.4416560277803043</v>
          </cell>
          <cell r="BY47">
            <v>16.667003319675533</v>
          </cell>
          <cell r="BZ47">
            <v>22.138185004489689</v>
          </cell>
          <cell r="CA47">
            <v>16.900531255934133</v>
          </cell>
          <cell r="CB47">
            <v>52.90622267181628</v>
          </cell>
          <cell r="CC47">
            <v>11.853691542663586</v>
          </cell>
          <cell r="CD47">
            <v>24.824817294749892</v>
          </cell>
          <cell r="CE47">
            <v>7.1590783073062729</v>
          </cell>
          <cell r="CF47">
            <v>15.328779081029584</v>
          </cell>
          <cell r="CG47">
            <v>7.8479590003585553</v>
          </cell>
          <cell r="CH47">
            <v>3.3890115774968477</v>
          </cell>
          <cell r="CI47">
            <v>45.419935469087541</v>
          </cell>
          <cell r="CJ47">
            <v>12.642118084780471</v>
          </cell>
          <cell r="CK47">
            <v>11.820482370591353</v>
          </cell>
          <cell r="CL47">
            <v>8.9912118973733808</v>
          </cell>
          <cell r="CM47">
            <v>5.1491759405437616</v>
          </cell>
          <cell r="CN47">
            <v>10.244459823690974</v>
          </cell>
          <cell r="CO47">
            <v>11.806337282328364</v>
          </cell>
          <cell r="CP47">
            <v>23.084950531739672</v>
          </cell>
          <cell r="CQ47">
            <v>11.935910740818018</v>
          </cell>
          <cell r="CR47">
            <v>10.228678927698514</v>
          </cell>
          <cell r="CS47">
            <v>28.674580871461707</v>
          </cell>
          <cell r="CT47">
            <v>12.772035765126709</v>
          </cell>
          <cell r="CU47">
            <v>5.9080577444734965</v>
          </cell>
          <cell r="CV47">
            <v>17.84612306714266</v>
          </cell>
          <cell r="CW47">
            <v>16.824344564051028</v>
          </cell>
          <cell r="CX47">
            <v>16.622087043289106</v>
          </cell>
          <cell r="CY47">
            <v>9.1174230824354172</v>
          </cell>
          <cell r="CZ47">
            <v>20.86885882424361</v>
          </cell>
          <cell r="DA47">
            <v>58.524204650721437</v>
          </cell>
          <cell r="DB47">
            <v>11.010546995985314</v>
          </cell>
          <cell r="DC47">
            <v>7.215948941700856</v>
          </cell>
          <cell r="DD47">
            <v>12.184916898284843</v>
          </cell>
          <cell r="DE47">
            <v>14.299603048976198</v>
          </cell>
          <cell r="DF47">
            <v>10.016215281354016</v>
          </cell>
          <cell r="DG47">
            <v>24.927871451289104</v>
          </cell>
          <cell r="DH47">
            <v>6.6513033736089566</v>
          </cell>
          <cell r="DI47">
            <v>6.5050579461849551</v>
          </cell>
          <cell r="DJ47">
            <v>19.779596981473947</v>
          </cell>
          <cell r="DK47">
            <v>23.267749337338849</v>
          </cell>
          <cell r="DL47">
            <v>12.899944840245078</v>
          </cell>
          <cell r="DM47">
            <v>13.621390102878269</v>
          </cell>
          <cell r="DN47" t="str">
            <v>***</v>
          </cell>
          <cell r="DO47">
            <v>18.962780038186196</v>
          </cell>
          <cell r="DP47">
            <v>27.55807737072616</v>
          </cell>
          <cell r="DQ47">
            <v>24.063289395858632</v>
          </cell>
          <cell r="DR47">
            <v>9.5734563983783207</v>
          </cell>
          <cell r="DS47">
            <v>6.080758324534032</v>
          </cell>
          <cell r="DT47">
            <v>11.704606658380522</v>
          </cell>
          <cell r="DU47">
            <v>7.8690000053703395</v>
          </cell>
          <cell r="DV47">
            <v>3.8105627818585215</v>
          </cell>
          <cell r="DW47">
            <v>10.257740884598986</v>
          </cell>
          <cell r="DX47">
            <v>25.350639521055111</v>
          </cell>
          <cell r="DY47">
            <v>1.9590531567180047</v>
          </cell>
          <cell r="DZ47">
            <v>5.0582389014634588</v>
          </cell>
          <cell r="EA47">
            <v>18.827912140528497</v>
          </cell>
          <cell r="EB47">
            <v>6.6402382638277215</v>
          </cell>
          <cell r="EC47">
            <v>13.605616870840887</v>
          </cell>
          <cell r="ED47">
            <v>17.014060597656687</v>
          </cell>
          <cell r="EE47">
            <v>11.658934186038676</v>
          </cell>
          <cell r="EF47">
            <v>6.7678614603431875</v>
          </cell>
          <cell r="EG47">
            <v>11.928616238652699</v>
          </cell>
          <cell r="EH47">
            <v>17.680671100112207</v>
          </cell>
          <cell r="EI47">
            <v>12.64185719047132</v>
          </cell>
          <cell r="EJ47">
            <v>30.152438632142399</v>
          </cell>
          <cell r="EK47">
            <v>21.954776567036081</v>
          </cell>
          <cell r="EL47">
            <v>12.380036287828471</v>
          </cell>
          <cell r="EM47">
            <v>16.604041881952902</v>
          </cell>
          <cell r="EN47">
            <v>18.310160116696508</v>
          </cell>
          <cell r="EO47">
            <v>20.179993713961064</v>
          </cell>
          <cell r="EP47">
            <v>33.408370990137904</v>
          </cell>
          <cell r="EQ47">
            <v>20.214448198374324</v>
          </cell>
          <cell r="ER47">
            <v>14.102005580727091</v>
          </cell>
          <cell r="ES47">
            <v>8.5058954544998144</v>
          </cell>
          <cell r="ET47">
            <v>18.29260907769363</v>
          </cell>
          <cell r="EU47">
            <v>0</v>
          </cell>
          <cell r="EV47">
            <v>5.2883770103116259</v>
          </cell>
          <cell r="EW47">
            <v>14.770728236698902</v>
          </cell>
          <cell r="EX47">
            <v>12.567355113304155</v>
          </cell>
          <cell r="EY47">
            <v>5.9598493826508854</v>
          </cell>
          <cell r="EZ47">
            <v>41.111627565892597</v>
          </cell>
          <cell r="FA47">
            <v>15.14249864640253</v>
          </cell>
          <cell r="FB47">
            <v>30.459315458619834</v>
          </cell>
          <cell r="FC47">
            <v>4.1560089206548074</v>
          </cell>
          <cell r="FD47">
            <v>10.038846769492606</v>
          </cell>
          <cell r="FE47">
            <v>12.555683209876564</v>
          </cell>
          <cell r="FF47">
            <v>18.673930204459307</v>
          </cell>
          <cell r="FG47">
            <v>26.131944953861613</v>
          </cell>
          <cell r="FH47">
            <v>16.964550974235546</v>
          </cell>
          <cell r="FI47">
            <v>9.5084112027944876</v>
          </cell>
          <cell r="FJ47">
            <v>40.076757432625008</v>
          </cell>
          <cell r="FK47">
            <v>11.891406057512373</v>
          </cell>
          <cell r="FL47">
            <v>11.526175802847227</v>
          </cell>
          <cell r="FM47">
            <v>12.866389867622443</v>
          </cell>
          <cell r="FN47">
            <v>17.56647843977116</v>
          </cell>
          <cell r="FO47">
            <v>12.379140245611215</v>
          </cell>
          <cell r="FP47">
            <v>22.79040024525726</v>
          </cell>
          <cell r="FQ47">
            <v>23.299915586322214</v>
          </cell>
          <cell r="FR47">
            <v>10.6151585225193</v>
          </cell>
          <cell r="FS47">
            <v>7.5556267841228459</v>
          </cell>
          <cell r="FT47">
            <v>13.958579874355701</v>
          </cell>
          <cell r="FU47">
            <v>7.541482709894173</v>
          </cell>
          <cell r="FV47">
            <v>12.62222536510205</v>
          </cell>
          <cell r="FW47">
            <v>10.350287653890305</v>
          </cell>
          <cell r="FX47">
            <v>26.340256139637486</v>
          </cell>
          <cell r="FY47">
            <v>31.348665318628921</v>
          </cell>
          <cell r="FZ47">
            <v>10.935882060076718</v>
          </cell>
          <cell r="GA47">
            <v>8.2451241813857372</v>
          </cell>
          <cell r="GB47">
            <v>17.641127115356468</v>
          </cell>
          <cell r="GC47">
            <v>12.768868348985194</v>
          </cell>
          <cell r="GD47">
            <v>31.745971932179057</v>
          </cell>
          <cell r="GE47">
            <v>9.302695524260729</v>
          </cell>
          <cell r="GF47">
            <v>9.3863307279378283</v>
          </cell>
          <cell r="GG47">
            <v>13.886984001433328</v>
          </cell>
          <cell r="GH47">
            <v>5.5956085904031436</v>
          </cell>
          <cell r="GI47">
            <v>13.350060870087768</v>
          </cell>
          <cell r="GJ47">
            <v>9.7794459319784348</v>
          </cell>
          <cell r="GK47">
            <v>6.6804837780731656</v>
          </cell>
          <cell r="GL47">
            <v>5.9702555106699471</v>
          </cell>
          <cell r="GM47">
            <v>8.0758751320325484</v>
          </cell>
          <cell r="GN47">
            <v>30.727055681446185</v>
          </cell>
          <cell r="GO47">
            <v>20.970282413277552</v>
          </cell>
          <cell r="GP47">
            <v>6.8602714238124971</v>
          </cell>
          <cell r="GQ47">
            <v>17.5203640352203</v>
          </cell>
          <cell r="GR47">
            <v>5.7512358625853315</v>
          </cell>
          <cell r="GS47">
            <v>26.000139928005598</v>
          </cell>
          <cell r="GT47">
            <v>19.268972419449408</v>
          </cell>
          <cell r="GU47">
            <v>18.392452781909125</v>
          </cell>
          <cell r="GV47">
            <v>7.2861263235779115</v>
          </cell>
          <cell r="GW47">
            <v>6.4367271209443189</v>
          </cell>
          <cell r="GX47">
            <v>11.689118419526412</v>
          </cell>
          <cell r="GY47">
            <v>8.8423604350627478</v>
          </cell>
          <cell r="GZ47">
            <v>3.345700368039306</v>
          </cell>
          <cell r="HA47">
            <v>40.068092356851245</v>
          </cell>
          <cell r="HB47">
            <v>2.9177693634947919</v>
          </cell>
          <cell r="HC47">
            <v>19.225281186570378</v>
          </cell>
          <cell r="HD47">
            <v>18.771457092309269</v>
          </cell>
          <cell r="HE47">
            <v>12.490420556077508</v>
          </cell>
          <cell r="HF47">
            <v>15.835613393730089</v>
          </cell>
          <cell r="HG47">
            <v>18.098444150507845</v>
          </cell>
          <cell r="HH47">
            <v>15.657483494237621</v>
          </cell>
          <cell r="HI47">
            <v>18.770820314331729</v>
          </cell>
          <cell r="HJ47">
            <v>8.1406352133651083</v>
          </cell>
          <cell r="HK47">
            <v>18.225864796093457</v>
          </cell>
          <cell r="HL47">
            <v>8.7177173681292999</v>
          </cell>
          <cell r="HM47">
            <v>35.84069983027139</v>
          </cell>
          <cell r="HN47">
            <v>7.1046616390724919</v>
          </cell>
          <cell r="HO47">
            <v>17.94507323864357</v>
          </cell>
          <cell r="HP47">
            <v>9.1722740882167013</v>
          </cell>
          <cell r="HQ47">
            <v>18.487605716044722</v>
          </cell>
          <cell r="HR47">
            <v>15.173950981891918</v>
          </cell>
          <cell r="HS47">
            <v>30.186335913633293</v>
          </cell>
          <cell r="HT47">
            <v>8.7628113405845998</v>
          </cell>
          <cell r="HU47">
            <v>10.577916267566</v>
          </cell>
          <cell r="HV47">
            <v>10.189051510296395</v>
          </cell>
          <cell r="HW47">
            <v>8.2869768546566309</v>
          </cell>
        </row>
        <row r="48">
          <cell r="A48" t="str">
            <v>PIMS_OV_LB1_AROM</v>
          </cell>
          <cell r="B48">
            <v>3.551424327021441</v>
          </cell>
          <cell r="C48">
            <v>3.0212750470501546</v>
          </cell>
          <cell r="D48">
            <v>1.2635201446427011</v>
          </cell>
          <cell r="E48">
            <v>2.8247826592532439</v>
          </cell>
          <cell r="F48">
            <v>2.0234874005915029</v>
          </cell>
          <cell r="G48">
            <v>2.1593145872761497</v>
          </cell>
          <cell r="H48">
            <v>6.7446553270099656</v>
          </cell>
          <cell r="I48">
            <v>6.1382110058226413E-2</v>
          </cell>
          <cell r="J48">
            <v>2.1227123586423415</v>
          </cell>
          <cell r="K48">
            <v>2.8104008458596108</v>
          </cell>
          <cell r="L48">
            <v>1.3156816321704554</v>
          </cell>
          <cell r="M48">
            <v>7.6740490937345234</v>
          </cell>
          <cell r="N48">
            <v>3.3966984089762473</v>
          </cell>
          <cell r="O48">
            <v>2.5153671154010881</v>
          </cell>
          <cell r="P48">
            <v>2.9648742515896611</v>
          </cell>
          <cell r="Q48">
            <v>3.6148722683088281</v>
          </cell>
          <cell r="R48">
            <v>5.2536186111556944</v>
          </cell>
          <cell r="S48">
            <v>0.96296113516430759</v>
          </cell>
          <cell r="T48">
            <v>5.791425088259313</v>
          </cell>
          <cell r="U48">
            <v>1.2468861473839963</v>
          </cell>
          <cell r="V48">
            <v>1.7339615249883726</v>
          </cell>
          <cell r="W48">
            <v>1.7229320033155704</v>
          </cell>
          <cell r="X48">
            <v>1.4819010797071823</v>
          </cell>
          <cell r="Y48">
            <v>1.9165067730975587</v>
          </cell>
          <cell r="Z48">
            <v>3.741067080804942</v>
          </cell>
          <cell r="AA48">
            <v>1.7301203964807599</v>
          </cell>
          <cell r="AB48">
            <v>4.9653918922881184</v>
          </cell>
          <cell r="AC48">
            <v>5.9063279751011146</v>
          </cell>
          <cell r="AD48">
            <v>1.6602718854271084</v>
          </cell>
          <cell r="AE48">
            <v>4.0573274164996223</v>
          </cell>
          <cell r="AF48">
            <v>3.1046649658190613</v>
          </cell>
          <cell r="AG48">
            <v>4.0154092224493976</v>
          </cell>
          <cell r="AH48">
            <v>0.74830453733983016</v>
          </cell>
          <cell r="AI48">
            <v>1.3913560736212121</v>
          </cell>
          <cell r="AJ48">
            <v>3.4933311640113978</v>
          </cell>
          <cell r="AK48">
            <v>1.7498605721602949</v>
          </cell>
          <cell r="AL48">
            <v>0</v>
          </cell>
          <cell r="AM48">
            <v>2.3440621080557071</v>
          </cell>
          <cell r="AN48">
            <v>0.86436204309045039</v>
          </cell>
          <cell r="AO48">
            <v>2.7309426167085111</v>
          </cell>
          <cell r="AP48">
            <v>3.6435126737346208</v>
          </cell>
          <cell r="AQ48">
            <v>4.1568084547880151</v>
          </cell>
          <cell r="AR48">
            <v>3.2046992704125516</v>
          </cell>
          <cell r="AS48">
            <v>2.7892855650003616</v>
          </cell>
          <cell r="AT48">
            <v>4.2110084305885342</v>
          </cell>
          <cell r="AU48">
            <v>1.699274754846156</v>
          </cell>
          <cell r="AV48">
            <v>1.2797905013226001</v>
          </cell>
          <cell r="AW48">
            <v>1.5896803646623832</v>
          </cell>
          <cell r="AX48">
            <v>5.9464466616260419</v>
          </cell>
          <cell r="AY48">
            <v>9.8565256027152923</v>
          </cell>
          <cell r="AZ48">
            <v>8.100650720718086</v>
          </cell>
          <cell r="BA48">
            <v>0.32207993678287022</v>
          </cell>
          <cell r="BB48">
            <v>1.439171402454807</v>
          </cell>
          <cell r="BC48">
            <v>4.6304984290953997E-2</v>
          </cell>
          <cell r="BD48">
            <v>2.1099222202344707</v>
          </cell>
          <cell r="BE48">
            <v>5.1465363794853527</v>
          </cell>
          <cell r="BF48">
            <v>0.3415343035991894</v>
          </cell>
          <cell r="BG48">
            <v>1.2395225112061317</v>
          </cell>
          <cell r="BH48">
            <v>6.77218306544132</v>
          </cell>
          <cell r="BI48">
            <v>0.53615206179564046</v>
          </cell>
          <cell r="BJ48">
            <v>0.30049514400467714</v>
          </cell>
          <cell r="BK48">
            <v>0.11457059973307253</v>
          </cell>
          <cell r="BL48">
            <v>0.35412146340929174</v>
          </cell>
          <cell r="BM48">
            <v>0.37912875004001334</v>
          </cell>
          <cell r="BN48">
            <v>0.70273631105798817</v>
          </cell>
          <cell r="BO48">
            <v>0.63086701779750842</v>
          </cell>
          <cell r="BP48">
            <v>1.5400031382768546</v>
          </cell>
          <cell r="BQ48">
            <v>2.1875827633071805</v>
          </cell>
          <cell r="BR48">
            <v>3.3211262273609101</v>
          </cell>
          <cell r="BS48">
            <v>2.1582955030277087</v>
          </cell>
          <cell r="BT48">
            <v>3.5568190378660605</v>
          </cell>
          <cell r="BU48">
            <v>2.8999587685465706</v>
          </cell>
          <cell r="BV48">
            <v>2.4810826185377133</v>
          </cell>
          <cell r="BW48">
            <v>2.340007089628013</v>
          </cell>
          <cell r="BX48">
            <v>2.8097451209320163</v>
          </cell>
          <cell r="BY48">
            <v>3.3208361083647233</v>
          </cell>
          <cell r="BZ48">
            <v>5.0268522485428759</v>
          </cell>
          <cell r="CA48">
            <v>0.92101162429029915</v>
          </cell>
          <cell r="CB48">
            <v>2.8314139174432587</v>
          </cell>
          <cell r="CC48">
            <v>3.7511569861931977</v>
          </cell>
          <cell r="CD48">
            <v>4.9499246595514197E-2</v>
          </cell>
          <cell r="CE48">
            <v>0.44672885802420714</v>
          </cell>
          <cell r="CF48">
            <v>3.3292406478949386</v>
          </cell>
          <cell r="CG48">
            <v>0.13745714890595542</v>
          </cell>
          <cell r="CH48">
            <v>2.100397400375138</v>
          </cell>
          <cell r="CI48">
            <v>0.96872590638904899</v>
          </cell>
          <cell r="CJ48">
            <v>1.5126232247124368E-2</v>
          </cell>
          <cell r="CK48">
            <v>0.1533632279375719</v>
          </cell>
          <cell r="CL48">
            <v>6.6021633651932259</v>
          </cell>
          <cell r="CM48">
            <v>2.6382297737041727</v>
          </cell>
          <cell r="CN48">
            <v>2.7913610002840468</v>
          </cell>
          <cell r="CO48">
            <v>6.158905604709461</v>
          </cell>
          <cell r="CP48">
            <v>3.3200777981991503</v>
          </cell>
          <cell r="CQ48">
            <v>0.67740408197338908</v>
          </cell>
          <cell r="CR48">
            <v>2.9592973036645107</v>
          </cell>
          <cell r="CS48">
            <v>1.8312907187141341</v>
          </cell>
          <cell r="CT48">
            <v>2.3502875854678829E-5</v>
          </cell>
          <cell r="CU48">
            <v>2.0631198438486766</v>
          </cell>
          <cell r="CV48">
            <v>5.1152304676948902E-2</v>
          </cell>
          <cell r="CW48">
            <v>7.0031265789889492</v>
          </cell>
          <cell r="CX48">
            <v>6.8232495511543825E-2</v>
          </cell>
          <cell r="CY48">
            <v>2.4269350760822443</v>
          </cell>
          <cell r="CZ48">
            <v>8.4247350423812222</v>
          </cell>
          <cell r="DA48">
            <v>1.3624502254466178</v>
          </cell>
          <cell r="DB48">
            <v>1.487498108487707</v>
          </cell>
          <cell r="DC48">
            <v>1.4259598866404515</v>
          </cell>
          <cell r="DD48">
            <v>1.1301566249407486</v>
          </cell>
          <cell r="DE48">
            <v>8.6050878037104948</v>
          </cell>
          <cell r="DF48">
            <v>4.4798949914357706</v>
          </cell>
          <cell r="DG48">
            <v>1.7036557765276996</v>
          </cell>
          <cell r="DH48">
            <v>2.7780671467811966</v>
          </cell>
          <cell r="DI48">
            <v>0.60861757748656042</v>
          </cell>
          <cell r="DJ48">
            <v>1.4101675141307715</v>
          </cell>
          <cell r="DK48">
            <v>12.471139601106817</v>
          </cell>
          <cell r="DL48">
            <v>1.1619262094547187</v>
          </cell>
          <cell r="DM48">
            <v>2.6373176104139313</v>
          </cell>
          <cell r="DN48" t="str">
            <v>***</v>
          </cell>
          <cell r="DO48">
            <v>0.96955238683624856</v>
          </cell>
          <cell r="DP48">
            <v>6.9686573114187054</v>
          </cell>
          <cell r="DQ48">
            <v>1.5110022455895433</v>
          </cell>
          <cell r="DR48">
            <v>6.7031953241395996</v>
          </cell>
          <cell r="DS48">
            <v>1.521561532569256</v>
          </cell>
          <cell r="DT48">
            <v>6.2528669708099835</v>
          </cell>
          <cell r="DU48">
            <v>2.199289235762004</v>
          </cell>
          <cell r="DV48">
            <v>9.0552433835240933</v>
          </cell>
          <cell r="DW48">
            <v>3.1406098116391257</v>
          </cell>
          <cell r="DX48">
            <v>2.059302468129367</v>
          </cell>
          <cell r="DY48">
            <v>9.492976082425578</v>
          </cell>
          <cell r="DZ48">
            <v>0.12154719077653668</v>
          </cell>
          <cell r="EA48">
            <v>3.5892044100679144</v>
          </cell>
          <cell r="EB48">
            <v>0.17863037526616291</v>
          </cell>
          <cell r="EC48">
            <v>0.31576749573644708</v>
          </cell>
          <cell r="ED48">
            <v>1.9098545127149191</v>
          </cell>
          <cell r="EE48">
            <v>2.0408700910387223</v>
          </cell>
          <cell r="EF48">
            <v>1.6386833432558645</v>
          </cell>
          <cell r="EG48">
            <v>1.9076622567481449</v>
          </cell>
          <cell r="EH48">
            <v>5.9585638743982772</v>
          </cell>
          <cell r="EI48">
            <v>1.0599546184752362</v>
          </cell>
          <cell r="EJ48">
            <v>0.97211171956716602</v>
          </cell>
          <cell r="EK48">
            <v>0.36851890495620748</v>
          </cell>
          <cell r="EL48">
            <v>6.5796048209267486</v>
          </cell>
          <cell r="EM48">
            <v>9.7201311549630933</v>
          </cell>
          <cell r="EN48">
            <v>4.6219775689785791</v>
          </cell>
          <cell r="EO48">
            <v>3.0786343021645166</v>
          </cell>
          <cell r="EP48">
            <v>3.7962007083737608</v>
          </cell>
          <cell r="EQ48">
            <v>3.89389929908145</v>
          </cell>
          <cell r="ER48">
            <v>3.7036813706611533</v>
          </cell>
          <cell r="ES48">
            <v>1.1475060693427521</v>
          </cell>
          <cell r="ET48">
            <v>0.91026022260279582</v>
          </cell>
          <cell r="EU48">
            <v>0</v>
          </cell>
          <cell r="EV48">
            <v>0.8312595197663244</v>
          </cell>
          <cell r="EW48">
            <v>3.2395837038324076</v>
          </cell>
          <cell r="EX48">
            <v>3.1148164287462814</v>
          </cell>
          <cell r="EY48">
            <v>1.3123390553924892</v>
          </cell>
          <cell r="EZ48">
            <v>2.1383780792224942</v>
          </cell>
          <cell r="FA48">
            <v>2.7956058520397198</v>
          </cell>
          <cell r="FB48">
            <v>1.3065380376288014</v>
          </cell>
          <cell r="FC48">
            <v>0.86436605770896913</v>
          </cell>
          <cell r="FD48">
            <v>3.2828605653290572</v>
          </cell>
          <cell r="FE48">
            <v>3.6256223672904486</v>
          </cell>
          <cell r="FF48">
            <v>2.011563295500733</v>
          </cell>
          <cell r="FG48">
            <v>1.2903801387468816</v>
          </cell>
          <cell r="FH48">
            <v>3.3146854510107127</v>
          </cell>
          <cell r="FI48">
            <v>1.4998311833874345</v>
          </cell>
          <cell r="FJ48">
            <v>1.3510443179436791</v>
          </cell>
          <cell r="FK48">
            <v>4.2912683605627304</v>
          </cell>
          <cell r="FL48">
            <v>1.3897830356312295</v>
          </cell>
          <cell r="FM48">
            <v>4.8230479564571445</v>
          </cell>
          <cell r="FN48">
            <v>4.2964046777130411</v>
          </cell>
          <cell r="FO48">
            <v>4.0755196323693923</v>
          </cell>
          <cell r="FP48">
            <v>5.9313240066040729</v>
          </cell>
          <cell r="FQ48">
            <v>1.0697729553830371</v>
          </cell>
          <cell r="FR48">
            <v>1.0265181236806016</v>
          </cell>
          <cell r="FS48">
            <v>3.3833826479202957</v>
          </cell>
          <cell r="FT48">
            <v>0.48187217251909242</v>
          </cell>
          <cell r="FU48">
            <v>1.7473914456670476</v>
          </cell>
          <cell r="FV48">
            <v>3.6861496716983302</v>
          </cell>
          <cell r="FW48">
            <v>2.8677995533157081</v>
          </cell>
          <cell r="FX48">
            <v>0.79089022951482524</v>
          </cell>
          <cell r="FY48">
            <v>4.3945858594634508</v>
          </cell>
          <cell r="FZ48">
            <v>4.4839877708181399</v>
          </cell>
          <cell r="GA48">
            <v>2.5520336906868479</v>
          </cell>
          <cell r="GB48">
            <v>2.2266588452781662</v>
          </cell>
          <cell r="GC48">
            <v>1.3253452576393558</v>
          </cell>
          <cell r="GD48">
            <v>8.1941826504814212</v>
          </cell>
          <cell r="GE48">
            <v>2.7897984365994422</v>
          </cell>
          <cell r="GF48">
            <v>6.0786563623718708</v>
          </cell>
          <cell r="GG48">
            <v>2.8309717717292266</v>
          </cell>
          <cell r="GH48">
            <v>1.7880963310156841</v>
          </cell>
          <cell r="GI48">
            <v>2.0090815121208037</v>
          </cell>
          <cell r="GJ48">
            <v>2.5609644399514377</v>
          </cell>
          <cell r="GK48">
            <v>2.0092126477772831</v>
          </cell>
          <cell r="GL48">
            <v>3.7200345811719298</v>
          </cell>
          <cell r="GM48">
            <v>4.8841458650925071</v>
          </cell>
          <cell r="GN48">
            <v>9.9552122225929942</v>
          </cell>
          <cell r="GO48">
            <v>0.26688635566438429</v>
          </cell>
          <cell r="GP48">
            <v>7.2082345717154194E-4</v>
          </cell>
          <cell r="GQ48">
            <v>3.5704095349813123</v>
          </cell>
          <cell r="GR48">
            <v>2.41627344574291</v>
          </cell>
          <cell r="GS48">
            <v>2.774978353083926</v>
          </cell>
          <cell r="GT48">
            <v>4.1349109855101513</v>
          </cell>
          <cell r="GU48">
            <v>4.1203732872918186</v>
          </cell>
          <cell r="GV48">
            <v>3.7984860111037779</v>
          </cell>
          <cell r="GW48">
            <v>1.4017417126281315</v>
          </cell>
          <cell r="GX48">
            <v>3.1529674292597925</v>
          </cell>
          <cell r="GY48">
            <v>3.4437528520802481</v>
          </cell>
          <cell r="GZ48">
            <v>1.9173751474979559</v>
          </cell>
          <cell r="HA48">
            <v>2.0348302685351918</v>
          </cell>
          <cell r="HB48">
            <v>2.2340993424508011</v>
          </cell>
          <cell r="HC48">
            <v>8.2048511335860681</v>
          </cell>
          <cell r="HD48">
            <v>5.0626295608363545</v>
          </cell>
          <cell r="HE48">
            <v>3.4784729290902665</v>
          </cell>
          <cell r="HF48">
            <v>1.2952553875198916</v>
          </cell>
          <cell r="HG48">
            <v>1.145373986062419</v>
          </cell>
          <cell r="HH48">
            <v>18.507576420334587</v>
          </cell>
          <cell r="HI48">
            <v>3.56156387793067</v>
          </cell>
          <cell r="HJ48">
            <v>0.44851993812953905</v>
          </cell>
          <cell r="HK48">
            <v>1.690090208063207</v>
          </cell>
          <cell r="HL48">
            <v>3.4318316755839668</v>
          </cell>
          <cell r="HM48">
            <v>0.39696549998181885</v>
          </cell>
          <cell r="HN48">
            <v>3.3097355748903721</v>
          </cell>
          <cell r="HO48">
            <v>3.9444464273317652</v>
          </cell>
          <cell r="HP48">
            <v>2.8737217811567541</v>
          </cell>
          <cell r="HQ48">
            <v>5.8943267413539786</v>
          </cell>
          <cell r="HR48">
            <v>2.1975043258410785</v>
          </cell>
          <cell r="HS48">
            <v>0.86094432060038251</v>
          </cell>
          <cell r="HT48">
            <v>2.85658243806337</v>
          </cell>
          <cell r="HU48">
            <v>2.8156226642429538</v>
          </cell>
          <cell r="HV48">
            <v>2.557315687890898</v>
          </cell>
          <cell r="HW48">
            <v>2.3344109147908472</v>
          </cell>
        </row>
        <row r="49">
          <cell r="A49" t="str">
            <v>PIMS_OV_LB1_BENZ</v>
          </cell>
          <cell r="B49">
            <v>0</v>
          </cell>
          <cell r="C49">
            <v>0</v>
          </cell>
          <cell r="D49">
            <v>0</v>
          </cell>
          <cell r="E49" t="str">
            <v>***</v>
          </cell>
          <cell r="F49" t="str">
            <v>***</v>
          </cell>
          <cell r="G49" t="str">
            <v>***</v>
          </cell>
          <cell r="H49">
            <v>0</v>
          </cell>
          <cell r="I49" t="str">
            <v>***</v>
          </cell>
          <cell r="J49">
            <v>0</v>
          </cell>
          <cell r="K49">
            <v>0</v>
          </cell>
          <cell r="L49" t="str">
            <v>***</v>
          </cell>
          <cell r="M49">
            <v>0</v>
          </cell>
          <cell r="N49">
            <v>0</v>
          </cell>
          <cell r="O49" t="str">
            <v>***</v>
          </cell>
          <cell r="P49">
            <v>0</v>
          </cell>
          <cell r="Q49" t="str">
            <v>***</v>
          </cell>
          <cell r="R49">
            <v>0</v>
          </cell>
          <cell r="S49" t="str">
            <v>***</v>
          </cell>
          <cell r="T49">
            <v>0</v>
          </cell>
          <cell r="U49" t="str">
            <v>***</v>
          </cell>
          <cell r="V49" t="str">
            <v>***</v>
          </cell>
          <cell r="W49">
            <v>0</v>
          </cell>
          <cell r="X49" t="str">
            <v>***</v>
          </cell>
          <cell r="Y49" t="str">
            <v>***</v>
          </cell>
          <cell r="Z49" t="str">
            <v>***</v>
          </cell>
          <cell r="AA49" t="str">
            <v>***</v>
          </cell>
          <cell r="AB49">
            <v>0</v>
          </cell>
          <cell r="AC49" t="str">
            <v>***</v>
          </cell>
          <cell r="AD49">
            <v>0</v>
          </cell>
          <cell r="AE49" t="str">
            <v>***</v>
          </cell>
          <cell r="AF49" t="str">
            <v>***</v>
          </cell>
          <cell r="AG49">
            <v>0</v>
          </cell>
          <cell r="AH49">
            <v>0</v>
          </cell>
          <cell r="AI49" t="str">
            <v>***</v>
          </cell>
          <cell r="AJ49" t="str">
            <v>***</v>
          </cell>
          <cell r="AK49" t="str">
            <v>***</v>
          </cell>
          <cell r="AL49" t="str">
            <v>***</v>
          </cell>
          <cell r="AM49" t="str">
            <v>***</v>
          </cell>
          <cell r="AN49" t="str">
            <v>***</v>
          </cell>
          <cell r="AO49" t="str">
            <v>***</v>
          </cell>
          <cell r="AP49" t="str">
            <v>***</v>
          </cell>
          <cell r="AQ49">
            <v>0</v>
          </cell>
          <cell r="AR49" t="str">
            <v>***</v>
          </cell>
          <cell r="AS49">
            <v>0</v>
          </cell>
          <cell r="AT49">
            <v>0</v>
          </cell>
          <cell r="AU49" t="str">
            <v>***</v>
          </cell>
          <cell r="AV49" t="str">
            <v>***</v>
          </cell>
          <cell r="AW49">
            <v>0</v>
          </cell>
          <cell r="AX49">
            <v>0</v>
          </cell>
          <cell r="AY49">
            <v>0</v>
          </cell>
          <cell r="AZ49">
            <v>0</v>
          </cell>
          <cell r="BA49" t="str">
            <v>***</v>
          </cell>
          <cell r="BB49" t="str">
            <v>***</v>
          </cell>
          <cell r="BC49" t="str">
            <v>***</v>
          </cell>
          <cell r="BD49" t="str">
            <v>***</v>
          </cell>
          <cell r="BE49">
            <v>0</v>
          </cell>
          <cell r="BF49" t="str">
            <v>***</v>
          </cell>
          <cell r="BG49">
            <v>0</v>
          </cell>
          <cell r="BH49">
            <v>0</v>
          </cell>
          <cell r="BI49" t="str">
            <v>***</v>
          </cell>
          <cell r="BJ49" t="str">
            <v>***</v>
          </cell>
          <cell r="BK49" t="str">
            <v>***</v>
          </cell>
          <cell r="BL49" t="str">
            <v>***</v>
          </cell>
          <cell r="BM49" t="str">
            <v>***</v>
          </cell>
          <cell r="BN49" t="str">
            <v>***</v>
          </cell>
          <cell r="BO49">
            <v>0</v>
          </cell>
          <cell r="BP49" t="str">
            <v>***</v>
          </cell>
          <cell r="BQ49">
            <v>0</v>
          </cell>
          <cell r="BR49">
            <v>0</v>
          </cell>
          <cell r="BS49">
            <v>0</v>
          </cell>
          <cell r="BT49" t="str">
            <v>***</v>
          </cell>
          <cell r="BU49">
            <v>0</v>
          </cell>
          <cell r="BV49">
            <v>0</v>
          </cell>
          <cell r="BW49" t="str">
            <v>***</v>
          </cell>
          <cell r="BX49">
            <v>0</v>
          </cell>
          <cell r="BY49">
            <v>0</v>
          </cell>
          <cell r="BZ49" t="str">
            <v>***</v>
          </cell>
          <cell r="CA49" t="str">
            <v>***</v>
          </cell>
          <cell r="CB49">
            <v>0</v>
          </cell>
          <cell r="CC49">
            <v>0</v>
          </cell>
          <cell r="CD49" t="str">
            <v>***</v>
          </cell>
          <cell r="CE49" t="str">
            <v>***</v>
          </cell>
          <cell r="CF49" t="str">
            <v>***</v>
          </cell>
          <cell r="CG49" t="str">
            <v>***</v>
          </cell>
          <cell r="CH49">
            <v>0</v>
          </cell>
          <cell r="CI49" t="str">
            <v>***</v>
          </cell>
          <cell r="CJ49" t="str">
            <v>***</v>
          </cell>
          <cell r="CK49" t="str">
            <v>***</v>
          </cell>
          <cell r="CL49">
            <v>0</v>
          </cell>
          <cell r="CM49">
            <v>0</v>
          </cell>
          <cell r="CN49" t="str">
            <v>***</v>
          </cell>
          <cell r="CO49">
            <v>0</v>
          </cell>
          <cell r="CP49" t="str">
            <v>***</v>
          </cell>
          <cell r="CQ49" t="str">
            <v>***</v>
          </cell>
          <cell r="CR49">
            <v>0</v>
          </cell>
          <cell r="CS49" t="str">
            <v>***</v>
          </cell>
          <cell r="CT49" t="str">
            <v>***</v>
          </cell>
          <cell r="CU49">
            <v>0</v>
          </cell>
          <cell r="CV49" t="str">
            <v>***</v>
          </cell>
          <cell r="CW49" t="str">
            <v>***</v>
          </cell>
          <cell r="CX49" t="str">
            <v>***</v>
          </cell>
          <cell r="CY49">
            <v>0</v>
          </cell>
          <cell r="CZ49">
            <v>0</v>
          </cell>
          <cell r="DA49" t="str">
            <v>***</v>
          </cell>
          <cell r="DB49">
            <v>0</v>
          </cell>
          <cell r="DC49" t="str">
            <v>***</v>
          </cell>
          <cell r="DD49">
            <v>0</v>
          </cell>
          <cell r="DE49">
            <v>0</v>
          </cell>
          <cell r="DF49">
            <v>0</v>
          </cell>
          <cell r="DG49">
            <v>0</v>
          </cell>
          <cell r="DH49">
            <v>0</v>
          </cell>
          <cell r="DI49" t="str">
            <v>***</v>
          </cell>
          <cell r="DJ49" t="str">
            <v>***</v>
          </cell>
          <cell r="DK49">
            <v>0</v>
          </cell>
          <cell r="DL49" t="str">
            <v>***</v>
          </cell>
          <cell r="DM49" t="str">
            <v>***</v>
          </cell>
          <cell r="DN49" t="str">
            <v>***</v>
          </cell>
          <cell r="DO49">
            <v>0</v>
          </cell>
          <cell r="DP49" t="str">
            <v>***</v>
          </cell>
          <cell r="DQ49" t="str">
            <v>***</v>
          </cell>
          <cell r="DR49" t="str">
            <v>***</v>
          </cell>
          <cell r="DS49">
            <v>0</v>
          </cell>
          <cell r="DT49">
            <v>0</v>
          </cell>
          <cell r="DU49" t="str">
            <v>***</v>
          </cell>
          <cell r="DV49">
            <v>0</v>
          </cell>
          <cell r="DW49">
            <v>0</v>
          </cell>
          <cell r="DX49" t="str">
            <v>***</v>
          </cell>
          <cell r="DY49">
            <v>0</v>
          </cell>
          <cell r="DZ49" t="str">
            <v>***</v>
          </cell>
          <cell r="EA49">
            <v>0</v>
          </cell>
          <cell r="EB49">
            <v>0</v>
          </cell>
          <cell r="EC49" t="str">
            <v>***</v>
          </cell>
          <cell r="ED49" t="str">
            <v>***</v>
          </cell>
          <cell r="EE49" t="str">
            <v>***</v>
          </cell>
          <cell r="EF49" t="str">
            <v>***</v>
          </cell>
          <cell r="EG49" t="str">
            <v>***</v>
          </cell>
          <cell r="EH49" t="str">
            <v>***</v>
          </cell>
          <cell r="EI49" t="str">
            <v>***</v>
          </cell>
          <cell r="EJ49" t="str">
            <v>***</v>
          </cell>
          <cell r="EK49">
            <v>0</v>
          </cell>
          <cell r="EL49">
            <v>0</v>
          </cell>
          <cell r="EM49" t="str">
            <v>***</v>
          </cell>
          <cell r="EN49">
            <v>0</v>
          </cell>
          <cell r="EO49">
            <v>0</v>
          </cell>
          <cell r="EP49" t="str">
            <v>***</v>
          </cell>
          <cell r="EQ49" t="str">
            <v>***</v>
          </cell>
          <cell r="ER49">
            <v>0</v>
          </cell>
          <cell r="ES49" t="str">
            <v>***</v>
          </cell>
          <cell r="ET49" t="str">
            <v>***</v>
          </cell>
          <cell r="EU49" t="str">
            <v>***</v>
          </cell>
          <cell r="EV49" t="str">
            <v>***</v>
          </cell>
          <cell r="EW49">
            <v>0</v>
          </cell>
          <cell r="EX49" t="str">
            <v>***</v>
          </cell>
          <cell r="EY49">
            <v>0</v>
          </cell>
          <cell r="EZ49" t="str">
            <v>***</v>
          </cell>
          <cell r="FA49">
            <v>0</v>
          </cell>
          <cell r="FB49" t="str">
            <v>***</v>
          </cell>
          <cell r="FC49">
            <v>0</v>
          </cell>
          <cell r="FD49" t="str">
            <v>***</v>
          </cell>
          <cell r="FE49">
            <v>0</v>
          </cell>
          <cell r="FF49">
            <v>0</v>
          </cell>
          <cell r="FG49" t="str">
            <v>***</v>
          </cell>
          <cell r="FH49" t="str">
            <v>***</v>
          </cell>
          <cell r="FI49">
            <v>0</v>
          </cell>
          <cell r="FJ49" t="str">
            <v>***</v>
          </cell>
          <cell r="FK49">
            <v>0</v>
          </cell>
          <cell r="FL49">
            <v>0</v>
          </cell>
          <cell r="FM49">
            <v>0</v>
          </cell>
          <cell r="FN49">
            <v>0</v>
          </cell>
          <cell r="FO49" t="str">
            <v>***</v>
          </cell>
          <cell r="FP49" t="str">
            <v>***</v>
          </cell>
          <cell r="FQ49" t="str">
            <v>***</v>
          </cell>
          <cell r="FR49" t="str">
            <v>***</v>
          </cell>
          <cell r="FS49">
            <v>0</v>
          </cell>
          <cell r="FT49" t="str">
            <v>***</v>
          </cell>
          <cell r="FU49">
            <v>0</v>
          </cell>
          <cell r="FV49">
            <v>0</v>
          </cell>
          <cell r="FW49">
            <v>0</v>
          </cell>
          <cell r="FX49" t="str">
            <v>***</v>
          </cell>
          <cell r="FY49">
            <v>0</v>
          </cell>
          <cell r="FZ49">
            <v>0</v>
          </cell>
          <cell r="GA49" t="str">
            <v>***</v>
          </cell>
          <cell r="GB49" t="str">
            <v>***</v>
          </cell>
          <cell r="GC49">
            <v>0</v>
          </cell>
          <cell r="GD49" t="str">
            <v>***</v>
          </cell>
          <cell r="GE49" t="str">
            <v>***</v>
          </cell>
          <cell r="GF49" t="str">
            <v>***</v>
          </cell>
          <cell r="GG49">
            <v>0</v>
          </cell>
          <cell r="GH49" t="str">
            <v>***</v>
          </cell>
          <cell r="GI49" t="str">
            <v>***</v>
          </cell>
          <cell r="GJ49">
            <v>0</v>
          </cell>
          <cell r="GK49" t="str">
            <v>***</v>
          </cell>
          <cell r="GL49">
            <v>0</v>
          </cell>
          <cell r="GM49">
            <v>0</v>
          </cell>
          <cell r="GN49" t="str">
            <v>***</v>
          </cell>
          <cell r="GO49" t="str">
            <v>***</v>
          </cell>
          <cell r="GP49" t="str">
            <v>***</v>
          </cell>
          <cell r="GQ49" t="str">
            <v>***</v>
          </cell>
          <cell r="GR49">
            <v>0</v>
          </cell>
          <cell r="GS49">
            <v>0</v>
          </cell>
          <cell r="GT49">
            <v>0</v>
          </cell>
          <cell r="GU49">
            <v>0</v>
          </cell>
          <cell r="GV49">
            <v>0</v>
          </cell>
          <cell r="GW49">
            <v>0</v>
          </cell>
          <cell r="GX49" t="str">
            <v>***</v>
          </cell>
          <cell r="GY49" t="str">
            <v>***</v>
          </cell>
          <cell r="GZ49">
            <v>0</v>
          </cell>
          <cell r="HA49">
            <v>0</v>
          </cell>
          <cell r="HB49">
            <v>0</v>
          </cell>
          <cell r="HC49">
            <v>0</v>
          </cell>
          <cell r="HD49" t="str">
            <v>***</v>
          </cell>
          <cell r="HE49" t="str">
            <v>***</v>
          </cell>
          <cell r="HF49" t="str">
            <v>***</v>
          </cell>
          <cell r="HG49" t="str">
            <v>***</v>
          </cell>
          <cell r="HH49">
            <v>0</v>
          </cell>
          <cell r="HI49">
            <v>0</v>
          </cell>
          <cell r="HJ49">
            <v>0</v>
          </cell>
          <cell r="HK49" t="str">
            <v>***</v>
          </cell>
          <cell r="HL49">
            <v>0</v>
          </cell>
          <cell r="HM49" t="str">
            <v>***</v>
          </cell>
          <cell r="HN49">
            <v>0</v>
          </cell>
          <cell r="HO49" t="str">
            <v>***</v>
          </cell>
          <cell r="HP49">
            <v>0</v>
          </cell>
          <cell r="HQ49" t="str">
            <v>***</v>
          </cell>
          <cell r="HR49" t="str">
            <v>***</v>
          </cell>
          <cell r="HS49" t="str">
            <v>***</v>
          </cell>
          <cell r="HT49">
            <v>0</v>
          </cell>
          <cell r="HU49">
            <v>0</v>
          </cell>
          <cell r="HV49">
            <v>0</v>
          </cell>
          <cell r="HW49">
            <v>0</v>
          </cell>
        </row>
        <row r="50">
          <cell r="A50" t="str">
            <v>PIMS_OV_LB1_PARA</v>
          </cell>
          <cell r="B50">
            <v>89.165290828648864</v>
          </cell>
          <cell r="C50">
            <v>87.069223848853426</v>
          </cell>
          <cell r="D50">
            <v>60.351880078487419</v>
          </cell>
          <cell r="E50">
            <v>82.786558807018338</v>
          </cell>
          <cell r="F50">
            <v>87.861853314330233</v>
          </cell>
          <cell r="G50">
            <v>61.23973662088958</v>
          </cell>
          <cell r="H50">
            <v>80.402179237445438</v>
          </cell>
          <cell r="I50">
            <v>91.517301806691947</v>
          </cell>
          <cell r="J50">
            <v>82.237556403505536</v>
          </cell>
          <cell r="K50">
            <v>88.403231834686451</v>
          </cell>
          <cell r="L50">
            <v>58.533995817103772</v>
          </cell>
          <cell r="M50">
            <v>83.859039159821947</v>
          </cell>
          <cell r="N50">
            <v>91.807464927705837</v>
          </cell>
          <cell r="O50">
            <v>93.190731726458779</v>
          </cell>
          <cell r="P50">
            <v>91.847604173863203</v>
          </cell>
          <cell r="Q50">
            <v>83.412110923230301</v>
          </cell>
          <cell r="R50">
            <v>79.009966828481993</v>
          </cell>
          <cell r="S50">
            <v>94.69724203667181</v>
          </cell>
          <cell r="T50">
            <v>78.562299815046231</v>
          </cell>
          <cell r="U50">
            <v>75.551675214429622</v>
          </cell>
          <cell r="V50">
            <v>87.769335030392355</v>
          </cell>
          <cell r="W50">
            <v>93.425859902943984</v>
          </cell>
          <cell r="X50">
            <v>88.982783684217594</v>
          </cell>
          <cell r="Y50">
            <v>91.233398431996534</v>
          </cell>
          <cell r="Z50">
            <v>74.129178722062861</v>
          </cell>
          <cell r="AA50">
            <v>77.043035755487054</v>
          </cell>
          <cell r="AB50">
            <v>72.15572644543461</v>
          </cell>
          <cell r="AC50">
            <v>77.814244802811828</v>
          </cell>
          <cell r="AD50">
            <v>88.899664037861072</v>
          </cell>
          <cell r="AE50">
            <v>88.782460553197083</v>
          </cell>
          <cell r="AF50">
            <v>82.504940070434088</v>
          </cell>
          <cell r="AG50">
            <v>80.177086162504935</v>
          </cell>
          <cell r="AH50">
            <v>62.397606575615008</v>
          </cell>
          <cell r="AI50">
            <v>86.698340457205305</v>
          </cell>
          <cell r="AJ50">
            <v>58.540835448973219</v>
          </cell>
          <cell r="AK50">
            <v>57.181751426048471</v>
          </cell>
          <cell r="AL50">
            <v>92.21426726126559</v>
          </cell>
          <cell r="AM50">
            <v>90.894279334922771</v>
          </cell>
          <cell r="AN50">
            <v>86.379514967568241</v>
          </cell>
          <cell r="AO50">
            <v>73.740155801215906</v>
          </cell>
          <cell r="AP50">
            <v>93.294976785826677</v>
          </cell>
          <cell r="AQ50">
            <v>79.599413431159405</v>
          </cell>
          <cell r="AR50">
            <v>91.087767559030524</v>
          </cell>
          <cell r="AS50">
            <v>73.525520939942055</v>
          </cell>
          <cell r="AT50">
            <v>80.818364449186291</v>
          </cell>
          <cell r="AU50">
            <v>73.33672509261028</v>
          </cell>
          <cell r="AV50">
            <v>79.126493111636051</v>
          </cell>
          <cell r="AW50">
            <v>91.438162697155718</v>
          </cell>
          <cell r="AX50">
            <v>86.207139774832456</v>
          </cell>
          <cell r="AY50">
            <v>74.446110374507128</v>
          </cell>
          <cell r="AZ50">
            <v>82.056253658339315</v>
          </cell>
          <cell r="BA50">
            <v>84.784448260118907</v>
          </cell>
          <cell r="BB50">
            <v>85.25365313060064</v>
          </cell>
          <cell r="BC50">
            <v>72.691670043158922</v>
          </cell>
          <cell r="BD50">
            <v>76.61830413742166</v>
          </cell>
          <cell r="BE50">
            <v>85.071665217079499</v>
          </cell>
          <cell r="BF50">
            <v>85.032801380359928</v>
          </cell>
          <cell r="BG50">
            <v>86.477652481873832</v>
          </cell>
          <cell r="BH50">
            <v>78.699545149757</v>
          </cell>
          <cell r="BI50">
            <v>66.612551864135796</v>
          </cell>
          <cell r="BJ50">
            <v>90.658980042887549</v>
          </cell>
          <cell r="BK50">
            <v>89.260106527292095</v>
          </cell>
          <cell r="BL50">
            <v>88.910663755820195</v>
          </cell>
          <cell r="BM50">
            <v>88.456586384813278</v>
          </cell>
          <cell r="BN50">
            <v>88.276415512721655</v>
          </cell>
          <cell r="BO50">
            <v>90.163560208964441</v>
          </cell>
          <cell r="BP50">
            <v>96.019689187434338</v>
          </cell>
          <cell r="BQ50">
            <v>77.165588666207654</v>
          </cell>
          <cell r="BR50">
            <v>81.601984837856961</v>
          </cell>
          <cell r="BS50">
            <v>86.234971978390732</v>
          </cell>
          <cell r="BT50">
            <v>90.662841469361453</v>
          </cell>
          <cell r="BU50">
            <v>91.639931171890666</v>
          </cell>
          <cell r="BV50">
            <v>86.386026253862468</v>
          </cell>
          <cell r="BW50">
            <v>42.427904708939302</v>
          </cell>
          <cell r="BX50">
            <v>90.748598851287682</v>
          </cell>
          <cell r="BY50">
            <v>80.012160571959754</v>
          </cell>
          <cell r="BZ50">
            <v>72.834962746967435</v>
          </cell>
          <cell r="CA50">
            <v>82.178457119775572</v>
          </cell>
          <cell r="CB50">
            <v>44.262363410740463</v>
          </cell>
          <cell r="CC50">
            <v>84.395151471143222</v>
          </cell>
          <cell r="CD50">
            <v>75.125683458654592</v>
          </cell>
          <cell r="CE50">
            <v>92.394192834669525</v>
          </cell>
          <cell r="CF50">
            <v>81.341980271075485</v>
          </cell>
          <cell r="CG50">
            <v>92.014583850735491</v>
          </cell>
          <cell r="CH50">
            <v>94.510591022128011</v>
          </cell>
          <cell r="CI50">
            <v>53.611338624523405</v>
          </cell>
          <cell r="CJ50">
            <v>87.34275568297241</v>
          </cell>
          <cell r="CK50">
            <v>88.026154401471075</v>
          </cell>
          <cell r="CL50">
            <v>84.406624737433404</v>
          </cell>
          <cell r="CM50">
            <v>92.212594285752076</v>
          </cell>
          <cell r="CN50">
            <v>86.964179176024984</v>
          </cell>
          <cell r="CO50">
            <v>82.034757112962183</v>
          </cell>
          <cell r="CP50">
            <v>73.59497167006117</v>
          </cell>
          <cell r="CQ50">
            <v>87.386685177208591</v>
          </cell>
          <cell r="CR50">
            <v>86.812023768636976</v>
          </cell>
          <cell r="CS50">
            <v>69.494128409824157</v>
          </cell>
          <cell r="CT50">
            <v>87.22794073199745</v>
          </cell>
          <cell r="CU50">
            <v>92.028822411677822</v>
          </cell>
          <cell r="CV50">
            <v>82.102724628180397</v>
          </cell>
          <cell r="CW50">
            <v>76.172528856960014</v>
          </cell>
          <cell r="CX50">
            <v>83.309680461199349</v>
          </cell>
          <cell r="CY50">
            <v>88.455641841482333</v>
          </cell>
          <cell r="CZ50">
            <v>70.706406133375168</v>
          </cell>
          <cell r="DA50">
            <v>40.113345123831941</v>
          </cell>
          <cell r="DB50">
            <v>87.501954895526978</v>
          </cell>
          <cell r="DC50">
            <v>91.358091171658685</v>
          </cell>
          <cell r="DD50">
            <v>86.684926476774407</v>
          </cell>
          <cell r="DE50">
            <v>77.095309147313316</v>
          </cell>
          <cell r="DF50">
            <v>85.503889727210208</v>
          </cell>
          <cell r="DG50">
            <v>73.368472772183196</v>
          </cell>
          <cell r="DH50">
            <v>90.570629479609849</v>
          </cell>
          <cell r="DI50">
            <v>92.886324476328497</v>
          </cell>
          <cell r="DJ50">
            <v>78.81023550439528</v>
          </cell>
          <cell r="DK50">
            <v>64.261111061554345</v>
          </cell>
          <cell r="DL50">
            <v>85.938128950300197</v>
          </cell>
          <cell r="DM50">
            <v>83.741292286707804</v>
          </cell>
          <cell r="DN50" t="str">
            <v>***</v>
          </cell>
          <cell r="DO50">
            <v>80.067667574977548</v>
          </cell>
          <cell r="DP50">
            <v>65.473265317855123</v>
          </cell>
          <cell r="DQ50">
            <v>74.42570835855183</v>
          </cell>
          <cell r="DR50">
            <v>83.723348277482074</v>
          </cell>
          <cell r="DS50">
            <v>92.397680142896718</v>
          </cell>
          <cell r="DT50">
            <v>82.042526370809483</v>
          </cell>
          <cell r="DU50">
            <v>89.931710758867652</v>
          </cell>
          <cell r="DV50">
            <v>87.134193834617378</v>
          </cell>
          <cell r="DW50">
            <v>86.601649303761889</v>
          </cell>
          <cell r="DX50">
            <v>72.590058010815511</v>
          </cell>
          <cell r="DY50">
            <v>88.54797076085643</v>
          </cell>
          <cell r="DZ50">
            <v>94.820213907760007</v>
          </cell>
          <cell r="EA50">
            <v>77.582883449403596</v>
          </cell>
          <cell r="EB50">
            <v>93.181131360906107</v>
          </cell>
          <cell r="EC50">
            <v>86.078615633422658</v>
          </cell>
          <cell r="ED50">
            <v>81.07608488962839</v>
          </cell>
          <cell r="EE50">
            <v>86.300195722922595</v>
          </cell>
          <cell r="EF50">
            <v>91.593455196400953</v>
          </cell>
          <cell r="EG50">
            <v>86.163721504599167</v>
          </cell>
          <cell r="EH50">
            <v>76.360765025489513</v>
          </cell>
          <cell r="EI50">
            <v>86.298188191053441</v>
          </cell>
          <cell r="EJ50">
            <v>68.875449648290441</v>
          </cell>
          <cell r="EK50">
            <v>77.676704528007718</v>
          </cell>
          <cell r="EL50">
            <v>81.040358891244779</v>
          </cell>
          <cell r="EM50">
            <v>73.675826963084006</v>
          </cell>
          <cell r="EN50">
            <v>77.067862314324913</v>
          </cell>
          <cell r="EO50">
            <v>76.741371983874416</v>
          </cell>
          <cell r="EP50">
            <v>62.795428301488336</v>
          </cell>
          <cell r="EQ50">
            <v>75.891652502544218</v>
          </cell>
          <cell r="ER50">
            <v>82.194313048611747</v>
          </cell>
          <cell r="ES50">
            <v>90.346598476157425</v>
          </cell>
          <cell r="ET50">
            <v>80.797130699703573</v>
          </cell>
          <cell r="EU50">
            <v>100</v>
          </cell>
          <cell r="EV50">
            <v>93.880363469922059</v>
          </cell>
          <cell r="EW50">
            <v>81.989688059468691</v>
          </cell>
          <cell r="EX50">
            <v>84.31782845794956</v>
          </cell>
          <cell r="EY50">
            <v>92.727811561956628</v>
          </cell>
          <cell r="EZ50">
            <v>56.749994354884912</v>
          </cell>
          <cell r="FA50">
            <v>82.061895501557757</v>
          </cell>
          <cell r="FB50">
            <v>68.234146503751361</v>
          </cell>
          <cell r="FC50">
            <v>94.979625021636224</v>
          </cell>
          <cell r="FD50">
            <v>86.678292665178333</v>
          </cell>
          <cell r="FE50">
            <v>83.818694422832991</v>
          </cell>
          <cell r="FF50">
            <v>79.314506500039954</v>
          </cell>
          <cell r="FG50">
            <v>72.577674907391497</v>
          </cell>
          <cell r="FH50">
            <v>79.720763574753732</v>
          </cell>
          <cell r="FI50">
            <v>88.991757613818081</v>
          </cell>
          <cell r="FJ50">
            <v>58.572198249431317</v>
          </cell>
          <cell r="FK50">
            <v>83.817325581924905</v>
          </cell>
          <cell r="FL50">
            <v>87.084041161521554</v>
          </cell>
          <cell r="FM50">
            <v>82.31056217592041</v>
          </cell>
          <cell r="FN50">
            <v>78.137116882515798</v>
          </cell>
          <cell r="FO50">
            <v>83.545340122019397</v>
          </cell>
          <cell r="FP50">
            <v>71.278275748138668</v>
          </cell>
          <cell r="FQ50">
            <v>75.630311458294756</v>
          </cell>
          <cell r="FR50">
            <v>88.358323353800102</v>
          </cell>
          <cell r="FS50">
            <v>89.06099056795685</v>
          </cell>
          <cell r="FT50">
            <v>85.559547953125204</v>
          </cell>
          <cell r="FU50">
            <v>90.711125844438783</v>
          </cell>
          <cell r="FV50">
            <v>83.691624963199615</v>
          </cell>
          <cell r="FW50">
            <v>86.781912792793989</v>
          </cell>
          <cell r="FX50">
            <v>72.868853630847681</v>
          </cell>
          <cell r="FY50">
            <v>64.256748821907635</v>
          </cell>
          <cell r="FZ50">
            <v>84.580130169105132</v>
          </cell>
          <cell r="GA50">
            <v>89.202842127927426</v>
          </cell>
          <cell r="GB50">
            <v>80.132214039365365</v>
          </cell>
          <cell r="GC50">
            <v>85.90578639337545</v>
          </cell>
          <cell r="GD50">
            <v>60.059845417339517</v>
          </cell>
          <cell r="GE50">
            <v>87.907506039139832</v>
          </cell>
          <cell r="GF50">
            <v>84.535012909690295</v>
          </cell>
          <cell r="GG50">
            <v>83.282044226837442</v>
          </cell>
          <cell r="GH50">
            <v>92.616295078581174</v>
          </cell>
          <cell r="GI50">
            <v>84.640857617791426</v>
          </cell>
          <cell r="GJ50">
            <v>87.659589628070137</v>
          </cell>
          <cell r="GK50">
            <v>91.310303574149543</v>
          </cell>
          <cell r="GL50">
            <v>90.309709908158126</v>
          </cell>
          <cell r="GM50">
            <v>87.039979002874944</v>
          </cell>
          <cell r="GN50">
            <v>59.317732095960821</v>
          </cell>
          <cell r="GO50">
            <v>78.762831231058072</v>
          </cell>
          <cell r="GP50">
            <v>93.139007752730336</v>
          </cell>
          <cell r="GQ50">
            <v>78.909226429798395</v>
          </cell>
          <cell r="GR50">
            <v>91.832490691671751</v>
          </cell>
          <cell r="GS50">
            <v>71.224881718910481</v>
          </cell>
          <cell r="GT50">
            <v>76.596116595040442</v>
          </cell>
          <cell r="GU50">
            <v>77.487173930799059</v>
          </cell>
          <cell r="GV50">
            <v>88.915387665318306</v>
          </cell>
          <cell r="GW50">
            <v>92.161531166427551</v>
          </cell>
          <cell r="GX50">
            <v>85.157914151213802</v>
          </cell>
          <cell r="GY50">
            <v>87.713886712857004</v>
          </cell>
          <cell r="GZ50">
            <v>94.736924484462747</v>
          </cell>
          <cell r="HA50">
            <v>57.897077374613566</v>
          </cell>
          <cell r="HB50">
            <v>94.848131294054397</v>
          </cell>
          <cell r="HC50">
            <v>72.569867679843554</v>
          </cell>
          <cell r="HD50">
            <v>76.165913346854381</v>
          </cell>
          <cell r="HE50">
            <v>84.031106514832217</v>
          </cell>
          <cell r="HF50">
            <v>82.869131218750027</v>
          </cell>
          <cell r="HG50">
            <v>80.756181863429731</v>
          </cell>
          <cell r="HH50">
            <v>65.834940085427789</v>
          </cell>
          <cell r="HI50">
            <v>77.667615807737604</v>
          </cell>
          <cell r="HJ50">
            <v>91.410844848505349</v>
          </cell>
          <cell r="HK50">
            <v>80.084044995843328</v>
          </cell>
          <cell r="HL50">
            <v>87.850450956286736</v>
          </cell>
          <cell r="HM50">
            <v>63.762334669746792</v>
          </cell>
          <cell r="HN50">
            <v>89.585602786037143</v>
          </cell>
          <cell r="HO50">
            <v>78.110480334024658</v>
          </cell>
          <cell r="HP50">
            <v>87.954004130626544</v>
          </cell>
          <cell r="HQ50">
            <v>75.618067542601295</v>
          </cell>
          <cell r="HR50">
            <v>82.628544692266999</v>
          </cell>
          <cell r="HS50">
            <v>68.952719765766318</v>
          </cell>
          <cell r="HT50">
            <v>88.380606221352025</v>
          </cell>
          <cell r="HU50">
            <v>86.606461068191052</v>
          </cell>
          <cell r="HV50">
            <v>87.253632801812714</v>
          </cell>
          <cell r="HW50">
            <v>89.37861223055252</v>
          </cell>
        </row>
        <row r="51">
          <cell r="A51" t="str">
            <v>PIMS_OV_LB1_IPAR</v>
          </cell>
          <cell r="B51">
            <v>43.084766683047455</v>
          </cell>
          <cell r="C51">
            <v>53.068332164489064</v>
          </cell>
          <cell r="D51">
            <v>31.993432471021464</v>
          </cell>
          <cell r="E51" t="str">
            <v>***</v>
          </cell>
          <cell r="F51">
            <v>45.018834580731138</v>
          </cell>
          <cell r="G51" t="str">
            <v>***</v>
          </cell>
          <cell r="H51">
            <v>42.635598202428227</v>
          </cell>
          <cell r="I51" t="str">
            <v>***</v>
          </cell>
          <cell r="J51">
            <v>48.800902718304755</v>
          </cell>
          <cell r="K51">
            <v>41.836755716627714</v>
          </cell>
          <cell r="L51" t="str">
            <v>***</v>
          </cell>
          <cell r="M51" t="str">
            <v>***</v>
          </cell>
          <cell r="N51">
            <v>40.732009004029067</v>
          </cell>
          <cell r="O51">
            <v>39.643977187887536</v>
          </cell>
          <cell r="P51">
            <v>41.948646146119742</v>
          </cell>
          <cell r="Q51">
            <v>41.341493068006137</v>
          </cell>
          <cell r="R51">
            <v>39.787615809293406</v>
          </cell>
          <cell r="S51" t="str">
            <v>***</v>
          </cell>
          <cell r="T51">
            <v>42.203006964703782</v>
          </cell>
          <cell r="U51" t="str">
            <v>***</v>
          </cell>
          <cell r="V51" t="str">
            <v>***</v>
          </cell>
          <cell r="W51">
            <v>41.298356986672957</v>
          </cell>
          <cell r="X51" t="str">
            <v>***</v>
          </cell>
          <cell r="Y51">
            <v>32.245561569460321</v>
          </cell>
          <cell r="Z51" t="str">
            <v>***</v>
          </cell>
          <cell r="AA51" t="str">
            <v>***</v>
          </cell>
          <cell r="AB51">
            <v>43.314148834553237</v>
          </cell>
          <cell r="AC51" t="str">
            <v>***</v>
          </cell>
          <cell r="AD51">
            <v>46.883627467696151</v>
          </cell>
          <cell r="AE51" t="str">
            <v>***</v>
          </cell>
          <cell r="AF51" t="str">
            <v>***</v>
          </cell>
          <cell r="AG51">
            <v>48.661113721936331</v>
          </cell>
          <cell r="AH51">
            <v>39.304633251051307</v>
          </cell>
          <cell r="AI51" t="str">
            <v>***</v>
          </cell>
          <cell r="AJ51">
            <v>34.93218403357838</v>
          </cell>
          <cell r="AK51" t="str">
            <v>***</v>
          </cell>
          <cell r="AL51" t="str">
            <v>***</v>
          </cell>
          <cell r="AM51" t="str">
            <v>***</v>
          </cell>
          <cell r="AN51">
            <v>41.501440110355595</v>
          </cell>
          <cell r="AO51" t="str">
            <v>***</v>
          </cell>
          <cell r="AP51">
            <v>46.69504716856764</v>
          </cell>
          <cell r="AQ51" t="str">
            <v>***</v>
          </cell>
          <cell r="AR51">
            <v>45.50199153786938</v>
          </cell>
          <cell r="AS51">
            <v>30.715369461535236</v>
          </cell>
          <cell r="AT51">
            <v>43.756777556438692</v>
          </cell>
          <cell r="AU51" t="str">
            <v>***</v>
          </cell>
          <cell r="AV51" t="str">
            <v>***</v>
          </cell>
          <cell r="AW51">
            <v>48.728843735945773</v>
          </cell>
          <cell r="AX51">
            <v>47.531274869470437</v>
          </cell>
          <cell r="AY51">
            <v>40.951172969194317</v>
          </cell>
          <cell r="AZ51">
            <v>43.651932673920754</v>
          </cell>
          <cell r="BA51" t="str">
            <v>***</v>
          </cell>
          <cell r="BB51" t="str">
            <v>***</v>
          </cell>
          <cell r="BC51" t="str">
            <v>***</v>
          </cell>
          <cell r="BD51" t="str">
            <v>***</v>
          </cell>
          <cell r="BE51" t="str">
            <v>***</v>
          </cell>
          <cell r="BF51">
            <v>40.460884058856529</v>
          </cell>
          <cell r="BG51">
            <v>41.402243770030708</v>
          </cell>
          <cell r="BH51">
            <v>48.367525296053145</v>
          </cell>
          <cell r="BI51" t="str">
            <v>***</v>
          </cell>
          <cell r="BJ51" t="str">
            <v>***</v>
          </cell>
          <cell r="BK51" t="str">
            <v>***</v>
          </cell>
          <cell r="BL51" t="str">
            <v>***</v>
          </cell>
          <cell r="BM51">
            <v>2.8060527535493582</v>
          </cell>
          <cell r="BN51" t="str">
            <v>***</v>
          </cell>
          <cell r="BO51">
            <v>44.735116986762193</v>
          </cell>
          <cell r="BP51" t="str">
            <v>***</v>
          </cell>
          <cell r="BQ51">
            <v>43.689916889881083</v>
          </cell>
          <cell r="BR51">
            <v>48.179653573412153</v>
          </cell>
          <cell r="BS51">
            <v>45.574915269389635</v>
          </cell>
          <cell r="BT51">
            <v>48.23</v>
          </cell>
          <cell r="BU51">
            <v>47.430697243087408</v>
          </cell>
          <cell r="BV51">
            <v>40.583884980905168</v>
          </cell>
          <cell r="BW51">
            <v>20.512895499396606</v>
          </cell>
          <cell r="BX51">
            <v>44.956619177086601</v>
          </cell>
          <cell r="BY51">
            <v>47.738665059733016</v>
          </cell>
          <cell r="BZ51">
            <v>33.384443032899767</v>
          </cell>
          <cell r="CA51" t="str">
            <v>***</v>
          </cell>
          <cell r="CB51">
            <v>16.163414033104363</v>
          </cell>
          <cell r="CC51">
            <v>42.430094459278493</v>
          </cell>
          <cell r="CD51" t="str">
            <v>***</v>
          </cell>
          <cell r="CE51" t="str">
            <v>***</v>
          </cell>
          <cell r="CF51" t="str">
            <v>***</v>
          </cell>
          <cell r="CG51">
            <v>43.22910456850407</v>
          </cell>
          <cell r="CH51">
            <v>60.172568489884782</v>
          </cell>
          <cell r="CI51" t="str">
            <v>***</v>
          </cell>
          <cell r="CJ51" t="str">
            <v>***</v>
          </cell>
          <cell r="CK51" t="str">
            <v>***</v>
          </cell>
          <cell r="CL51">
            <v>42.232192778762844</v>
          </cell>
          <cell r="CM51">
            <v>47.678118215074761</v>
          </cell>
          <cell r="CN51" t="str">
            <v>***</v>
          </cell>
          <cell r="CO51">
            <v>45.355152632152226</v>
          </cell>
          <cell r="CP51" t="str">
            <v>***</v>
          </cell>
          <cell r="CQ51" t="str">
            <v>***</v>
          </cell>
          <cell r="CR51">
            <v>40.943949865300787</v>
          </cell>
          <cell r="CS51" t="str">
            <v>***</v>
          </cell>
          <cell r="CT51" t="str">
            <v>***</v>
          </cell>
          <cell r="CU51">
            <v>46.014492046475539</v>
          </cell>
          <cell r="CV51" t="str">
            <v>***</v>
          </cell>
          <cell r="CW51" t="str">
            <v>***</v>
          </cell>
          <cell r="CX51">
            <v>58.420834952082345</v>
          </cell>
          <cell r="CY51">
            <v>48.342352509503314</v>
          </cell>
          <cell r="CZ51">
            <v>39.388032572713257</v>
          </cell>
          <cell r="DA51" t="str">
            <v>***</v>
          </cell>
          <cell r="DB51">
            <v>37.639667121508324</v>
          </cell>
          <cell r="DC51">
            <v>39.808177868523806</v>
          </cell>
          <cell r="DD51">
            <v>43.408640952737194</v>
          </cell>
          <cell r="DE51">
            <v>45.007052616494953</v>
          </cell>
          <cell r="DF51">
            <v>47.081529640119804</v>
          </cell>
          <cell r="DG51">
            <v>41.882661190379075</v>
          </cell>
          <cell r="DH51">
            <v>41.386741613655772</v>
          </cell>
          <cell r="DI51" t="str">
            <v>***</v>
          </cell>
          <cell r="DJ51" t="str">
            <v>***</v>
          </cell>
          <cell r="DK51">
            <v>43.324828013692155</v>
          </cell>
          <cell r="DL51" t="str">
            <v>***</v>
          </cell>
          <cell r="DM51" t="str">
            <v>***</v>
          </cell>
          <cell r="DN51" t="str">
            <v>***</v>
          </cell>
          <cell r="DO51">
            <v>43.262015702462861</v>
          </cell>
          <cell r="DP51" t="str">
            <v>***</v>
          </cell>
          <cell r="DQ51" t="str">
            <v>***</v>
          </cell>
          <cell r="DR51" t="str">
            <v>***</v>
          </cell>
          <cell r="DS51">
            <v>52.75357312703953</v>
          </cell>
          <cell r="DT51">
            <v>46.768167326190948</v>
          </cell>
          <cell r="DU51" t="str">
            <v>***</v>
          </cell>
          <cell r="DV51">
            <v>55.509490542342689</v>
          </cell>
          <cell r="DW51">
            <v>37.826540148537354</v>
          </cell>
          <cell r="DX51" t="str">
            <v>***</v>
          </cell>
          <cell r="DY51">
            <v>62.55683089709003</v>
          </cell>
          <cell r="DZ51" t="str">
            <v>***</v>
          </cell>
          <cell r="EA51">
            <v>44.520514010959559</v>
          </cell>
          <cell r="EB51">
            <v>48.444971393166846</v>
          </cell>
          <cell r="EC51" t="str">
            <v>***</v>
          </cell>
          <cell r="ED51" t="str">
            <v>***</v>
          </cell>
          <cell r="EE51" t="str">
            <v>***</v>
          </cell>
          <cell r="EF51" t="str">
            <v>***</v>
          </cell>
          <cell r="EG51" t="str">
            <v>***</v>
          </cell>
          <cell r="EH51">
            <v>37.588300024956787</v>
          </cell>
          <cell r="EI51" t="str">
            <v>***</v>
          </cell>
          <cell r="EJ51" t="str">
            <v>***</v>
          </cell>
          <cell r="EK51">
            <v>49.839977222676083</v>
          </cell>
          <cell r="EL51">
            <v>44.397255692301762</v>
          </cell>
          <cell r="EM51" t="str">
            <v>***</v>
          </cell>
          <cell r="EN51">
            <v>42.204268247964663</v>
          </cell>
          <cell r="EO51">
            <v>46.464554404801085</v>
          </cell>
          <cell r="EP51" t="str">
            <v>***</v>
          </cell>
          <cell r="EQ51" t="str">
            <v>***</v>
          </cell>
          <cell r="ER51">
            <v>50.567259693227427</v>
          </cell>
          <cell r="ES51" t="str">
            <v>***</v>
          </cell>
          <cell r="ET51" t="str">
            <v>***</v>
          </cell>
          <cell r="EU51" t="str">
            <v>***</v>
          </cell>
          <cell r="EV51" t="str">
            <v>***</v>
          </cell>
          <cell r="EW51">
            <v>44.393698843488458</v>
          </cell>
          <cell r="EX51">
            <v>39.014626457081839</v>
          </cell>
          <cell r="EY51">
            <v>40.941821548392504</v>
          </cell>
          <cell r="EZ51" t="str">
            <v>***</v>
          </cell>
          <cell r="FA51">
            <v>48.396158963466085</v>
          </cell>
          <cell r="FB51" t="str">
            <v>***</v>
          </cell>
          <cell r="FC51">
            <v>53.409318155169302</v>
          </cell>
          <cell r="FD51" t="str">
            <v>***</v>
          </cell>
          <cell r="FE51">
            <v>40.153772045589655</v>
          </cell>
          <cell r="FF51">
            <v>44.542202401022699</v>
          </cell>
          <cell r="FG51" t="str">
            <v>***</v>
          </cell>
          <cell r="FH51" t="str">
            <v>***</v>
          </cell>
          <cell r="FI51">
            <v>55.235575015727903</v>
          </cell>
          <cell r="FJ51" t="str">
            <v>***</v>
          </cell>
          <cell r="FK51">
            <v>42.543078420637762</v>
          </cell>
          <cell r="FL51">
            <v>40.208619399016229</v>
          </cell>
          <cell r="FM51">
            <v>43.540839536405805</v>
          </cell>
          <cell r="FN51">
            <v>40.494906548767744</v>
          </cell>
          <cell r="FO51">
            <v>44.062791421682007</v>
          </cell>
          <cell r="FP51" t="str">
            <v>***</v>
          </cell>
          <cell r="FQ51" t="str">
            <v>***</v>
          </cell>
          <cell r="FR51">
            <v>46.983361024663807</v>
          </cell>
          <cell r="FS51">
            <v>39.925755567051162</v>
          </cell>
          <cell r="FT51" t="str">
            <v>***</v>
          </cell>
          <cell r="FU51">
            <v>44.880357682214694</v>
          </cell>
          <cell r="FV51">
            <v>35.782860597866105</v>
          </cell>
          <cell r="FW51">
            <v>41.453244231393057</v>
          </cell>
          <cell r="FX51" t="str">
            <v>***</v>
          </cell>
          <cell r="FY51">
            <v>37.167401850862525</v>
          </cell>
          <cell r="FZ51" t="str">
            <v>***</v>
          </cell>
          <cell r="GA51">
            <v>42.255295723751168</v>
          </cell>
          <cell r="GB51">
            <v>36.196953692920687</v>
          </cell>
          <cell r="GC51">
            <v>46.630997905110263</v>
          </cell>
          <cell r="GD51" t="str">
            <v>***</v>
          </cell>
          <cell r="GE51">
            <v>40.400925093556651</v>
          </cell>
          <cell r="GF51">
            <v>51.637989562451203</v>
          </cell>
          <cell r="GG51">
            <v>40.739312468524403</v>
          </cell>
          <cell r="GH51">
            <v>61.009603161621996</v>
          </cell>
          <cell r="GI51">
            <v>36.973385829469933</v>
          </cell>
          <cell r="GJ51">
            <v>41.783819171018237</v>
          </cell>
          <cell r="GK51" t="str">
            <v>***</v>
          </cell>
          <cell r="GL51">
            <v>43.259277260131853</v>
          </cell>
          <cell r="GM51">
            <v>48.304771392250174</v>
          </cell>
          <cell r="GN51" t="str">
            <v>***</v>
          </cell>
          <cell r="GO51" t="str">
            <v>***</v>
          </cell>
          <cell r="GP51" t="str">
            <v>***</v>
          </cell>
          <cell r="GQ51">
            <v>37.161962126160041</v>
          </cell>
          <cell r="GR51">
            <v>47.763011364508451</v>
          </cell>
          <cell r="GS51">
            <v>35.089495804297918</v>
          </cell>
          <cell r="GT51">
            <v>44.641192750642972</v>
          </cell>
          <cell r="GU51">
            <v>44.490714254779007</v>
          </cell>
          <cell r="GV51">
            <v>40.108379892046855</v>
          </cell>
          <cell r="GW51">
            <v>40.305880365032998</v>
          </cell>
          <cell r="GX51">
            <v>45.207923369770604</v>
          </cell>
          <cell r="GY51">
            <v>51.297836575782839</v>
          </cell>
          <cell r="GZ51">
            <v>43.567890390582278</v>
          </cell>
          <cell r="HA51">
            <v>31.258635956125836</v>
          </cell>
          <cell r="HB51" t="str">
            <v>***</v>
          </cell>
          <cell r="HC51">
            <v>38.753219048797128</v>
          </cell>
          <cell r="HD51">
            <v>38.867832662434523</v>
          </cell>
          <cell r="HE51" t="str">
            <v>***</v>
          </cell>
          <cell r="HF51">
            <v>37.727628002647705</v>
          </cell>
          <cell r="HG51" t="str">
            <v>***</v>
          </cell>
          <cell r="HH51">
            <v>39.203518844952697</v>
          </cell>
          <cell r="HI51">
            <v>45.694300861662185</v>
          </cell>
          <cell r="HJ51">
            <v>51.412982186640299</v>
          </cell>
          <cell r="HK51" t="str">
            <v>***</v>
          </cell>
          <cell r="HL51">
            <v>44.775784667880885</v>
          </cell>
          <cell r="HM51" t="str">
            <v>***</v>
          </cell>
          <cell r="HN51">
            <v>43.97573521018041</v>
          </cell>
          <cell r="HO51" t="str">
            <v>***</v>
          </cell>
          <cell r="HP51">
            <v>47.250569073573459</v>
          </cell>
          <cell r="HQ51">
            <v>49.55513120441276</v>
          </cell>
          <cell r="HR51" t="str">
            <v>***</v>
          </cell>
          <cell r="HS51" t="str">
            <v>***</v>
          </cell>
          <cell r="HT51">
            <v>46.698080542611514</v>
          </cell>
          <cell r="HU51">
            <v>45.387496801582337</v>
          </cell>
          <cell r="HV51">
            <v>41.071561302425266</v>
          </cell>
          <cell r="HW51">
            <v>42.754767377668138</v>
          </cell>
        </row>
        <row r="52">
          <cell r="A52" t="str">
            <v>PIMS_OV_LB1_NZ</v>
          </cell>
          <cell r="B52">
            <v>3.9509156832107296E-2</v>
          </cell>
          <cell r="C52">
            <v>1.7837845364591445E-3</v>
          </cell>
          <cell r="D52">
            <v>2.0615314506899549E-2</v>
          </cell>
          <cell r="E52" t="str">
            <v>***</v>
          </cell>
          <cell r="F52" t="str">
            <v>***</v>
          </cell>
          <cell r="G52" t="str">
            <v>***</v>
          </cell>
          <cell r="H52">
            <v>1.8582068677910818E-2</v>
          </cell>
          <cell r="I52" t="str">
            <v>***</v>
          </cell>
          <cell r="J52">
            <v>4.8080697146836722E-2</v>
          </cell>
          <cell r="K52">
            <v>9.5308149709712024E-4</v>
          </cell>
          <cell r="L52">
            <v>0.13792038557230596</v>
          </cell>
          <cell r="M52">
            <v>5.1543638951442585E-3</v>
          </cell>
          <cell r="N52">
            <v>7.6195054663881448E-2</v>
          </cell>
          <cell r="O52">
            <v>9.1374556227065713E-3</v>
          </cell>
          <cell r="P52">
            <v>1.2115264976259558E-2</v>
          </cell>
          <cell r="Q52">
            <v>0</v>
          </cell>
          <cell r="R52">
            <v>2.0642202200172873E-2</v>
          </cell>
          <cell r="S52">
            <v>0</v>
          </cell>
          <cell r="T52">
            <v>0</v>
          </cell>
          <cell r="U52" t="str">
            <v>***</v>
          </cell>
          <cell r="V52" t="str">
            <v>***</v>
          </cell>
          <cell r="W52">
            <v>4.9137669110713687E-6</v>
          </cell>
          <cell r="X52" t="str">
            <v>***</v>
          </cell>
          <cell r="Y52">
            <v>1.0780267549184502E-3</v>
          </cell>
          <cell r="Z52">
            <v>9.0535013408209741E-3</v>
          </cell>
          <cell r="AA52">
            <v>0</v>
          </cell>
          <cell r="AB52">
            <v>0</v>
          </cell>
          <cell r="AC52">
            <v>0</v>
          </cell>
          <cell r="AD52">
            <v>2.1412258986186428E-2</v>
          </cell>
          <cell r="AE52" t="str">
            <v>***</v>
          </cell>
          <cell r="AF52" t="str">
            <v>***</v>
          </cell>
          <cell r="AG52">
            <v>4.7278485994610561E-4</v>
          </cell>
          <cell r="AH52">
            <v>0.12023306214968289</v>
          </cell>
          <cell r="AI52" t="str">
            <v>***</v>
          </cell>
          <cell r="AJ52" t="str">
            <v>***</v>
          </cell>
          <cell r="AK52">
            <v>0</v>
          </cell>
          <cell r="AL52">
            <v>1.409470824920156E-3</v>
          </cell>
          <cell r="AM52" t="str">
            <v>***</v>
          </cell>
          <cell r="AN52">
            <v>0.21151254350177728</v>
          </cell>
          <cell r="AO52">
            <v>1.1576777572307207E-2</v>
          </cell>
          <cell r="AP52">
            <v>0.12993476993048717</v>
          </cell>
          <cell r="AQ52">
            <v>4.7022705583815404E-3</v>
          </cell>
          <cell r="AR52">
            <v>7.4356533615348497E-2</v>
          </cell>
          <cell r="AS52">
            <v>0</v>
          </cell>
          <cell r="AT52">
            <v>0</v>
          </cell>
          <cell r="AU52" t="str">
            <v>***</v>
          </cell>
          <cell r="AV52">
            <v>0</v>
          </cell>
          <cell r="AW52">
            <v>0</v>
          </cell>
          <cell r="AX52">
            <v>6.5906194502766552E-2</v>
          </cell>
          <cell r="AY52">
            <v>5.8827202943937647E-3</v>
          </cell>
          <cell r="AZ52">
            <v>2.9552465941640956E-2</v>
          </cell>
          <cell r="BA52" t="str">
            <v>***</v>
          </cell>
          <cell r="BB52">
            <v>0.18214983099405957</v>
          </cell>
          <cell r="BC52">
            <v>3.3928404636015749E-2</v>
          </cell>
          <cell r="BD52" t="str">
            <v>***</v>
          </cell>
          <cell r="BE52" t="str">
            <v>***</v>
          </cell>
          <cell r="BF52">
            <v>2.198566434763128E-2</v>
          </cell>
          <cell r="BG52" t="str">
            <v>***</v>
          </cell>
          <cell r="BH52">
            <v>3.7994000524298657E-3</v>
          </cell>
          <cell r="BI52" t="str">
            <v>***</v>
          </cell>
          <cell r="BJ52">
            <v>2.2918941053202816E-3</v>
          </cell>
          <cell r="BK52" t="str">
            <v>***</v>
          </cell>
          <cell r="BL52" t="str">
            <v>***</v>
          </cell>
          <cell r="BM52" t="str">
            <v>***</v>
          </cell>
          <cell r="BN52">
            <v>7.4828370753970818E-3</v>
          </cell>
          <cell r="BO52">
            <v>1.2238344017747997E-2</v>
          </cell>
          <cell r="BP52" t="str">
            <v>***</v>
          </cell>
          <cell r="BQ52">
            <v>7.3727444700271132E-3</v>
          </cell>
          <cell r="BR52">
            <v>0.16450789684493172</v>
          </cell>
          <cell r="BS52">
            <v>1.2543517467110432E-2</v>
          </cell>
          <cell r="BT52">
            <v>3.170198258690906E-2</v>
          </cell>
          <cell r="BU52">
            <v>4.1811808425716614E-2</v>
          </cell>
          <cell r="BV52">
            <v>0</v>
          </cell>
          <cell r="BW52">
            <v>8.1691258788697829E-4</v>
          </cell>
          <cell r="BX52">
            <v>1.3670622358649609E-2</v>
          </cell>
          <cell r="BY52">
            <v>7.0131952129276615E-3</v>
          </cell>
          <cell r="BZ52">
            <v>1.521249823837746E-2</v>
          </cell>
          <cell r="CA52">
            <v>1.2733950732308226E-6</v>
          </cell>
          <cell r="CB52" t="str">
            <v>***</v>
          </cell>
          <cell r="CC52">
            <v>7.303750815828404E-2</v>
          </cell>
          <cell r="CD52">
            <v>6.1629529231002774E-6</v>
          </cell>
          <cell r="CE52" t="str">
            <v>***</v>
          </cell>
          <cell r="CF52">
            <v>6.0277498632476799E-4</v>
          </cell>
          <cell r="CG52" t="str">
            <v>***</v>
          </cell>
          <cell r="CH52" t="str">
            <v>***</v>
          </cell>
          <cell r="CI52">
            <v>3.5549917299328854E-4</v>
          </cell>
          <cell r="CJ52">
            <v>5.5861158674953631E-4</v>
          </cell>
          <cell r="CK52">
            <v>1.092899418924895E-3</v>
          </cell>
          <cell r="CL52">
            <v>5.0925010702172736E-2</v>
          </cell>
          <cell r="CM52">
            <v>7.0233931263803135E-3</v>
          </cell>
          <cell r="CN52" t="str">
            <v>***</v>
          </cell>
          <cell r="CO52">
            <v>0</v>
          </cell>
          <cell r="CP52" t="str">
            <v>***</v>
          </cell>
          <cell r="CQ52">
            <v>1.6195362632447467E-2</v>
          </cell>
          <cell r="CR52">
            <v>3.6264202813487252E-2</v>
          </cell>
          <cell r="CS52" t="str">
            <v>***</v>
          </cell>
          <cell r="CT52">
            <v>6.7387451409392342E-3</v>
          </cell>
          <cell r="CU52">
            <v>1.9975694420361519E-2</v>
          </cell>
          <cell r="CV52">
            <v>2.7939198167546322E-2</v>
          </cell>
          <cell r="CW52" t="str">
            <v>***</v>
          </cell>
          <cell r="CX52">
            <v>8.818210202265744E-3</v>
          </cell>
          <cell r="CY52">
            <v>2.2465349196595031E-2</v>
          </cell>
          <cell r="CZ52" t="str">
            <v>***</v>
          </cell>
          <cell r="DA52">
            <v>0</v>
          </cell>
          <cell r="DB52">
            <v>0</v>
          </cell>
          <cell r="DC52" t="str">
            <v>***</v>
          </cell>
          <cell r="DD52" t="str">
            <v>***</v>
          </cell>
          <cell r="DE52">
            <v>1.8282854173240902E-2</v>
          </cell>
          <cell r="DF52">
            <v>0</v>
          </cell>
          <cell r="DG52" t="str">
            <v>***</v>
          </cell>
          <cell r="DH52" t="str">
            <v>***</v>
          </cell>
          <cell r="DI52" t="str">
            <v>***</v>
          </cell>
          <cell r="DJ52">
            <v>0.2270466410316731</v>
          </cell>
          <cell r="DK52" t="str">
            <v>***</v>
          </cell>
          <cell r="DL52">
            <v>0.15544491276511166</v>
          </cell>
          <cell r="DM52">
            <v>0</v>
          </cell>
          <cell r="DN52" t="str">
            <v>***</v>
          </cell>
          <cell r="DO52" t="str">
            <v>***</v>
          </cell>
          <cell r="DP52" t="str">
            <v>***</v>
          </cell>
          <cell r="DQ52">
            <v>4.4025122860256549E-4</v>
          </cell>
          <cell r="DR52">
            <v>1.9064120569948478E-2</v>
          </cell>
          <cell r="DS52">
            <v>1.0753727869112785E-2</v>
          </cell>
          <cell r="DT52" t="str">
            <v>***</v>
          </cell>
          <cell r="DU52" t="str">
            <v>***</v>
          </cell>
          <cell r="DV52" t="str">
            <v>***</v>
          </cell>
          <cell r="DW52">
            <v>7.4773580583913096E-5</v>
          </cell>
          <cell r="DX52">
            <v>0</v>
          </cell>
          <cell r="DY52">
            <v>7.1795900681028112E-3</v>
          </cell>
          <cell r="DZ52">
            <v>4.1252058832799666E-6</v>
          </cell>
          <cell r="EA52">
            <v>4.8348456009019394E-2</v>
          </cell>
          <cell r="EB52">
            <v>4.8151491444260253E-3</v>
          </cell>
          <cell r="EC52" t="str">
            <v>***</v>
          </cell>
          <cell r="ED52">
            <v>1.3680543477108034E-3</v>
          </cell>
          <cell r="EE52" t="str">
            <v>***</v>
          </cell>
          <cell r="EF52" t="str">
            <v>***</v>
          </cell>
          <cell r="EG52">
            <v>0</v>
          </cell>
          <cell r="EH52">
            <v>2.0817100918743305E-2</v>
          </cell>
          <cell r="EI52">
            <v>9.9110226715364361E-3</v>
          </cell>
          <cell r="EJ52" t="str">
            <v>***</v>
          </cell>
          <cell r="EK52">
            <v>5.5944427540983881E-2</v>
          </cell>
          <cell r="EL52">
            <v>3.3751574743155585E-2</v>
          </cell>
          <cell r="EM52" t="str">
            <v>***</v>
          </cell>
          <cell r="EN52">
            <v>4.0052647690634931E-3</v>
          </cell>
          <cell r="EO52">
            <v>2.2109135459679431E-4</v>
          </cell>
          <cell r="EP52">
            <v>4.2237103661897514E-2</v>
          </cell>
          <cell r="EQ52">
            <v>3.7837861400797507E-4</v>
          </cell>
          <cell r="ER52">
            <v>3.6530662533014176E-4</v>
          </cell>
          <cell r="ES52" t="str">
            <v>***</v>
          </cell>
          <cell r="ET52" t="str">
            <v>***</v>
          </cell>
          <cell r="EU52" t="str">
            <v>***</v>
          </cell>
          <cell r="EV52">
            <v>0</v>
          </cell>
          <cell r="EW52" t="str">
            <v>***</v>
          </cell>
          <cell r="EX52">
            <v>1.6754170341255955E-5</v>
          </cell>
          <cell r="EY52">
            <v>1.9527229274039496E-2</v>
          </cell>
          <cell r="EZ52">
            <v>1.245068305509231E-6</v>
          </cell>
          <cell r="FA52">
            <v>3.3842929525451509E-3</v>
          </cell>
          <cell r="FB52">
            <v>2.6178623609501853E-2</v>
          </cell>
          <cell r="FC52">
            <v>2.2264628052944403E-3</v>
          </cell>
          <cell r="FD52" t="str">
            <v>***</v>
          </cell>
          <cell r="FE52">
            <v>1.428435304331872E-3</v>
          </cell>
          <cell r="FF52" t="str">
            <v>***</v>
          </cell>
          <cell r="FG52">
            <v>0.16625865968388392</v>
          </cell>
          <cell r="FH52">
            <v>2.9090288244714886E-3</v>
          </cell>
          <cell r="FI52">
            <v>3.9084479781736261E-3</v>
          </cell>
          <cell r="FJ52" t="str">
            <v>***</v>
          </cell>
          <cell r="FK52">
            <v>1.5412267090944294E-2</v>
          </cell>
          <cell r="FL52" t="str">
            <v>***</v>
          </cell>
          <cell r="FM52">
            <v>2.111295286080038E-2</v>
          </cell>
          <cell r="FN52">
            <v>6.8396104845871455E-2</v>
          </cell>
          <cell r="FO52">
            <v>2.2294253581313164E-3</v>
          </cell>
          <cell r="FP52">
            <v>3.8477820529736598E-2</v>
          </cell>
          <cell r="FQ52">
            <v>0</v>
          </cell>
          <cell r="FR52">
            <v>1.9803954606068984E-4</v>
          </cell>
          <cell r="FS52">
            <v>0</v>
          </cell>
          <cell r="FT52">
            <v>2.6201359910952159E-3</v>
          </cell>
          <cell r="FU52" t="str">
            <v>***</v>
          </cell>
          <cell r="FV52">
            <v>1.3435887980968116E-2</v>
          </cell>
          <cell r="FW52">
            <v>2.2714401570357125E-2</v>
          </cell>
          <cell r="FX52">
            <v>0</v>
          </cell>
          <cell r="FY52">
            <v>3.3185324673690678E-3</v>
          </cell>
          <cell r="FZ52">
            <v>0</v>
          </cell>
          <cell r="GA52">
            <v>1.1987045768282511E-2</v>
          </cell>
          <cell r="GB52" t="str">
            <v>***</v>
          </cell>
          <cell r="GC52">
            <v>2.2653450493099428E-7</v>
          </cell>
          <cell r="GD52">
            <v>0</v>
          </cell>
          <cell r="GE52" t="str">
            <v>***</v>
          </cell>
          <cell r="GF52" t="str">
            <v>***</v>
          </cell>
          <cell r="GG52">
            <v>2.4602574931258253E-2</v>
          </cell>
          <cell r="GH52">
            <v>2.5364798142361731E-6</v>
          </cell>
          <cell r="GI52">
            <v>0</v>
          </cell>
          <cell r="GJ52" t="str">
            <v>***</v>
          </cell>
          <cell r="GK52" t="str">
            <v>***</v>
          </cell>
          <cell r="GL52">
            <v>3.1757017016362091E-2</v>
          </cell>
          <cell r="GM52">
            <v>4.9958226044184872E-2</v>
          </cell>
          <cell r="GN52" t="str">
            <v>***</v>
          </cell>
          <cell r="GO52" t="str">
            <v>***</v>
          </cell>
          <cell r="GP52">
            <v>1.9172521336888555E-21</v>
          </cell>
          <cell r="GQ52">
            <v>1.4358722743837424E-3</v>
          </cell>
          <cell r="GR52" t="str">
            <v>***</v>
          </cell>
          <cell r="GS52" t="str">
            <v>***</v>
          </cell>
          <cell r="GT52" t="str">
            <v>***</v>
          </cell>
          <cell r="GU52" t="str">
            <v>***</v>
          </cell>
          <cell r="GV52" t="str">
            <v>***</v>
          </cell>
          <cell r="GW52" t="str">
            <v>***</v>
          </cell>
          <cell r="GX52" t="str">
            <v>***</v>
          </cell>
          <cell r="GY52">
            <v>0.11891341734390211</v>
          </cell>
          <cell r="GZ52">
            <v>2.5793496542735272E-2</v>
          </cell>
          <cell r="HA52" t="str">
            <v>***</v>
          </cell>
          <cell r="HB52">
            <v>3.649733802068629E-3</v>
          </cell>
          <cell r="HC52">
            <v>0</v>
          </cell>
          <cell r="HD52" t="str">
            <v>***</v>
          </cell>
          <cell r="HE52">
            <v>0.15645327921533245</v>
          </cell>
          <cell r="HF52">
            <v>0</v>
          </cell>
          <cell r="HG52">
            <v>4.2414527677787243E-2</v>
          </cell>
          <cell r="HH52">
            <v>2.7574620082062819E-2</v>
          </cell>
          <cell r="HI52">
            <v>1.0535990458835172E-3</v>
          </cell>
          <cell r="HJ52" t="str">
            <v>***</v>
          </cell>
          <cell r="HK52">
            <v>0</v>
          </cell>
          <cell r="HL52">
            <v>2.2006428586861668E-2</v>
          </cell>
          <cell r="HM52" t="str">
            <v>***</v>
          </cell>
          <cell r="HN52">
            <v>2.7782283567303191E-3</v>
          </cell>
          <cell r="HO52" t="str">
            <v>***</v>
          </cell>
          <cell r="HP52">
            <v>1.1975893447373065E-2</v>
          </cell>
          <cell r="HQ52" t="str">
            <v>***</v>
          </cell>
          <cell r="HR52">
            <v>3.1184991861287154E-4</v>
          </cell>
          <cell r="HS52" t="str">
            <v>***</v>
          </cell>
          <cell r="HT52">
            <v>9.7698947082051242E-3</v>
          </cell>
          <cell r="HU52">
            <v>0</v>
          </cell>
          <cell r="HV52">
            <v>1.2131435945905825E-2</v>
          </cell>
          <cell r="HW52">
            <v>3.7989622613736659E-2</v>
          </cell>
        </row>
        <row r="53">
          <cell r="A53" t="str">
            <v>PIMS_OV_LB1_RSH</v>
          </cell>
          <cell r="B53">
            <v>4.3962549724754461E-2</v>
          </cell>
          <cell r="C53">
            <v>5.9085979975269269E-5</v>
          </cell>
          <cell r="D53">
            <v>1.0952573964097952E-4</v>
          </cell>
          <cell r="E53" t="str">
            <v>***</v>
          </cell>
          <cell r="F53">
            <v>9.102440225501352E-4</v>
          </cell>
          <cell r="G53" t="str">
            <v>***</v>
          </cell>
          <cell r="H53">
            <v>0</v>
          </cell>
          <cell r="I53">
            <v>2.7301663525122033E-2</v>
          </cell>
          <cell r="J53">
            <v>0</v>
          </cell>
          <cell r="K53">
            <v>5.4563576053825904E-4</v>
          </cell>
          <cell r="L53" t="str">
            <v>***</v>
          </cell>
          <cell r="M53">
            <v>0</v>
          </cell>
          <cell r="N53">
            <v>4.3159409800844423E-3</v>
          </cell>
          <cell r="O53">
            <v>3.2265479420412059E-2</v>
          </cell>
          <cell r="P53">
            <v>1.315914677815011E-2</v>
          </cell>
          <cell r="Q53" t="str">
            <v>***</v>
          </cell>
          <cell r="R53">
            <v>4.8868264482184451E-5</v>
          </cell>
          <cell r="S53">
            <v>2.2392019501797301E-5</v>
          </cell>
          <cell r="T53">
            <v>6.1050836803620693E-4</v>
          </cell>
          <cell r="U53" t="str">
            <v>***</v>
          </cell>
          <cell r="V53">
            <v>3.5656180391635262E-3</v>
          </cell>
          <cell r="W53">
            <v>4.8432950683571542E-3</v>
          </cell>
          <cell r="X53" t="str">
            <v>***</v>
          </cell>
          <cell r="Y53">
            <v>8.0552530971721503E-5</v>
          </cell>
          <cell r="Z53" t="str">
            <v>***</v>
          </cell>
          <cell r="AA53">
            <v>0</v>
          </cell>
          <cell r="AB53">
            <v>2.6710342172073199E-4</v>
          </cell>
          <cell r="AC53" t="str">
            <v>***</v>
          </cell>
          <cell r="AD53">
            <v>0</v>
          </cell>
          <cell r="AE53" t="str">
            <v>***</v>
          </cell>
          <cell r="AF53">
            <v>6.3590919778045492E-4</v>
          </cell>
          <cell r="AG53">
            <v>0</v>
          </cell>
          <cell r="AH53">
            <v>0</v>
          </cell>
          <cell r="AI53" t="str">
            <v>***</v>
          </cell>
          <cell r="AJ53">
            <v>3.6738281109587852E-3</v>
          </cell>
          <cell r="AK53">
            <v>7.5208619312840596E-4</v>
          </cell>
          <cell r="AL53">
            <v>2.0397641632104247E-3</v>
          </cell>
          <cell r="AM53">
            <v>3.7637553813990392E-4</v>
          </cell>
          <cell r="AN53">
            <v>4.5069990465017513E-4</v>
          </cell>
          <cell r="AO53" t="str">
            <v>***</v>
          </cell>
          <cell r="AP53">
            <v>4.6845524196638408E-3</v>
          </cell>
          <cell r="AQ53">
            <v>3.3566507098894169E-4</v>
          </cell>
          <cell r="AR53">
            <v>3.0281454954210318E-2</v>
          </cell>
          <cell r="AS53">
            <v>0</v>
          </cell>
          <cell r="AT53">
            <v>2.6123946224478984E-3</v>
          </cell>
          <cell r="AU53">
            <v>3.1243202548322514E-5</v>
          </cell>
          <cell r="AV53">
            <v>1.623397050963066E-5</v>
          </cell>
          <cell r="AW53">
            <v>2.3078834902663388E-2</v>
          </cell>
          <cell r="AX53">
            <v>0</v>
          </cell>
          <cell r="AY53">
            <v>0</v>
          </cell>
          <cell r="AZ53">
            <v>2.2431033205660999E-4</v>
          </cell>
          <cell r="BA53" t="str">
            <v>***</v>
          </cell>
          <cell r="BB53">
            <v>5.1437512266945933E-5</v>
          </cell>
          <cell r="BC53">
            <v>3.2877875794048642E-4</v>
          </cell>
          <cell r="BD53" t="str">
            <v>***</v>
          </cell>
          <cell r="BE53">
            <v>0</v>
          </cell>
          <cell r="BF53">
            <v>1.6324996720202549E-9</v>
          </cell>
          <cell r="BG53">
            <v>0</v>
          </cell>
          <cell r="BH53">
            <v>1.5622245273040779E-4</v>
          </cell>
          <cell r="BI53">
            <v>1.0161161327151079E-4</v>
          </cell>
          <cell r="BJ53">
            <v>5.9869059348734686E-4</v>
          </cell>
          <cell r="BK53">
            <v>8.5199716682727656E-4</v>
          </cell>
          <cell r="BL53">
            <v>4.1295326096883078E-4</v>
          </cell>
          <cell r="BM53">
            <v>5.767014345083872E-7</v>
          </cell>
          <cell r="BN53">
            <v>1.3231598925665029E-4</v>
          </cell>
          <cell r="BO53">
            <v>5.8463943296975008E-4</v>
          </cell>
          <cell r="BP53">
            <v>1.157894401247391E-2</v>
          </cell>
          <cell r="BQ53">
            <v>0</v>
          </cell>
          <cell r="BR53">
            <v>0</v>
          </cell>
          <cell r="BS53">
            <v>7.5552638114129147E-3</v>
          </cell>
          <cell r="BT53">
            <v>5.0000000000000002E-5</v>
          </cell>
          <cell r="BU53">
            <v>3.2303741899554364E-4</v>
          </cell>
          <cell r="BV53">
            <v>0</v>
          </cell>
          <cell r="BW53" t="str">
            <v>***</v>
          </cell>
          <cell r="BX53">
            <v>6.5416342444347894E-2</v>
          </cell>
          <cell r="BY53">
            <v>0</v>
          </cell>
          <cell r="BZ53">
            <v>1.0332369351208538E-4</v>
          </cell>
          <cell r="CA53">
            <v>6.0368301970812835E-9</v>
          </cell>
          <cell r="CB53">
            <v>0</v>
          </cell>
          <cell r="CC53">
            <v>2.1034088793850676E-2</v>
          </cell>
          <cell r="CD53">
            <v>9.8389616404614941E-5</v>
          </cell>
          <cell r="CE53" t="str">
            <v>***</v>
          </cell>
          <cell r="CF53">
            <v>4.0575992923038226E-4</v>
          </cell>
          <cell r="CG53">
            <v>1.9350446634500699E-4</v>
          </cell>
          <cell r="CH53">
            <v>0</v>
          </cell>
          <cell r="CI53">
            <v>2.797160284718767E-5</v>
          </cell>
          <cell r="CJ53">
            <v>4.6586929022831907E-5</v>
          </cell>
          <cell r="CK53">
            <v>1.0539900648271591E-4</v>
          </cell>
          <cell r="CL53">
            <v>4.7524698843370745E-2</v>
          </cell>
          <cell r="CM53">
            <v>0</v>
          </cell>
          <cell r="CN53" t="str">
            <v>***</v>
          </cell>
          <cell r="CO53">
            <v>0</v>
          </cell>
          <cell r="CP53">
            <v>5.4000000000000003E-3</v>
          </cell>
          <cell r="CQ53" t="str">
            <v>***</v>
          </cell>
          <cell r="CR53">
            <v>1.175022044618876E-2</v>
          </cell>
          <cell r="CS53">
            <v>6.3182890650467771E-5</v>
          </cell>
          <cell r="CT53">
            <v>5.6870202793550691E-4</v>
          </cell>
          <cell r="CU53">
            <v>5.6459067243587575E-2</v>
          </cell>
          <cell r="CV53">
            <v>3.614265811736206E-5</v>
          </cell>
          <cell r="CW53" t="str">
            <v>***</v>
          </cell>
          <cell r="CX53">
            <v>7.1226852447635577E-5</v>
          </cell>
          <cell r="CY53">
            <v>6.9938391788326396E-3</v>
          </cell>
          <cell r="CZ53">
            <v>0</v>
          </cell>
          <cell r="DA53">
            <v>2.8450954250742515E-5</v>
          </cell>
          <cell r="DB53">
            <v>7.4479584827121415E-4</v>
          </cell>
          <cell r="DC53" t="str">
            <v>***</v>
          </cell>
          <cell r="DD53">
            <v>0</v>
          </cell>
          <cell r="DE53">
            <v>0</v>
          </cell>
          <cell r="DF53">
            <v>0</v>
          </cell>
          <cell r="DG53">
            <v>0</v>
          </cell>
          <cell r="DH53">
            <v>0</v>
          </cell>
          <cell r="DI53" t="str">
            <v>***</v>
          </cell>
          <cell r="DJ53">
            <v>0</v>
          </cell>
          <cell r="DK53">
            <v>0</v>
          </cell>
          <cell r="DL53">
            <v>2.7929921100202943E-3</v>
          </cell>
          <cell r="DM53" t="str">
            <v>***</v>
          </cell>
          <cell r="DN53" t="str">
            <v>***</v>
          </cell>
          <cell r="DO53">
            <v>0</v>
          </cell>
          <cell r="DP53">
            <v>9.1606802584706208E-3</v>
          </cell>
          <cell r="DQ53">
            <v>2.436506353384761E-4</v>
          </cell>
          <cell r="DR53" t="str">
            <v>***</v>
          </cell>
          <cell r="DS53">
            <v>2.5944909676703159E-4</v>
          </cell>
          <cell r="DT53">
            <v>1.0269553742484169E-4</v>
          </cell>
          <cell r="DU53" t="str">
            <v>***</v>
          </cell>
          <cell r="DV53">
            <v>0</v>
          </cell>
          <cell r="DW53">
            <v>0</v>
          </cell>
          <cell r="DX53">
            <v>4.3675574073336634E-4</v>
          </cell>
          <cell r="DY53">
            <v>0</v>
          </cell>
          <cell r="DZ53">
            <v>4.253248055376576E-3</v>
          </cell>
          <cell r="EA53">
            <v>0</v>
          </cell>
          <cell r="EB53">
            <v>0</v>
          </cell>
          <cell r="EC53">
            <v>6.1865160623799341E-4</v>
          </cell>
          <cell r="ED53">
            <v>5.2430081302578979E-6</v>
          </cell>
          <cell r="EE53" t="str">
            <v>***</v>
          </cell>
          <cell r="EF53" t="str">
            <v>***</v>
          </cell>
          <cell r="EG53" t="str">
            <v>***</v>
          </cell>
          <cell r="EH53">
            <v>6.5860755398198562E-9</v>
          </cell>
          <cell r="EI53">
            <v>1.0002322779599744E-8</v>
          </cell>
          <cell r="EJ53" t="str">
            <v>***</v>
          </cell>
          <cell r="EK53">
            <v>2.6391030378254704E-4</v>
          </cell>
          <cell r="EL53">
            <v>4.2422357325661905E-3</v>
          </cell>
          <cell r="EM53" t="str">
            <v>***</v>
          </cell>
          <cell r="EN53">
            <v>0</v>
          </cell>
          <cell r="EO53">
            <v>0</v>
          </cell>
          <cell r="EP53">
            <v>0</v>
          </cell>
          <cell r="EQ53">
            <v>0</v>
          </cell>
          <cell r="ER53">
            <v>5.4240845275952431E-9</v>
          </cell>
          <cell r="ES53">
            <v>5.7000000000000011E-3</v>
          </cell>
          <cell r="ET53">
            <v>4.2422746936787367E-4</v>
          </cell>
          <cell r="EU53" t="str">
            <v>***</v>
          </cell>
          <cell r="EV53">
            <v>8.1913124437190624E-3</v>
          </cell>
          <cell r="EW53">
            <v>0</v>
          </cell>
          <cell r="EX53">
            <v>9.5818545032024522E-9</v>
          </cell>
          <cell r="EY53">
            <v>3.9011976217299678E-3</v>
          </cell>
          <cell r="EZ53">
            <v>3.558184051288899E-4</v>
          </cell>
          <cell r="FA53">
            <v>0</v>
          </cell>
          <cell r="FB53">
            <v>1.7838703897410686E-4</v>
          </cell>
          <cell r="FC53">
            <v>0</v>
          </cell>
          <cell r="FD53" t="str">
            <v>***</v>
          </cell>
          <cell r="FE53">
            <v>3.3428344162874405E-3</v>
          </cell>
          <cell r="FF53">
            <v>0</v>
          </cell>
          <cell r="FG53">
            <v>0</v>
          </cell>
          <cell r="FH53">
            <v>1.2998723870117949E-3</v>
          </cell>
          <cell r="FI53">
            <v>6.8261080072158317E-4</v>
          </cell>
          <cell r="FJ53" t="str">
            <v>***</v>
          </cell>
          <cell r="FK53">
            <v>2.7248496260240777E-2</v>
          </cell>
          <cell r="FL53">
            <v>0</v>
          </cell>
          <cell r="FM53">
            <v>1.2772924805368872E-3</v>
          </cell>
          <cell r="FN53">
            <v>1.2539443637972019E-3</v>
          </cell>
          <cell r="FO53">
            <v>2.9579706846036307E-4</v>
          </cell>
          <cell r="FP53">
            <v>4.176813888648369E-3</v>
          </cell>
          <cell r="FQ53">
            <v>0</v>
          </cell>
          <cell r="FR53">
            <v>4.0360710382718649E-4</v>
          </cell>
          <cell r="FS53">
            <v>1.304174946871746E-4</v>
          </cell>
          <cell r="FT53">
            <v>6.4839025529195319E-3</v>
          </cell>
          <cell r="FU53">
            <v>0</v>
          </cell>
          <cell r="FV53">
            <v>8.431450790273751E-3</v>
          </cell>
          <cell r="FW53">
            <v>2.8817053836081884E-4</v>
          </cell>
          <cell r="FX53">
            <v>1.2150196955417849E-4</v>
          </cell>
          <cell r="FY53">
            <v>0</v>
          </cell>
          <cell r="FZ53">
            <v>1.7916852268799663E-3</v>
          </cell>
          <cell r="GA53">
            <v>1.0743847947644555E-3</v>
          </cell>
          <cell r="GB53" t="str">
            <v>***</v>
          </cell>
          <cell r="GC53">
            <v>0</v>
          </cell>
          <cell r="GD53">
            <v>2.791133607754965E-4</v>
          </cell>
          <cell r="GE53" t="str">
            <v>***</v>
          </cell>
          <cell r="GF53">
            <v>0</v>
          </cell>
          <cell r="GG53">
            <v>1.0539384258510776E-4</v>
          </cell>
          <cell r="GH53">
            <v>0.10219773037369051</v>
          </cell>
          <cell r="GI53">
            <v>4.1464726521434243E-4</v>
          </cell>
          <cell r="GJ53">
            <v>0</v>
          </cell>
          <cell r="GK53" t="str">
            <v>***</v>
          </cell>
          <cell r="GL53">
            <v>3.0277723008357571E-2</v>
          </cell>
          <cell r="GM53">
            <v>8.9230436754134394E-4</v>
          </cell>
          <cell r="GN53" t="str">
            <v>***</v>
          </cell>
          <cell r="GO53" t="str">
            <v>***</v>
          </cell>
          <cell r="GP53">
            <v>8.690911315922225E-3</v>
          </cell>
          <cell r="GQ53" t="str">
            <v>***</v>
          </cell>
          <cell r="GR53">
            <v>5.0619705809950767E-2</v>
          </cell>
          <cell r="GS53">
            <v>0</v>
          </cell>
          <cell r="GT53">
            <v>0</v>
          </cell>
          <cell r="GU53">
            <v>0</v>
          </cell>
          <cell r="GV53">
            <v>0</v>
          </cell>
          <cell r="GW53">
            <v>0</v>
          </cell>
          <cell r="GX53" t="str">
            <v>***</v>
          </cell>
          <cell r="GY53">
            <v>2.3173039276509857E-3</v>
          </cell>
          <cell r="GZ53">
            <v>2.6881133178367177E-2</v>
          </cell>
          <cell r="HA53">
            <v>0</v>
          </cell>
          <cell r="HB53">
            <v>0</v>
          </cell>
          <cell r="HC53">
            <v>0</v>
          </cell>
          <cell r="HD53" t="str">
            <v>***</v>
          </cell>
          <cell r="HE53" t="str">
            <v>***</v>
          </cell>
          <cell r="HF53">
            <v>3.5878323731260018E-4</v>
          </cell>
          <cell r="HG53">
            <v>5.4314744938310557E-5</v>
          </cell>
          <cell r="HH53">
            <v>0.21052730086663071</v>
          </cell>
          <cell r="HI53">
            <v>0</v>
          </cell>
          <cell r="HJ53">
            <v>0</v>
          </cell>
          <cell r="HK53">
            <v>3.2374910456482497E-4</v>
          </cell>
          <cell r="HL53">
            <v>3.8778738753102705E-2</v>
          </cell>
          <cell r="HM53" t="str">
            <v>***</v>
          </cell>
          <cell r="HN53">
            <v>1.2165143320086941E-3</v>
          </cell>
          <cell r="HO53" t="str">
            <v>***</v>
          </cell>
          <cell r="HP53">
            <v>0</v>
          </cell>
          <cell r="HQ53" t="str">
            <v>***</v>
          </cell>
          <cell r="HR53">
            <v>4.4074372079472767E-4</v>
          </cell>
          <cell r="HS53">
            <v>1.3395434845472343E-5</v>
          </cell>
          <cell r="HT53">
            <v>2.1212296644906488E-2</v>
          </cell>
          <cell r="HU53">
            <v>0</v>
          </cell>
          <cell r="HV53">
            <v>1.6307506529077297E-3</v>
          </cell>
          <cell r="HW53">
            <v>2.2048335849648676E-3</v>
          </cell>
        </row>
        <row r="54">
          <cell r="A54" t="str">
            <v>PIMS_OV_MB1_ICP</v>
          </cell>
          <cell r="B54">
            <v>75</v>
          </cell>
          <cell r="C54">
            <v>75</v>
          </cell>
          <cell r="D54">
            <v>75</v>
          </cell>
          <cell r="E54">
            <v>75</v>
          </cell>
          <cell r="F54">
            <v>75</v>
          </cell>
          <cell r="G54">
            <v>75</v>
          </cell>
          <cell r="H54">
            <v>75</v>
          </cell>
          <cell r="I54">
            <v>75</v>
          </cell>
          <cell r="J54">
            <v>75</v>
          </cell>
          <cell r="K54">
            <v>75</v>
          </cell>
          <cell r="L54">
            <v>75</v>
          </cell>
          <cell r="M54">
            <v>75</v>
          </cell>
          <cell r="N54">
            <v>75</v>
          </cell>
          <cell r="O54">
            <v>75</v>
          </cell>
          <cell r="P54">
            <v>75</v>
          </cell>
          <cell r="Q54">
            <v>75</v>
          </cell>
          <cell r="R54">
            <v>75</v>
          </cell>
          <cell r="S54">
            <v>75</v>
          </cell>
          <cell r="T54">
            <v>75</v>
          </cell>
          <cell r="U54">
            <v>75</v>
          </cell>
          <cell r="V54">
            <v>75</v>
          </cell>
          <cell r="W54">
            <v>75</v>
          </cell>
          <cell r="X54">
            <v>75</v>
          </cell>
          <cell r="Y54">
            <v>75</v>
          </cell>
          <cell r="Z54">
            <v>75</v>
          </cell>
          <cell r="AA54">
            <v>75</v>
          </cell>
          <cell r="AB54">
            <v>75</v>
          </cell>
          <cell r="AC54">
            <v>75</v>
          </cell>
          <cell r="AD54">
            <v>75</v>
          </cell>
          <cell r="AE54">
            <v>75</v>
          </cell>
          <cell r="AF54">
            <v>75</v>
          </cell>
          <cell r="AG54">
            <v>75</v>
          </cell>
          <cell r="AH54">
            <v>75</v>
          </cell>
          <cell r="AI54">
            <v>75</v>
          </cell>
          <cell r="AJ54">
            <v>75</v>
          </cell>
          <cell r="AK54">
            <v>75</v>
          </cell>
          <cell r="AL54">
            <v>75</v>
          </cell>
          <cell r="AM54">
            <v>75</v>
          </cell>
          <cell r="AN54">
            <v>75</v>
          </cell>
          <cell r="AO54">
            <v>75</v>
          </cell>
          <cell r="AP54">
            <v>75</v>
          </cell>
          <cell r="AQ54">
            <v>75</v>
          </cell>
          <cell r="AR54">
            <v>75</v>
          </cell>
          <cell r="AS54">
            <v>75</v>
          </cell>
          <cell r="AT54">
            <v>75</v>
          </cell>
          <cell r="AU54">
            <v>75</v>
          </cell>
          <cell r="AV54">
            <v>75</v>
          </cell>
          <cell r="AW54">
            <v>75</v>
          </cell>
          <cell r="AX54">
            <v>75</v>
          </cell>
          <cell r="AY54">
            <v>75</v>
          </cell>
          <cell r="AZ54">
            <v>75</v>
          </cell>
          <cell r="BA54">
            <v>75</v>
          </cell>
          <cell r="BB54">
            <v>75</v>
          </cell>
          <cell r="BC54">
            <v>75</v>
          </cell>
          <cell r="BD54">
            <v>75</v>
          </cell>
          <cell r="BE54">
            <v>75</v>
          </cell>
          <cell r="BF54">
            <v>75</v>
          </cell>
          <cell r="BG54">
            <v>75</v>
          </cell>
          <cell r="BH54">
            <v>75</v>
          </cell>
          <cell r="BI54">
            <v>75</v>
          </cell>
          <cell r="BJ54">
            <v>75</v>
          </cell>
          <cell r="BK54">
            <v>75</v>
          </cell>
          <cell r="BL54">
            <v>75</v>
          </cell>
          <cell r="BM54">
            <v>75</v>
          </cell>
          <cell r="BN54">
            <v>75</v>
          </cell>
          <cell r="BO54">
            <v>75</v>
          </cell>
          <cell r="BP54">
            <v>75</v>
          </cell>
          <cell r="BQ54">
            <v>75</v>
          </cell>
          <cell r="BR54">
            <v>75</v>
          </cell>
          <cell r="BS54">
            <v>75</v>
          </cell>
          <cell r="BT54">
            <v>75</v>
          </cell>
          <cell r="BU54">
            <v>75</v>
          </cell>
          <cell r="BV54">
            <v>75</v>
          </cell>
          <cell r="BW54">
            <v>75</v>
          </cell>
          <cell r="BX54">
            <v>75</v>
          </cell>
          <cell r="BY54">
            <v>75</v>
          </cell>
          <cell r="BZ54">
            <v>75</v>
          </cell>
          <cell r="CA54">
            <v>75</v>
          </cell>
          <cell r="CB54">
            <v>75</v>
          </cell>
          <cell r="CC54">
            <v>75</v>
          </cell>
          <cell r="CD54">
            <v>75</v>
          </cell>
          <cell r="CE54">
            <v>75</v>
          </cell>
          <cell r="CF54">
            <v>75</v>
          </cell>
          <cell r="CG54">
            <v>75</v>
          </cell>
          <cell r="CH54">
            <v>75</v>
          </cell>
          <cell r="CI54">
            <v>75</v>
          </cell>
          <cell r="CJ54">
            <v>75</v>
          </cell>
          <cell r="CK54">
            <v>75</v>
          </cell>
          <cell r="CL54">
            <v>75</v>
          </cell>
          <cell r="CM54">
            <v>75</v>
          </cell>
          <cell r="CN54">
            <v>75</v>
          </cell>
          <cell r="CO54">
            <v>75</v>
          </cell>
          <cell r="CP54">
            <v>75</v>
          </cell>
          <cell r="CQ54">
            <v>75</v>
          </cell>
          <cell r="CR54">
            <v>75</v>
          </cell>
          <cell r="CS54">
            <v>75</v>
          </cell>
          <cell r="CT54">
            <v>75</v>
          </cell>
          <cell r="CU54">
            <v>75</v>
          </cell>
          <cell r="CV54">
            <v>75</v>
          </cell>
          <cell r="CW54">
            <v>75</v>
          </cell>
          <cell r="CX54">
            <v>75</v>
          </cell>
          <cell r="CY54">
            <v>75</v>
          </cell>
          <cell r="CZ54">
            <v>75</v>
          </cell>
          <cell r="DA54">
            <v>75</v>
          </cell>
          <cell r="DB54">
            <v>75</v>
          </cell>
          <cell r="DC54">
            <v>75</v>
          </cell>
          <cell r="DD54">
            <v>75</v>
          </cell>
          <cell r="DE54">
            <v>75</v>
          </cell>
          <cell r="DF54">
            <v>75</v>
          </cell>
          <cell r="DG54">
            <v>75</v>
          </cell>
          <cell r="DH54">
            <v>75</v>
          </cell>
          <cell r="DI54">
            <v>75</v>
          </cell>
          <cell r="DJ54">
            <v>75</v>
          </cell>
          <cell r="DK54">
            <v>75</v>
          </cell>
          <cell r="DL54">
            <v>75</v>
          </cell>
          <cell r="DM54">
            <v>75</v>
          </cell>
          <cell r="DN54">
            <v>75</v>
          </cell>
          <cell r="DO54">
            <v>75</v>
          </cell>
          <cell r="DP54">
            <v>75</v>
          </cell>
          <cell r="DQ54">
            <v>75</v>
          </cell>
          <cell r="DR54">
            <v>75</v>
          </cell>
          <cell r="DS54">
            <v>75</v>
          </cell>
          <cell r="DT54">
            <v>75</v>
          </cell>
          <cell r="DU54">
            <v>75</v>
          </cell>
          <cell r="DV54">
            <v>75</v>
          </cell>
          <cell r="DW54">
            <v>75</v>
          </cell>
          <cell r="DX54">
            <v>75</v>
          </cell>
          <cell r="DY54">
            <v>75</v>
          </cell>
          <cell r="DZ54">
            <v>75</v>
          </cell>
          <cell r="EA54">
            <v>75</v>
          </cell>
          <cell r="EB54">
            <v>75</v>
          </cell>
          <cell r="EC54">
            <v>75</v>
          </cell>
          <cell r="ED54">
            <v>75</v>
          </cell>
          <cell r="EE54">
            <v>75</v>
          </cell>
          <cell r="EF54">
            <v>75</v>
          </cell>
          <cell r="EG54">
            <v>75</v>
          </cell>
          <cell r="EH54">
            <v>75</v>
          </cell>
          <cell r="EI54">
            <v>75</v>
          </cell>
          <cell r="EJ54">
            <v>75</v>
          </cell>
          <cell r="EK54">
            <v>75</v>
          </cell>
          <cell r="EL54">
            <v>75</v>
          </cell>
          <cell r="EM54">
            <v>75</v>
          </cell>
          <cell r="EN54">
            <v>75</v>
          </cell>
          <cell r="EO54">
            <v>75</v>
          </cell>
          <cell r="EP54">
            <v>75</v>
          </cell>
          <cell r="EQ54">
            <v>75</v>
          </cell>
          <cell r="ER54">
            <v>75</v>
          </cell>
          <cell r="ES54">
            <v>75</v>
          </cell>
          <cell r="ET54">
            <v>75</v>
          </cell>
          <cell r="EU54">
            <v>75</v>
          </cell>
          <cell r="EV54">
            <v>75</v>
          </cell>
          <cell r="EW54">
            <v>75</v>
          </cell>
          <cell r="EX54">
            <v>75</v>
          </cell>
          <cell r="EY54">
            <v>75</v>
          </cell>
          <cell r="EZ54">
            <v>75</v>
          </cell>
          <cell r="FA54">
            <v>75</v>
          </cell>
          <cell r="FB54">
            <v>75</v>
          </cell>
          <cell r="FC54">
            <v>75</v>
          </cell>
          <cell r="FD54">
            <v>75</v>
          </cell>
          <cell r="FE54">
            <v>75</v>
          </cell>
          <cell r="FF54">
            <v>75</v>
          </cell>
          <cell r="FG54">
            <v>75</v>
          </cell>
          <cell r="FH54">
            <v>75</v>
          </cell>
          <cell r="FI54">
            <v>75</v>
          </cell>
          <cell r="FJ54">
            <v>75</v>
          </cell>
          <cell r="FK54">
            <v>75</v>
          </cell>
          <cell r="FL54">
            <v>75</v>
          </cell>
          <cell r="FM54">
            <v>75</v>
          </cell>
          <cell r="FN54">
            <v>75</v>
          </cell>
          <cell r="FO54">
            <v>75</v>
          </cell>
          <cell r="FP54">
            <v>75</v>
          </cell>
          <cell r="FQ54">
            <v>75</v>
          </cell>
          <cell r="FR54">
            <v>75</v>
          </cell>
          <cell r="FS54">
            <v>75</v>
          </cell>
          <cell r="FT54">
            <v>75</v>
          </cell>
          <cell r="FU54">
            <v>75</v>
          </cell>
          <cell r="FV54">
            <v>75</v>
          </cell>
          <cell r="FW54">
            <v>75</v>
          </cell>
          <cell r="FX54">
            <v>75</v>
          </cell>
          <cell r="FY54">
            <v>75</v>
          </cell>
          <cell r="FZ54">
            <v>75</v>
          </cell>
          <cell r="GA54">
            <v>75</v>
          </cell>
          <cell r="GB54">
            <v>75</v>
          </cell>
          <cell r="GC54">
            <v>75</v>
          </cell>
          <cell r="GD54">
            <v>75</v>
          </cell>
          <cell r="GE54">
            <v>75</v>
          </cell>
          <cell r="GF54">
            <v>75</v>
          </cell>
          <cell r="GG54">
            <v>75</v>
          </cell>
          <cell r="GH54">
            <v>75</v>
          </cell>
          <cell r="GI54">
            <v>75</v>
          </cell>
          <cell r="GJ54">
            <v>75</v>
          </cell>
          <cell r="GK54">
            <v>75</v>
          </cell>
          <cell r="GL54">
            <v>75</v>
          </cell>
          <cell r="GM54">
            <v>75</v>
          </cell>
          <cell r="GN54">
            <v>75</v>
          </cell>
          <cell r="GO54">
            <v>75</v>
          </cell>
          <cell r="GP54">
            <v>75</v>
          </cell>
          <cell r="GQ54">
            <v>75</v>
          </cell>
          <cell r="GR54">
            <v>75</v>
          </cell>
          <cell r="GS54">
            <v>75</v>
          </cell>
          <cell r="GT54">
            <v>75</v>
          </cell>
          <cell r="GU54">
            <v>75</v>
          </cell>
          <cell r="GV54">
            <v>75</v>
          </cell>
          <cell r="GW54">
            <v>75</v>
          </cell>
          <cell r="GX54">
            <v>75</v>
          </cell>
          <cell r="GY54">
            <v>75</v>
          </cell>
          <cell r="GZ54">
            <v>75</v>
          </cell>
          <cell r="HA54">
            <v>75</v>
          </cell>
          <cell r="HB54">
            <v>75</v>
          </cell>
          <cell r="HC54">
            <v>75</v>
          </cell>
          <cell r="HD54">
            <v>75</v>
          </cell>
          <cell r="HE54">
            <v>75</v>
          </cell>
          <cell r="HF54">
            <v>75</v>
          </cell>
          <cell r="HG54">
            <v>75</v>
          </cell>
          <cell r="HH54">
            <v>75</v>
          </cell>
          <cell r="HI54">
            <v>75</v>
          </cell>
          <cell r="HJ54">
            <v>75</v>
          </cell>
          <cell r="HK54">
            <v>75</v>
          </cell>
          <cell r="HL54">
            <v>75</v>
          </cell>
          <cell r="HM54">
            <v>75</v>
          </cell>
          <cell r="HN54">
            <v>75</v>
          </cell>
          <cell r="HO54">
            <v>75</v>
          </cell>
          <cell r="HP54">
            <v>75</v>
          </cell>
          <cell r="HQ54">
            <v>75</v>
          </cell>
          <cell r="HR54">
            <v>75</v>
          </cell>
          <cell r="HS54">
            <v>75</v>
          </cell>
          <cell r="HT54">
            <v>75</v>
          </cell>
          <cell r="HU54">
            <v>75</v>
          </cell>
          <cell r="HV54">
            <v>75</v>
          </cell>
          <cell r="HW54">
            <v>75</v>
          </cell>
        </row>
        <row r="55">
          <cell r="A55" t="str">
            <v>PIMS_OV_MB1_FCP</v>
          </cell>
          <cell r="B55">
            <v>95</v>
          </cell>
          <cell r="C55">
            <v>95</v>
          </cell>
          <cell r="D55">
            <v>95</v>
          </cell>
          <cell r="E55">
            <v>95</v>
          </cell>
          <cell r="F55">
            <v>95</v>
          </cell>
          <cell r="G55">
            <v>95</v>
          </cell>
          <cell r="H55">
            <v>95</v>
          </cell>
          <cell r="I55">
            <v>95</v>
          </cell>
          <cell r="J55">
            <v>95</v>
          </cell>
          <cell r="K55">
            <v>95</v>
          </cell>
          <cell r="L55">
            <v>95</v>
          </cell>
          <cell r="M55">
            <v>95</v>
          </cell>
          <cell r="N55">
            <v>95</v>
          </cell>
          <cell r="O55">
            <v>95</v>
          </cell>
          <cell r="P55">
            <v>95</v>
          </cell>
          <cell r="Q55">
            <v>95</v>
          </cell>
          <cell r="R55">
            <v>95</v>
          </cell>
          <cell r="S55">
            <v>95</v>
          </cell>
          <cell r="T55">
            <v>95</v>
          </cell>
          <cell r="U55">
            <v>95</v>
          </cell>
          <cell r="V55">
            <v>95</v>
          </cell>
          <cell r="W55">
            <v>95</v>
          </cell>
          <cell r="X55">
            <v>95</v>
          </cell>
          <cell r="Y55">
            <v>95</v>
          </cell>
          <cell r="Z55">
            <v>95</v>
          </cell>
          <cell r="AA55">
            <v>95</v>
          </cell>
          <cell r="AB55">
            <v>95</v>
          </cell>
          <cell r="AC55">
            <v>95</v>
          </cell>
          <cell r="AD55">
            <v>95</v>
          </cell>
          <cell r="AE55">
            <v>95</v>
          </cell>
          <cell r="AF55">
            <v>95</v>
          </cell>
          <cell r="AG55">
            <v>95</v>
          </cell>
          <cell r="AH55">
            <v>95</v>
          </cell>
          <cell r="AI55">
            <v>95</v>
          </cell>
          <cell r="AJ55">
            <v>95</v>
          </cell>
          <cell r="AK55">
            <v>95</v>
          </cell>
          <cell r="AL55">
            <v>95</v>
          </cell>
          <cell r="AM55">
            <v>95</v>
          </cell>
          <cell r="AN55">
            <v>95</v>
          </cell>
          <cell r="AO55">
            <v>95</v>
          </cell>
          <cell r="AP55">
            <v>95</v>
          </cell>
          <cell r="AQ55">
            <v>95</v>
          </cell>
          <cell r="AR55">
            <v>95</v>
          </cell>
          <cell r="AS55">
            <v>95</v>
          </cell>
          <cell r="AT55">
            <v>95</v>
          </cell>
          <cell r="AU55">
            <v>95</v>
          </cell>
          <cell r="AV55">
            <v>95</v>
          </cell>
          <cell r="AW55">
            <v>95</v>
          </cell>
          <cell r="AX55">
            <v>95</v>
          </cell>
          <cell r="AY55">
            <v>95</v>
          </cell>
          <cell r="AZ55">
            <v>95</v>
          </cell>
          <cell r="BA55">
            <v>95</v>
          </cell>
          <cell r="BB55">
            <v>95</v>
          </cell>
          <cell r="BC55">
            <v>95</v>
          </cell>
          <cell r="BD55">
            <v>95</v>
          </cell>
          <cell r="BE55">
            <v>95</v>
          </cell>
          <cell r="BF55">
            <v>95</v>
          </cell>
          <cell r="BG55">
            <v>95</v>
          </cell>
          <cell r="BH55">
            <v>95</v>
          </cell>
          <cell r="BI55">
            <v>95</v>
          </cell>
          <cell r="BJ55">
            <v>95</v>
          </cell>
          <cell r="BK55">
            <v>95</v>
          </cell>
          <cell r="BL55">
            <v>95</v>
          </cell>
          <cell r="BM55">
            <v>95</v>
          </cell>
          <cell r="BN55">
            <v>95</v>
          </cell>
          <cell r="BO55">
            <v>95</v>
          </cell>
          <cell r="BP55">
            <v>95</v>
          </cell>
          <cell r="BQ55">
            <v>95</v>
          </cell>
          <cell r="BR55">
            <v>95</v>
          </cell>
          <cell r="BS55">
            <v>95</v>
          </cell>
          <cell r="BT55">
            <v>95</v>
          </cell>
          <cell r="BU55">
            <v>95</v>
          </cell>
          <cell r="BV55">
            <v>95</v>
          </cell>
          <cell r="BW55">
            <v>95</v>
          </cell>
          <cell r="BX55">
            <v>95</v>
          </cell>
          <cell r="BY55">
            <v>95</v>
          </cell>
          <cell r="BZ55">
            <v>95</v>
          </cell>
          <cell r="CA55">
            <v>95</v>
          </cell>
          <cell r="CB55">
            <v>95</v>
          </cell>
          <cell r="CC55">
            <v>95</v>
          </cell>
          <cell r="CD55">
            <v>95</v>
          </cell>
          <cell r="CE55">
            <v>95</v>
          </cell>
          <cell r="CF55">
            <v>95</v>
          </cell>
          <cell r="CG55">
            <v>95</v>
          </cell>
          <cell r="CH55">
            <v>95</v>
          </cell>
          <cell r="CI55">
            <v>95</v>
          </cell>
          <cell r="CJ55">
            <v>95</v>
          </cell>
          <cell r="CK55">
            <v>95</v>
          </cell>
          <cell r="CL55">
            <v>95</v>
          </cell>
          <cell r="CM55">
            <v>95</v>
          </cell>
          <cell r="CN55">
            <v>95</v>
          </cell>
          <cell r="CO55">
            <v>95</v>
          </cell>
          <cell r="CP55">
            <v>95</v>
          </cell>
          <cell r="CQ55">
            <v>95</v>
          </cell>
          <cell r="CR55">
            <v>95</v>
          </cell>
          <cell r="CS55">
            <v>95</v>
          </cell>
          <cell r="CT55">
            <v>95</v>
          </cell>
          <cell r="CU55">
            <v>95</v>
          </cell>
          <cell r="CV55">
            <v>95</v>
          </cell>
          <cell r="CW55">
            <v>95</v>
          </cell>
          <cell r="CX55">
            <v>95</v>
          </cell>
          <cell r="CY55">
            <v>95</v>
          </cell>
          <cell r="CZ55">
            <v>95</v>
          </cell>
          <cell r="DA55">
            <v>95</v>
          </cell>
          <cell r="DB55">
            <v>95</v>
          </cell>
          <cell r="DC55">
            <v>95</v>
          </cell>
          <cell r="DD55">
            <v>95</v>
          </cell>
          <cell r="DE55">
            <v>95</v>
          </cell>
          <cell r="DF55">
            <v>95</v>
          </cell>
          <cell r="DG55">
            <v>95</v>
          </cell>
          <cell r="DH55">
            <v>95</v>
          </cell>
          <cell r="DI55">
            <v>95</v>
          </cell>
          <cell r="DJ55">
            <v>95</v>
          </cell>
          <cell r="DK55">
            <v>95</v>
          </cell>
          <cell r="DL55">
            <v>95</v>
          </cell>
          <cell r="DM55">
            <v>95</v>
          </cell>
          <cell r="DN55">
            <v>95</v>
          </cell>
          <cell r="DO55">
            <v>95</v>
          </cell>
          <cell r="DP55">
            <v>95</v>
          </cell>
          <cell r="DQ55">
            <v>95</v>
          </cell>
          <cell r="DR55">
            <v>95</v>
          </cell>
          <cell r="DS55">
            <v>95</v>
          </cell>
          <cell r="DT55">
            <v>95</v>
          </cell>
          <cell r="DU55">
            <v>95</v>
          </cell>
          <cell r="DV55">
            <v>95</v>
          </cell>
          <cell r="DW55">
            <v>95</v>
          </cell>
          <cell r="DX55">
            <v>95</v>
          </cell>
          <cell r="DY55">
            <v>95</v>
          </cell>
          <cell r="DZ55">
            <v>95</v>
          </cell>
          <cell r="EA55">
            <v>95</v>
          </cell>
          <cell r="EB55">
            <v>95</v>
          </cell>
          <cell r="EC55">
            <v>95</v>
          </cell>
          <cell r="ED55">
            <v>95</v>
          </cell>
          <cell r="EE55">
            <v>95</v>
          </cell>
          <cell r="EF55">
            <v>95</v>
          </cell>
          <cell r="EG55">
            <v>95</v>
          </cell>
          <cell r="EH55">
            <v>95</v>
          </cell>
          <cell r="EI55">
            <v>95</v>
          </cell>
          <cell r="EJ55">
            <v>95</v>
          </cell>
          <cell r="EK55">
            <v>95</v>
          </cell>
          <cell r="EL55">
            <v>95</v>
          </cell>
          <cell r="EM55">
            <v>95</v>
          </cell>
          <cell r="EN55">
            <v>95</v>
          </cell>
          <cell r="EO55">
            <v>95</v>
          </cell>
          <cell r="EP55">
            <v>95</v>
          </cell>
          <cell r="EQ55">
            <v>95</v>
          </cell>
          <cell r="ER55">
            <v>95</v>
          </cell>
          <cell r="ES55">
            <v>95</v>
          </cell>
          <cell r="ET55">
            <v>95</v>
          </cell>
          <cell r="EU55">
            <v>95</v>
          </cell>
          <cell r="EV55">
            <v>95</v>
          </cell>
          <cell r="EW55">
            <v>95</v>
          </cell>
          <cell r="EX55">
            <v>95</v>
          </cell>
          <cell r="EY55">
            <v>95</v>
          </cell>
          <cell r="EZ55">
            <v>95</v>
          </cell>
          <cell r="FA55">
            <v>95</v>
          </cell>
          <cell r="FB55">
            <v>95</v>
          </cell>
          <cell r="FC55">
            <v>95</v>
          </cell>
          <cell r="FD55">
            <v>95</v>
          </cell>
          <cell r="FE55">
            <v>95</v>
          </cell>
          <cell r="FF55">
            <v>95</v>
          </cell>
          <cell r="FG55">
            <v>95</v>
          </cell>
          <cell r="FH55">
            <v>95</v>
          </cell>
          <cell r="FI55">
            <v>95</v>
          </cell>
          <cell r="FJ55">
            <v>95</v>
          </cell>
          <cell r="FK55">
            <v>95</v>
          </cell>
          <cell r="FL55">
            <v>95</v>
          </cell>
          <cell r="FM55">
            <v>95</v>
          </cell>
          <cell r="FN55">
            <v>95</v>
          </cell>
          <cell r="FO55">
            <v>95</v>
          </cell>
          <cell r="FP55">
            <v>95</v>
          </cell>
          <cell r="FQ55">
            <v>95</v>
          </cell>
          <cell r="FR55">
            <v>95</v>
          </cell>
          <cell r="FS55">
            <v>95</v>
          </cell>
          <cell r="FT55">
            <v>95</v>
          </cell>
          <cell r="FU55">
            <v>95</v>
          </cell>
          <cell r="FV55">
            <v>95</v>
          </cell>
          <cell r="FW55">
            <v>95</v>
          </cell>
          <cell r="FX55">
            <v>95</v>
          </cell>
          <cell r="FY55">
            <v>95</v>
          </cell>
          <cell r="FZ55">
            <v>95</v>
          </cell>
          <cell r="GA55">
            <v>95</v>
          </cell>
          <cell r="GB55">
            <v>95</v>
          </cell>
          <cell r="GC55">
            <v>95</v>
          </cell>
          <cell r="GD55">
            <v>95</v>
          </cell>
          <cell r="GE55">
            <v>95</v>
          </cell>
          <cell r="GF55">
            <v>95</v>
          </cell>
          <cell r="GG55">
            <v>95</v>
          </cell>
          <cell r="GH55">
            <v>95</v>
          </cell>
          <cell r="GI55">
            <v>95</v>
          </cell>
          <cell r="GJ55">
            <v>95</v>
          </cell>
          <cell r="GK55">
            <v>95</v>
          </cell>
          <cell r="GL55">
            <v>95</v>
          </cell>
          <cell r="GM55">
            <v>95</v>
          </cell>
          <cell r="GN55">
            <v>95</v>
          </cell>
          <cell r="GO55">
            <v>95</v>
          </cell>
          <cell r="GP55">
            <v>95</v>
          </cell>
          <cell r="GQ55">
            <v>95</v>
          </cell>
          <cell r="GR55">
            <v>95</v>
          </cell>
          <cell r="GS55">
            <v>95</v>
          </cell>
          <cell r="GT55">
            <v>95</v>
          </cell>
          <cell r="GU55">
            <v>95</v>
          </cell>
          <cell r="GV55">
            <v>95</v>
          </cell>
          <cell r="GW55">
            <v>95</v>
          </cell>
          <cell r="GX55">
            <v>95</v>
          </cell>
          <cell r="GY55">
            <v>95</v>
          </cell>
          <cell r="GZ55">
            <v>95</v>
          </cell>
          <cell r="HA55">
            <v>95</v>
          </cell>
          <cell r="HB55">
            <v>95</v>
          </cell>
          <cell r="HC55">
            <v>95</v>
          </cell>
          <cell r="HD55">
            <v>95</v>
          </cell>
          <cell r="HE55">
            <v>95</v>
          </cell>
          <cell r="HF55">
            <v>95</v>
          </cell>
          <cell r="HG55">
            <v>95</v>
          </cell>
          <cell r="HH55">
            <v>95</v>
          </cell>
          <cell r="HI55">
            <v>95</v>
          </cell>
          <cell r="HJ55">
            <v>95</v>
          </cell>
          <cell r="HK55">
            <v>95</v>
          </cell>
          <cell r="HL55">
            <v>95</v>
          </cell>
          <cell r="HM55">
            <v>95</v>
          </cell>
          <cell r="HN55">
            <v>95</v>
          </cell>
          <cell r="HO55">
            <v>95</v>
          </cell>
          <cell r="HP55">
            <v>95</v>
          </cell>
          <cell r="HQ55">
            <v>95</v>
          </cell>
          <cell r="HR55">
            <v>95</v>
          </cell>
          <cell r="HS55">
            <v>95</v>
          </cell>
          <cell r="HT55">
            <v>95</v>
          </cell>
          <cell r="HU55">
            <v>95</v>
          </cell>
          <cell r="HV55">
            <v>95</v>
          </cell>
          <cell r="HW55">
            <v>95</v>
          </cell>
        </row>
        <row r="56">
          <cell r="A56" t="str">
            <v>PIMS_OV_MB1_YIEL</v>
          </cell>
          <cell r="B56">
            <v>3.6195987153649054</v>
          </cell>
          <cell r="C56">
            <v>4.0497738430953598</v>
          </cell>
          <cell r="D56">
            <v>2.4477223427786625</v>
          </cell>
          <cell r="E56">
            <v>4.9758273447891606</v>
          </cell>
          <cell r="F56">
            <v>3.9714940202333984</v>
          </cell>
          <cell r="G56">
            <v>5.5898057365740973E-2</v>
          </cell>
          <cell r="H56">
            <v>1.774090410464304</v>
          </cell>
          <cell r="I56">
            <v>1.3551682115421935</v>
          </cell>
          <cell r="J56">
            <v>3.2014172986828164</v>
          </cell>
          <cell r="K56">
            <v>1.9734066609145084</v>
          </cell>
          <cell r="L56">
            <v>1.8777136463547039</v>
          </cell>
          <cell r="M56">
            <v>1.3386164772108484</v>
          </cell>
          <cell r="N56">
            <v>2.2697625090736708</v>
          </cell>
          <cell r="O56">
            <v>2.513519203526057</v>
          </cell>
          <cell r="P56">
            <v>2.1303190372583449</v>
          </cell>
          <cell r="Q56">
            <v>6.3441710886483618</v>
          </cell>
          <cell r="R56">
            <v>2.2408615117865529</v>
          </cell>
          <cell r="S56">
            <v>4.629096601932142</v>
          </cell>
          <cell r="T56">
            <v>1.9647469327602474</v>
          </cell>
          <cell r="U56">
            <v>0.48630128078760498</v>
          </cell>
          <cell r="V56">
            <v>2.0154476059705293</v>
          </cell>
          <cell r="W56">
            <v>2.3400555820118756</v>
          </cell>
          <cell r="X56">
            <v>2.6051408251022137</v>
          </cell>
          <cell r="Y56">
            <v>2.1451795786334737</v>
          </cell>
          <cell r="Z56">
            <v>1.6789041668409832</v>
          </cell>
          <cell r="AA56">
            <v>1.5198466543842026</v>
          </cell>
          <cell r="AB56">
            <v>1.840741154605039</v>
          </cell>
          <cell r="AC56">
            <v>1.5294175704120989</v>
          </cell>
          <cell r="AD56">
            <v>3.9897159666281308</v>
          </cell>
          <cell r="AE56">
            <v>6.7125460649600743</v>
          </cell>
          <cell r="AF56">
            <v>4.4624007433996331</v>
          </cell>
          <cell r="AG56">
            <v>3.1428365170935328</v>
          </cell>
          <cell r="AH56">
            <v>0.81000110586456753</v>
          </cell>
          <cell r="AI56">
            <v>1.6814706675090119</v>
          </cell>
          <cell r="AJ56">
            <v>0.57860214898491236</v>
          </cell>
          <cell r="AK56">
            <v>2.0981272796949613</v>
          </cell>
          <cell r="AL56">
            <v>1.7242228939231127E-3</v>
          </cell>
          <cell r="AM56">
            <v>1.0062751823688756</v>
          </cell>
          <cell r="AN56">
            <v>2.3112725842642985</v>
          </cell>
          <cell r="AO56">
            <v>1.8818922237892792</v>
          </cell>
          <cell r="AP56">
            <v>6.8255424954997821</v>
          </cell>
          <cell r="AQ56">
            <v>2.5145806412099128</v>
          </cell>
          <cell r="AR56">
            <v>3.7395824004641938</v>
          </cell>
          <cell r="AS56">
            <v>3.4407985042686335</v>
          </cell>
          <cell r="AT56">
            <v>2.6282205914267811</v>
          </cell>
          <cell r="AU56">
            <v>1.5967021359127989</v>
          </cell>
          <cell r="AV56">
            <v>1.5539144065642432</v>
          </cell>
          <cell r="AW56">
            <v>4.2437612544252685</v>
          </cell>
          <cell r="AX56">
            <v>1.2987361759757692</v>
          </cell>
          <cell r="AY56">
            <v>1.863471901755136</v>
          </cell>
          <cell r="AZ56">
            <v>3.4467767547840107</v>
          </cell>
          <cell r="BA56">
            <v>5.3405537235794931</v>
          </cell>
          <cell r="BB56">
            <v>0.45300449114330699</v>
          </cell>
          <cell r="BC56">
            <v>0.49208321669144728</v>
          </cell>
          <cell r="BD56">
            <v>1.7760038857805553</v>
          </cell>
          <cell r="BE56">
            <v>2.4359600796510352</v>
          </cell>
          <cell r="BF56">
            <v>4.8223821655371353</v>
          </cell>
          <cell r="BG56">
            <v>2.3278382721226101</v>
          </cell>
          <cell r="BH56">
            <v>2.2309501405329373</v>
          </cell>
          <cell r="BI56">
            <v>1.8176664342251396</v>
          </cell>
          <cell r="BJ56">
            <v>3.0808317300952353</v>
          </cell>
          <cell r="BK56">
            <v>3.5814743200575507</v>
          </cell>
          <cell r="BL56">
            <v>4.1859363969517238</v>
          </cell>
          <cell r="BM56">
            <v>3.9389299330180401</v>
          </cell>
          <cell r="BN56">
            <v>2.7969131142922761</v>
          </cell>
          <cell r="BO56">
            <v>3.7654022736944239</v>
          </cell>
          <cell r="BP56">
            <v>2.3701791095737916</v>
          </cell>
          <cell r="BQ56">
            <v>2.3013437481791326</v>
          </cell>
          <cell r="BR56">
            <v>2.4956393159219927</v>
          </cell>
          <cell r="BS56">
            <v>2.5282381955319631</v>
          </cell>
          <cell r="BT56">
            <v>5.000858720480494</v>
          </cell>
          <cell r="BU56">
            <v>2.0728610871050708</v>
          </cell>
          <cell r="BV56">
            <v>2.8027022674072724</v>
          </cell>
          <cell r="BW56">
            <v>0.28669662520294081</v>
          </cell>
          <cell r="BX56">
            <v>2.3927890808633645</v>
          </cell>
          <cell r="BY56">
            <v>1.6965668644268324</v>
          </cell>
          <cell r="BZ56">
            <v>4.2366375021922567</v>
          </cell>
          <cell r="CA56">
            <v>0.33785441956618401</v>
          </cell>
          <cell r="CB56">
            <v>5.7393679610981525E-2</v>
          </cell>
          <cell r="CC56">
            <v>1.3815134771032465</v>
          </cell>
          <cell r="CD56">
            <v>1.104093453208066</v>
          </cell>
          <cell r="CE56">
            <v>1.6753096852000282</v>
          </cell>
          <cell r="CF56">
            <v>3.2550472232889098</v>
          </cell>
          <cell r="CG56">
            <v>3.5299362436358321</v>
          </cell>
          <cell r="CH56">
            <v>8.4895899140543492</v>
          </cell>
          <cell r="CI56">
            <v>2.9160929551555586</v>
          </cell>
          <cell r="CJ56">
            <v>2.0505519178333973</v>
          </cell>
          <cell r="CK56">
            <v>5.08015043652959</v>
          </cell>
          <cell r="CL56">
            <v>2.2567228738216651</v>
          </cell>
          <cell r="CM56">
            <v>2.6061846100699753</v>
          </cell>
          <cell r="CN56">
            <v>1.9581671906065998</v>
          </cell>
          <cell r="CO56">
            <v>2.0583809057381908</v>
          </cell>
          <cell r="CP56">
            <v>2.8810407355979795</v>
          </cell>
          <cell r="CQ56">
            <v>3.1718267060868954</v>
          </cell>
          <cell r="CR56">
            <v>2.1695176003189864</v>
          </cell>
          <cell r="CS56">
            <v>1.9552907445454808</v>
          </cell>
          <cell r="CT56">
            <v>5.5252135143009955</v>
          </cell>
          <cell r="CU56">
            <v>2.515293552079664</v>
          </cell>
          <cell r="CV56">
            <v>2.4354594194885024</v>
          </cell>
          <cell r="CW56">
            <v>2.1841645996849914</v>
          </cell>
          <cell r="CX56">
            <v>2.6180863276206598</v>
          </cell>
          <cell r="CY56">
            <v>1.970860326704146</v>
          </cell>
          <cell r="CZ56">
            <v>1.6435381112265635</v>
          </cell>
          <cell r="DA56">
            <v>0.6215547170802026</v>
          </cell>
          <cell r="DB56">
            <v>2.6858528751285329</v>
          </cell>
          <cell r="DC56">
            <v>2.2403328690627129</v>
          </cell>
          <cell r="DD56">
            <v>2.7372690081901827</v>
          </cell>
          <cell r="DE56">
            <v>1.4469022083220531</v>
          </cell>
          <cell r="DF56">
            <v>8.555801140537028</v>
          </cell>
          <cell r="DG56">
            <v>0.7635717775176859</v>
          </cell>
          <cell r="DH56">
            <v>3.2376858916884248</v>
          </cell>
          <cell r="DI56">
            <v>2.403489908665851</v>
          </cell>
          <cell r="DJ56">
            <v>1.6450847815870531</v>
          </cell>
          <cell r="DK56">
            <v>0.97519007080014541</v>
          </cell>
          <cell r="DL56">
            <v>1.9005228323463303</v>
          </cell>
          <cell r="DM56">
            <v>1.2817544010128357</v>
          </cell>
          <cell r="DN56">
            <v>1.8490679165444338E-2</v>
          </cell>
          <cell r="DO56">
            <v>0.30424158415743885</v>
          </cell>
          <cell r="DP56">
            <v>1.577134046512215</v>
          </cell>
          <cell r="DQ56">
            <v>2.3750487600350731</v>
          </cell>
          <cell r="DR56">
            <v>10.348356694667183</v>
          </cell>
          <cell r="DS56">
            <v>3.9888262056993264</v>
          </cell>
          <cell r="DT56">
            <v>2.3473253320021339</v>
          </cell>
          <cell r="DU56">
            <v>2.7939034906248712</v>
          </cell>
          <cell r="DV56">
            <v>6.8602682962683383</v>
          </cell>
          <cell r="DW56">
            <v>1.2567609482576465</v>
          </cell>
          <cell r="DX56">
            <v>6.3886979555078245</v>
          </cell>
          <cell r="DY56">
            <v>4.2134602209361169</v>
          </cell>
          <cell r="DZ56">
            <v>4.2231245344369972</v>
          </cell>
          <cell r="EA56">
            <v>0.93263210902989746</v>
          </cell>
          <cell r="EB56">
            <v>3.779300081052325</v>
          </cell>
          <cell r="EC56">
            <v>4.3810295733345024</v>
          </cell>
          <cell r="ED56">
            <v>3.8472187243525635</v>
          </cell>
          <cell r="EE56">
            <v>3.2858857622742326</v>
          </cell>
          <cell r="EF56">
            <v>3.107421462510445</v>
          </cell>
          <cell r="EG56">
            <v>1.5420661021423263</v>
          </cell>
          <cell r="EH56">
            <v>1.7512542556633077</v>
          </cell>
          <cell r="EI56">
            <v>13.511023597880024</v>
          </cell>
          <cell r="EJ56">
            <v>2.6728249963643176</v>
          </cell>
          <cell r="EK56">
            <v>7.3149767946595223E-2</v>
          </cell>
          <cell r="EL56">
            <v>2.0299085206201495</v>
          </cell>
          <cell r="EM56">
            <v>2.2613888881087663</v>
          </cell>
          <cell r="EN56">
            <v>2.7837458530447128</v>
          </cell>
          <cell r="EO56">
            <v>3.700802117648879</v>
          </cell>
          <cell r="EP56">
            <v>0.26922634133896328</v>
          </cell>
          <cell r="EQ56">
            <v>2.1948368560355411</v>
          </cell>
          <cell r="ER56">
            <v>2.4634432274843858</v>
          </cell>
          <cell r="ES56">
            <v>3.5017009761208624</v>
          </cell>
          <cell r="ET56">
            <v>0.55566470525030798</v>
          </cell>
          <cell r="EU56">
            <v>3.2273256308622087</v>
          </cell>
          <cell r="EV56">
            <v>2.3268983132153691</v>
          </cell>
          <cell r="EW56">
            <v>4.7145115872628702</v>
          </cell>
          <cell r="EX56">
            <v>3.5733579095857042</v>
          </cell>
          <cell r="EY56">
            <v>3.1268517654201333</v>
          </cell>
          <cell r="EZ56">
            <v>2.7918488344003092</v>
          </cell>
          <cell r="FA56">
            <v>2.443487442770953</v>
          </cell>
          <cell r="FB56">
            <v>2.0396988391941062</v>
          </cell>
          <cell r="FC56">
            <v>4.4714825411060968</v>
          </cell>
          <cell r="FD56">
            <v>3.1381804914243645</v>
          </cell>
          <cell r="FE56">
            <v>1.2900735035491533</v>
          </cell>
          <cell r="FF56">
            <v>2.9777604962016029</v>
          </cell>
          <cell r="FG56">
            <v>1.5911635018570345</v>
          </cell>
          <cell r="FH56">
            <v>1.544057116801147</v>
          </cell>
          <cell r="FI56">
            <v>2.1155393644977818</v>
          </cell>
          <cell r="FJ56">
            <v>6.9784672110952808E-2</v>
          </cell>
          <cell r="FK56">
            <v>1.9294988751418862</v>
          </cell>
          <cell r="FL56">
            <v>1.8463832313101622</v>
          </cell>
          <cell r="FM56">
            <v>2.7490521525852731</v>
          </cell>
          <cell r="FN56">
            <v>1.3054606269707489</v>
          </cell>
          <cell r="FO56">
            <v>3.0041210341210252</v>
          </cell>
          <cell r="FP56">
            <v>1.8692611427403196</v>
          </cell>
          <cell r="FQ56">
            <v>1.1355722458541446</v>
          </cell>
          <cell r="FR56">
            <v>2.263695861160119</v>
          </cell>
          <cell r="FS56">
            <v>3.8382652590555657</v>
          </cell>
          <cell r="FT56">
            <v>5.0679404492677564</v>
          </cell>
          <cell r="FU56">
            <v>3.3274763788344557</v>
          </cell>
          <cell r="FV56">
            <v>2.4977705532144912</v>
          </cell>
          <cell r="FW56">
            <v>2.5609189273898836</v>
          </cell>
          <cell r="FX56">
            <v>2.102569622117568</v>
          </cell>
          <cell r="FY56">
            <v>0.71424964495729237</v>
          </cell>
          <cell r="FZ56">
            <v>4.3122532818063855</v>
          </cell>
          <cell r="GA56">
            <v>2.3879841236650363</v>
          </cell>
          <cell r="GB56">
            <v>2.9113318642511659</v>
          </cell>
          <cell r="GC56">
            <v>3.6409911587789519</v>
          </cell>
          <cell r="GD56">
            <v>3.0524569577911995</v>
          </cell>
          <cell r="GE56">
            <v>10.396535600885599</v>
          </cell>
          <cell r="GF56">
            <v>3.5618275013354603</v>
          </cell>
          <cell r="GG56">
            <v>1.1713122069056678</v>
          </cell>
          <cell r="GH56">
            <v>8.5509813506922274</v>
          </cell>
          <cell r="GI56">
            <v>3.6347738058865819</v>
          </cell>
          <cell r="GJ56">
            <v>2.4501187559946338</v>
          </cell>
          <cell r="GK56">
            <v>2.7754993590997254</v>
          </cell>
          <cell r="GL56">
            <v>1.7539544062488859</v>
          </cell>
          <cell r="GM56">
            <v>3.1228081959015701</v>
          </cell>
          <cell r="GN56">
            <v>3.6512265529748373</v>
          </cell>
          <cell r="GO56">
            <v>1.1955445027287588</v>
          </cell>
          <cell r="GP56">
            <v>5.14362432154525</v>
          </cell>
          <cell r="GQ56">
            <v>3.1413032480164866</v>
          </cell>
          <cell r="GR56">
            <v>3.4576232523429944</v>
          </cell>
          <cell r="GS56">
            <v>2.2959882836850638</v>
          </cell>
          <cell r="GT56">
            <v>1.0381097739308558</v>
          </cell>
          <cell r="GU56">
            <v>3.9264016445236773</v>
          </cell>
          <cell r="GV56">
            <v>2.8712542126015896</v>
          </cell>
          <cell r="GW56">
            <v>2.1903758287943331</v>
          </cell>
          <cell r="GX56">
            <v>8.585506828274541</v>
          </cell>
          <cell r="GY56">
            <v>1.943019984026066</v>
          </cell>
          <cell r="GZ56">
            <v>3.2253080033199519</v>
          </cell>
          <cell r="HA56">
            <v>7.699863467842144E-2</v>
          </cell>
          <cell r="HB56">
            <v>8.4937501864201917E-2</v>
          </cell>
          <cell r="HC56">
            <v>1.4519792299750209</v>
          </cell>
          <cell r="HD56">
            <v>2.9564096666873239</v>
          </cell>
          <cell r="HE56">
            <v>4.6800502952681242</v>
          </cell>
          <cell r="HF56">
            <v>2.9210665128528088</v>
          </cell>
          <cell r="HG56">
            <v>2.3509986045322928</v>
          </cell>
          <cell r="HH56">
            <v>1.4740184962025991</v>
          </cell>
          <cell r="HI56">
            <v>3.5444627112721165</v>
          </cell>
          <cell r="HJ56">
            <v>1.2531871337219009</v>
          </cell>
          <cell r="HK56">
            <v>2.6562694083868719</v>
          </cell>
          <cell r="HL56">
            <v>3.6264341480599618</v>
          </cell>
          <cell r="HM56">
            <v>1.4905285568054383</v>
          </cell>
          <cell r="HN56">
            <v>4.1574464530948827</v>
          </cell>
          <cell r="HO56">
            <v>0.5574981808713686</v>
          </cell>
          <cell r="HP56">
            <v>3.8465609565057859</v>
          </cell>
          <cell r="HQ56">
            <v>0.72224781104808189</v>
          </cell>
          <cell r="HR56">
            <v>3.2057339650788235</v>
          </cell>
          <cell r="HS56">
            <v>3.2003123091276962</v>
          </cell>
          <cell r="HT56">
            <v>3.3692048838787176</v>
          </cell>
          <cell r="HU56">
            <v>2.9748925355050235</v>
          </cell>
          <cell r="HV56">
            <v>0.83770312094742083</v>
          </cell>
          <cell r="HW56">
            <v>1.1216480116875309</v>
          </cell>
        </row>
        <row r="57">
          <cell r="A57" t="str">
            <v>PIMS_OV_MB1_DENS</v>
          </cell>
          <cell r="B57">
            <v>0.69919505625067313</v>
          </cell>
          <cell r="C57">
            <v>0.72143026228027196</v>
          </cell>
          <cell r="D57">
            <v>0.74237113904075658</v>
          </cell>
          <cell r="E57">
            <v>0.70362571305886545</v>
          </cell>
          <cell r="F57">
            <v>0.72107215465422225</v>
          </cell>
          <cell r="G57">
            <v>0.67144914071504025</v>
          </cell>
          <cell r="H57">
            <v>0.72533322875189321</v>
          </cell>
          <cell r="I57">
            <v>0.71080855190619152</v>
          </cell>
          <cell r="J57">
            <v>0.73276851864568526</v>
          </cell>
          <cell r="K57">
            <v>0.71441742331972469</v>
          </cell>
          <cell r="L57">
            <v>0.73204322963088286</v>
          </cell>
          <cell r="M57">
            <v>0.71143419665784491</v>
          </cell>
          <cell r="N57">
            <v>0.70585510274923235</v>
          </cell>
          <cell r="O57">
            <v>0.70465200071696155</v>
          </cell>
          <cell r="P57">
            <v>0.71053735247483674</v>
          </cell>
          <cell r="Q57">
            <v>0.72973137623811068</v>
          </cell>
          <cell r="R57">
            <v>0.71196980554169431</v>
          </cell>
          <cell r="S57">
            <v>0.70774571368303885</v>
          </cell>
          <cell r="T57">
            <v>0.72311906074044963</v>
          </cell>
          <cell r="U57">
            <v>0.69484653859082612</v>
          </cell>
          <cell r="V57">
            <v>0.71496861265685174</v>
          </cell>
          <cell r="W57">
            <v>0.70839488674275652</v>
          </cell>
          <cell r="X57">
            <v>0.71090620629362811</v>
          </cell>
          <cell r="Y57">
            <v>0.71011828082133854</v>
          </cell>
          <cell r="Z57">
            <v>0.73813039519559887</v>
          </cell>
          <cell r="AA57">
            <v>0.73031030442504385</v>
          </cell>
          <cell r="AB57">
            <v>0.74522167183118149</v>
          </cell>
          <cell r="AC57">
            <v>0.718700424333656</v>
          </cell>
          <cell r="AD57">
            <v>0.71589909920659678</v>
          </cell>
          <cell r="AE57">
            <v>0.72078914516649439</v>
          </cell>
          <cell r="AF57">
            <v>0.72776616497854085</v>
          </cell>
          <cell r="AG57">
            <v>0.73537019450278329</v>
          </cell>
          <cell r="AH57">
            <v>0.73173638918453932</v>
          </cell>
          <cell r="AI57">
            <v>0.71560922532495996</v>
          </cell>
          <cell r="AJ57">
            <v>0.73231948762338817</v>
          </cell>
          <cell r="AK57">
            <v>0.70828617101782831</v>
          </cell>
          <cell r="AL57">
            <v>0.70311594572154479</v>
          </cell>
          <cell r="AM57">
            <v>0.72292055285414414</v>
          </cell>
          <cell r="AN57">
            <v>0.72110462814742948</v>
          </cell>
          <cell r="AO57">
            <v>0.72908117027892638</v>
          </cell>
          <cell r="AP57">
            <v>0.70528113532825754</v>
          </cell>
          <cell r="AQ57">
            <v>0.70644239412027487</v>
          </cell>
          <cell r="AR57">
            <v>0.72220670026529576</v>
          </cell>
          <cell r="AS57">
            <v>0.70555178971088461</v>
          </cell>
          <cell r="AT57">
            <v>0.72293972197370204</v>
          </cell>
          <cell r="AU57">
            <v>0.71237196113128343</v>
          </cell>
          <cell r="AV57">
            <v>0.70398495156327467</v>
          </cell>
          <cell r="AW57">
            <v>0.70833712378685976</v>
          </cell>
          <cell r="AX57">
            <v>0.71389092937481569</v>
          </cell>
          <cell r="AY57">
            <v>0.72045021763085981</v>
          </cell>
          <cell r="AZ57">
            <v>0.72190071818210433</v>
          </cell>
          <cell r="BA57">
            <v>0.69216260629298665</v>
          </cell>
          <cell r="BB57">
            <v>0.71083611948306835</v>
          </cell>
          <cell r="BC57">
            <v>0.74568649968666767</v>
          </cell>
          <cell r="BD57">
            <v>0.71489955222275214</v>
          </cell>
          <cell r="BE57">
            <v>0.72620333240406609</v>
          </cell>
          <cell r="BF57">
            <v>0.72400500342910712</v>
          </cell>
          <cell r="BG57">
            <v>0.71559998058027363</v>
          </cell>
          <cell r="BH57">
            <v>0.71419730741659304</v>
          </cell>
          <cell r="BI57">
            <v>0.71249810248509293</v>
          </cell>
          <cell r="BJ57">
            <v>0.71196358972957807</v>
          </cell>
          <cell r="BK57">
            <v>0.70184825635137937</v>
          </cell>
          <cell r="BL57">
            <v>0.70185835234188787</v>
          </cell>
          <cell r="BM57">
            <v>0.70910472785195167</v>
          </cell>
          <cell r="BN57">
            <v>0.7283126335418928</v>
          </cell>
          <cell r="BO57">
            <v>0.70938655366611525</v>
          </cell>
          <cell r="BP57">
            <v>0.68618115056289564</v>
          </cell>
          <cell r="BQ57">
            <v>0.72368001105162694</v>
          </cell>
          <cell r="BR57">
            <v>0.72490763368075151</v>
          </cell>
          <cell r="BS57">
            <v>0.72196250497460879</v>
          </cell>
          <cell r="BT57">
            <v>0.69539874231893628</v>
          </cell>
          <cell r="BU57">
            <v>0.69803099316486361</v>
          </cell>
          <cell r="BV57">
            <v>0.72099339400758089</v>
          </cell>
          <cell r="BW57">
            <v>0.7191212174720254</v>
          </cell>
          <cell r="BX57">
            <v>0.71556042534533559</v>
          </cell>
          <cell r="BY57">
            <v>0.72705923762832037</v>
          </cell>
          <cell r="BZ57">
            <v>0.77382606290505918</v>
          </cell>
          <cell r="CA57">
            <v>0.69668567112498536</v>
          </cell>
          <cell r="CB57">
            <v>0.68653385659693633</v>
          </cell>
          <cell r="CC57">
            <v>0.71812743958088987</v>
          </cell>
          <cell r="CD57">
            <v>0.74023748935711209</v>
          </cell>
          <cell r="CE57">
            <v>0.72620911961052881</v>
          </cell>
          <cell r="CF57">
            <v>0.73733233111448637</v>
          </cell>
          <cell r="CG57">
            <v>0.70465112890172732</v>
          </cell>
          <cell r="CH57">
            <v>0.70349404530605353</v>
          </cell>
          <cell r="CI57">
            <v>0.71679701465633772</v>
          </cell>
          <cell r="CJ57">
            <v>0.71425141012963722</v>
          </cell>
          <cell r="CK57">
            <v>0.72505171556041448</v>
          </cell>
          <cell r="CL57">
            <v>0.72502773386534658</v>
          </cell>
          <cell r="CM57">
            <v>0.73010609345741773</v>
          </cell>
          <cell r="CN57">
            <v>0.72497102445640649</v>
          </cell>
          <cell r="CO57">
            <v>0.7288089819253416</v>
          </cell>
          <cell r="CP57">
            <v>0.69965754261567348</v>
          </cell>
          <cell r="CQ57">
            <v>0.72582974951736612</v>
          </cell>
          <cell r="CR57">
            <v>0.71359722982778451</v>
          </cell>
          <cell r="CS57">
            <v>0.74802986294504548</v>
          </cell>
          <cell r="CT57">
            <v>0.70806801938967767</v>
          </cell>
          <cell r="CU57">
            <v>0.71257370403925502</v>
          </cell>
          <cell r="CV57">
            <v>0.74021800066337629</v>
          </cell>
          <cell r="CW57">
            <v>0.70659897983260667</v>
          </cell>
          <cell r="CX57">
            <v>0.72924577606073071</v>
          </cell>
          <cell r="CY57">
            <v>0.71896489147395404</v>
          </cell>
          <cell r="CZ57">
            <v>0.75011728522507282</v>
          </cell>
          <cell r="DA57">
            <v>0.74467914232679955</v>
          </cell>
          <cell r="DB57">
            <v>0.69685759976069939</v>
          </cell>
          <cell r="DC57">
            <v>0.69835052254495722</v>
          </cell>
          <cell r="DD57">
            <v>0.71612991763782397</v>
          </cell>
          <cell r="DE57">
            <v>0.74292036863597954</v>
          </cell>
          <cell r="DF57">
            <v>0.72181502217166083</v>
          </cell>
          <cell r="DG57">
            <v>0.73998664970420513</v>
          </cell>
          <cell r="DH57">
            <v>0.71213800858067522</v>
          </cell>
          <cell r="DI57">
            <v>0.72490375704783416</v>
          </cell>
          <cell r="DJ57">
            <v>0.68224978711839912</v>
          </cell>
          <cell r="DK57">
            <v>0.73972874042343095</v>
          </cell>
          <cell r="DL57">
            <v>0.70311485668455731</v>
          </cell>
          <cell r="DM57">
            <v>0.71100137404457875</v>
          </cell>
          <cell r="DN57">
            <v>0.63570713922171596</v>
          </cell>
          <cell r="DO57">
            <v>0.73701564244177198</v>
          </cell>
          <cell r="DP57">
            <v>0.71578614628920989</v>
          </cell>
          <cell r="DQ57">
            <v>0.74502245345126406</v>
          </cell>
          <cell r="DR57">
            <v>0.71257764948797075</v>
          </cell>
          <cell r="DS57">
            <v>0.70606838371014935</v>
          </cell>
          <cell r="DT57">
            <v>0.72267704467767568</v>
          </cell>
          <cell r="DU57">
            <v>0.69035464850661055</v>
          </cell>
          <cell r="DV57">
            <v>0.72780005262299985</v>
          </cell>
          <cell r="DW57">
            <v>0.71058981666297993</v>
          </cell>
          <cell r="DX57">
            <v>0.76028248388629505</v>
          </cell>
          <cell r="DY57">
            <v>0.71578822226342709</v>
          </cell>
          <cell r="DZ57">
            <v>0.69878088357276169</v>
          </cell>
          <cell r="EA57">
            <v>0.7331395238180648</v>
          </cell>
          <cell r="EB57">
            <v>0.69738131436853501</v>
          </cell>
          <cell r="EC57">
            <v>0.70679385384441418</v>
          </cell>
          <cell r="ED57">
            <v>0.70774343949328655</v>
          </cell>
          <cell r="EE57">
            <v>0.70583472724585727</v>
          </cell>
          <cell r="EF57">
            <v>0.70072339928294125</v>
          </cell>
          <cell r="EG57">
            <v>0.70582840050453932</v>
          </cell>
          <cell r="EH57">
            <v>0.74898491208373053</v>
          </cell>
          <cell r="EI57">
            <v>0.72214613969741748</v>
          </cell>
          <cell r="EJ57">
            <v>0.71627823957292347</v>
          </cell>
          <cell r="EK57">
            <v>0.75782283493382196</v>
          </cell>
          <cell r="EL57">
            <v>0.73387281621234435</v>
          </cell>
          <cell r="EM57">
            <v>0.70414992668217102</v>
          </cell>
          <cell r="EN57">
            <v>0.73099858842201726</v>
          </cell>
          <cell r="EO57">
            <v>0.73738718587760799</v>
          </cell>
          <cell r="EP57">
            <v>0.69804626630101718</v>
          </cell>
          <cell r="EQ57">
            <v>0.7208253630812238</v>
          </cell>
          <cell r="ER57">
            <v>0.7374297682254064</v>
          </cell>
          <cell r="ES57">
            <v>0.69698426354627652</v>
          </cell>
          <cell r="ET57">
            <v>0.69505505358160391</v>
          </cell>
          <cell r="EU57">
            <v>0.71874805246218232</v>
          </cell>
          <cell r="EV57">
            <v>0.70704088951255084</v>
          </cell>
          <cell r="EW57">
            <v>0.72461454997372909</v>
          </cell>
          <cell r="EX57">
            <v>0.727775437066149</v>
          </cell>
          <cell r="EY57">
            <v>0.69105232142880524</v>
          </cell>
          <cell r="EZ57">
            <v>0.71729244297048844</v>
          </cell>
          <cell r="FA57">
            <v>0.72621709968531001</v>
          </cell>
          <cell r="FB57">
            <v>0.75377935674016028</v>
          </cell>
          <cell r="FC57">
            <v>0.69012448353443234</v>
          </cell>
          <cell r="FD57">
            <v>0.71301023356310533</v>
          </cell>
          <cell r="FE57">
            <v>0.7051251865113467</v>
          </cell>
          <cell r="FF57">
            <v>0.72349178771670741</v>
          </cell>
          <cell r="FG57">
            <v>0.70835908812506942</v>
          </cell>
          <cell r="FH57">
            <v>0.7221149721327923</v>
          </cell>
          <cell r="FI57">
            <v>0.71649682285739769</v>
          </cell>
          <cell r="FJ57">
            <v>0.68876336822525086</v>
          </cell>
          <cell r="FK57">
            <v>0.72661893224440433</v>
          </cell>
          <cell r="FL57">
            <v>0.72005880422604274</v>
          </cell>
          <cell r="FM57">
            <v>0.70840639104994041</v>
          </cell>
          <cell r="FN57">
            <v>0.71149369741736079</v>
          </cell>
          <cell r="FO57">
            <v>0.71658339863590192</v>
          </cell>
          <cell r="FP57">
            <v>0.74726261821853324</v>
          </cell>
          <cell r="FQ57">
            <v>0.72087120534258331</v>
          </cell>
          <cell r="FR57">
            <v>0.71991282111793775</v>
          </cell>
          <cell r="FS57">
            <v>0.71653504404226553</v>
          </cell>
          <cell r="FT57">
            <v>0.71563699092125188</v>
          </cell>
          <cell r="FU57">
            <v>0.70830346166008618</v>
          </cell>
          <cell r="FV57">
            <v>0.71653298576966551</v>
          </cell>
          <cell r="FW57">
            <v>0.71046965818926267</v>
          </cell>
          <cell r="FX57">
            <v>0.73095788904944714</v>
          </cell>
          <cell r="FY57">
            <v>0.7360201307612676</v>
          </cell>
          <cell r="FZ57">
            <v>0.72317424363115668</v>
          </cell>
          <cell r="GA57">
            <v>0.6978661943735569</v>
          </cell>
          <cell r="GB57">
            <v>0.71586121790305657</v>
          </cell>
          <cell r="GC57">
            <v>0.72575707192941685</v>
          </cell>
          <cell r="GD57">
            <v>0.78923478026809535</v>
          </cell>
          <cell r="GE57">
            <v>0.72996715054093353</v>
          </cell>
          <cell r="GF57">
            <v>0.74554410650538383</v>
          </cell>
          <cell r="GG57">
            <v>0.71579603544422721</v>
          </cell>
          <cell r="GH57">
            <v>0.7187570965084874</v>
          </cell>
          <cell r="GI57">
            <v>0.73564174065238996</v>
          </cell>
          <cell r="GJ57">
            <v>0.70399736804543678</v>
          </cell>
          <cell r="GK57">
            <v>0.69322018112702177</v>
          </cell>
          <cell r="GL57">
            <v>0.71772788068519489</v>
          </cell>
          <cell r="GM57">
            <v>0.72325169949701884</v>
          </cell>
          <cell r="GN57">
            <v>0.70869076017191979</v>
          </cell>
          <cell r="GO57">
            <v>0.6826069740601175</v>
          </cell>
          <cell r="GP57">
            <v>0.69855790581117261</v>
          </cell>
          <cell r="GQ57">
            <v>0.73928865805738309</v>
          </cell>
          <cell r="GR57">
            <v>0.72736027774960876</v>
          </cell>
          <cell r="GS57">
            <v>0.7323193540439602</v>
          </cell>
          <cell r="GT57">
            <v>0.7368403663127403</v>
          </cell>
          <cell r="GU57">
            <v>0.7339545749356049</v>
          </cell>
          <cell r="GV57">
            <v>0.71795098759299147</v>
          </cell>
          <cell r="GW57">
            <v>0.70757245360534715</v>
          </cell>
          <cell r="GX57">
            <v>0.71560278853465342</v>
          </cell>
          <cell r="GY57">
            <v>0.72144255636559562</v>
          </cell>
          <cell r="GZ57">
            <v>0.71923070905725239</v>
          </cell>
          <cell r="HA57">
            <v>0.69917730269913325</v>
          </cell>
          <cell r="HB57">
            <v>0.6802294406137831</v>
          </cell>
          <cell r="HC57">
            <v>0.72136353167164391</v>
          </cell>
          <cell r="HD57">
            <v>0.71292514013500874</v>
          </cell>
          <cell r="HE57">
            <v>0.70949517562105724</v>
          </cell>
          <cell r="HF57">
            <v>0.72290622068592436</v>
          </cell>
          <cell r="HG57">
            <v>0.72232940829177505</v>
          </cell>
          <cell r="HH57">
            <v>0.75067478106095997</v>
          </cell>
          <cell r="HI57">
            <v>0.72323966342046919</v>
          </cell>
          <cell r="HJ57">
            <v>0.70681798009843888</v>
          </cell>
          <cell r="HK57">
            <v>0.71333680507272323</v>
          </cell>
          <cell r="HL57">
            <v>0.71809501635219652</v>
          </cell>
          <cell r="HM57">
            <v>0.69953071628094654</v>
          </cell>
          <cell r="HN57">
            <v>0.70155496620777558</v>
          </cell>
          <cell r="HO57">
            <v>0.71887903910772655</v>
          </cell>
          <cell r="HP57">
            <v>0.72048351194061355</v>
          </cell>
          <cell r="HQ57">
            <v>0.73338953875867818</v>
          </cell>
          <cell r="HR57">
            <v>0.72313011488809031</v>
          </cell>
          <cell r="HS57">
            <v>0.74096683820773224</v>
          </cell>
          <cell r="HT57">
            <v>0.7209613536791849</v>
          </cell>
          <cell r="HU57">
            <v>0.71663748677966554</v>
          </cell>
          <cell r="HV57">
            <v>0.71786967681322267</v>
          </cell>
          <cell r="HW57">
            <v>0.7140661633818709</v>
          </cell>
        </row>
        <row r="58">
          <cell r="A58" t="str">
            <v>PIMS_OV_MB1_SULF</v>
          </cell>
          <cell r="B58">
            <v>4.4368938429185871E-2</v>
          </cell>
          <cell r="C58">
            <v>1.3898163593561489E-4</v>
          </cell>
          <cell r="D58">
            <v>0</v>
          </cell>
          <cell r="E58">
            <v>7.2828283732948888E-3</v>
          </cell>
          <cell r="F58">
            <v>8.7926810285627113E-2</v>
          </cell>
          <cell r="G58">
            <v>4.3306297696195078E-3</v>
          </cell>
          <cell r="H58">
            <v>8.9231118042651717E-4</v>
          </cell>
          <cell r="I58">
            <v>6.7602795466239651E-2</v>
          </cell>
          <cell r="J58">
            <v>0</v>
          </cell>
          <cell r="K58">
            <v>3.4301965664647647E-4</v>
          </cell>
          <cell r="L58">
            <v>3.837440057965259E-3</v>
          </cell>
          <cell r="M58">
            <v>0</v>
          </cell>
          <cell r="N58">
            <v>3.6432526548430932E-2</v>
          </cell>
          <cell r="O58">
            <v>2.5247408371419776E-2</v>
          </cell>
          <cell r="P58">
            <v>1.7391998380464745E-2</v>
          </cell>
          <cell r="Q58">
            <v>1.1450299396635411E-4</v>
          </cell>
          <cell r="R58">
            <v>1.1823028082299869E-3</v>
          </cell>
          <cell r="S58">
            <v>8.830703740471908E-4</v>
          </cell>
          <cell r="T58">
            <v>6.3469001550707504E-3</v>
          </cell>
          <cell r="U58">
            <v>9.3141718728638762E-3</v>
          </cell>
          <cell r="V58">
            <v>2.4663481488674765E-2</v>
          </cell>
          <cell r="W58">
            <v>1.0277351670345021E-2</v>
          </cell>
          <cell r="X58">
            <v>2.8630174685546381E-2</v>
          </cell>
          <cell r="Y58">
            <v>2.8663108077739484E-4</v>
          </cell>
          <cell r="Z58">
            <v>2.9316246359317354E-2</v>
          </cell>
          <cell r="AA58">
            <v>0</v>
          </cell>
          <cell r="AB58">
            <v>3.776473012374877E-3</v>
          </cell>
          <cell r="AC58">
            <v>2.1631552591900205E-3</v>
          </cell>
          <cell r="AD58">
            <v>3.6007530612429187E-3</v>
          </cell>
          <cell r="AE58">
            <v>5.6022227880810974E-3</v>
          </cell>
          <cell r="AF58">
            <v>1.8505201205184995E-3</v>
          </cell>
          <cell r="AG58">
            <v>0</v>
          </cell>
          <cell r="AH58">
            <v>1.0185990823572315E-2</v>
          </cell>
          <cell r="AI58">
            <v>1.7056950956881051E-6</v>
          </cell>
          <cell r="AJ58">
            <v>8.2208939898142132E-3</v>
          </cell>
          <cell r="AK58">
            <v>1.5345149772647188E-2</v>
          </cell>
          <cell r="AL58">
            <v>1.8602462079368917E-3</v>
          </cell>
          <cell r="AM58">
            <v>2.4243385689913326E-3</v>
          </cell>
          <cell r="AN58">
            <v>1.0971354109656847E-2</v>
          </cell>
          <cell r="AO58">
            <v>2.7013948110737062E-3</v>
          </cell>
          <cell r="AP58">
            <v>2.9398217278927331E-3</v>
          </cell>
          <cell r="AQ58">
            <v>2.0912504763393532E-3</v>
          </cell>
          <cell r="AR58">
            <v>3.7976512498115712E-2</v>
          </cell>
          <cell r="AS58">
            <v>0</v>
          </cell>
          <cell r="AT58">
            <v>6.9647159630762019E-4</v>
          </cell>
          <cell r="AU58">
            <v>1.0767702490841909E-3</v>
          </cell>
          <cell r="AV58">
            <v>2.8158287271208156E-3</v>
          </cell>
          <cell r="AW58">
            <v>0.12535216110388966</v>
          </cell>
          <cell r="AX58">
            <v>1.1953775270040084E-3</v>
          </cell>
          <cell r="AY58">
            <v>1.1696803773954342E-2</v>
          </cell>
          <cell r="AZ58">
            <v>7.0550035811479679E-4</v>
          </cell>
          <cell r="BA58">
            <v>2.5249712819115535E-3</v>
          </cell>
          <cell r="BB58">
            <v>5.1499799619664395E-4</v>
          </cell>
          <cell r="BC58">
            <v>1.6880314389446892E-2</v>
          </cell>
          <cell r="BD58">
            <v>6.08147745396165E-4</v>
          </cell>
          <cell r="BE58">
            <v>1.9262479535236431E-3</v>
          </cell>
          <cell r="BF58">
            <v>0</v>
          </cell>
          <cell r="BG58">
            <v>0</v>
          </cell>
          <cell r="BH58">
            <v>6.3158104501701496E-7</v>
          </cell>
          <cell r="BI58">
            <v>1.9968336782210279E-2</v>
          </cell>
          <cell r="BJ58">
            <v>1.0944328291831484E-3</v>
          </cell>
          <cell r="BK58">
            <v>1.1395029128826715E-3</v>
          </cell>
          <cell r="BL58">
            <v>1.5704733106142905E-3</v>
          </cell>
          <cell r="BM58">
            <v>2.0083963398911261E-4</v>
          </cell>
          <cell r="BN58">
            <v>1.6861685589974994E-2</v>
          </cell>
          <cell r="BO58">
            <v>1.5960179223414445E-3</v>
          </cell>
          <cell r="BP58">
            <v>4.0869170561915413E-2</v>
          </cell>
          <cell r="BQ58">
            <v>0</v>
          </cell>
          <cell r="BR58">
            <v>0</v>
          </cell>
          <cell r="BS58">
            <v>7.4120987001418843E-3</v>
          </cell>
          <cell r="BT58">
            <v>6.0640156906530639E-4</v>
          </cell>
          <cell r="BU58">
            <v>0</v>
          </cell>
          <cell r="BV58">
            <v>0</v>
          </cell>
          <cell r="BW58">
            <v>4.4645003255462685E-3</v>
          </cell>
          <cell r="BX58">
            <v>7.0688867935226107E-2</v>
          </cell>
          <cell r="BY58">
            <v>6.4613794791561685E-4</v>
          </cell>
          <cell r="BZ58">
            <v>1.4559853314359246E-3</v>
          </cell>
          <cell r="CA58">
            <v>0</v>
          </cell>
          <cell r="CB58">
            <v>2.1077616661508449E-2</v>
          </cell>
          <cell r="CC58">
            <v>8.5271386004955735E-2</v>
          </cell>
          <cell r="CD58">
            <v>3.97944250550567E-3</v>
          </cell>
          <cell r="CE58">
            <v>7.1298173836681616E-3</v>
          </cell>
          <cell r="CF58">
            <v>4.6690130548865356E-4</v>
          </cell>
          <cell r="CG58">
            <v>4.7787944403079532E-4</v>
          </cell>
          <cell r="CH58">
            <v>2.3680345077924914E-4</v>
          </cell>
          <cell r="CI58">
            <v>3.9666411044714741E-6</v>
          </cell>
          <cell r="CJ58">
            <v>4.9287846123444055E-3</v>
          </cell>
          <cell r="CK58">
            <v>7.9817576172802141E-4</v>
          </cell>
          <cell r="CL58">
            <v>4.5536558107316737E-2</v>
          </cell>
          <cell r="CM58">
            <v>2.4303078100522787E-2</v>
          </cell>
          <cell r="CN58">
            <v>4.10842870147562E-2</v>
          </cell>
          <cell r="CO58">
            <v>2.5167599158757398E-3</v>
          </cell>
          <cell r="CP58">
            <v>0</v>
          </cell>
          <cell r="CQ58">
            <v>0</v>
          </cell>
          <cell r="CR58">
            <v>5.9395399508746533E-2</v>
          </cell>
          <cell r="CS58">
            <v>6.9860379109193968E-4</v>
          </cell>
          <cell r="CT58">
            <v>6.7008266924230954E-3</v>
          </cell>
          <cell r="CU58">
            <v>6.4841004588070433E-2</v>
          </cell>
          <cell r="CV58">
            <v>2.8737258621823617E-3</v>
          </cell>
          <cell r="CW58">
            <v>1.0421472926871787E-3</v>
          </cell>
          <cell r="CX58">
            <v>2.6790159781700717E-3</v>
          </cell>
          <cell r="CY58">
            <v>1.5785101031642094E-2</v>
          </cell>
          <cell r="CZ58">
            <v>1.0452805192904034E-3</v>
          </cell>
          <cell r="DA58">
            <v>3.6570511144401095E-2</v>
          </cell>
          <cell r="DB58">
            <v>2.8133038072903601E-3</v>
          </cell>
          <cell r="DC58">
            <v>2.1860249632192588E-2</v>
          </cell>
          <cell r="DD58">
            <v>3.9190100680930401E-2</v>
          </cell>
          <cell r="DE58">
            <v>0</v>
          </cell>
          <cell r="DF58">
            <v>0</v>
          </cell>
          <cell r="DG58">
            <v>9.5462413869995544E-3</v>
          </cell>
          <cell r="DH58">
            <v>2.3440670630229032E-2</v>
          </cell>
          <cell r="DI58">
            <v>3.5404486937340803E-4</v>
          </cell>
          <cell r="DJ58">
            <v>2.2670523614288469E-2</v>
          </cell>
          <cell r="DK58">
            <v>6.5036500350731091E-3</v>
          </cell>
          <cell r="DL58">
            <v>3.3037705799484713E-3</v>
          </cell>
          <cell r="DM58">
            <v>5.0360168643845942E-3</v>
          </cell>
          <cell r="DN58">
            <v>0</v>
          </cell>
          <cell r="DO58">
            <v>6.2956406906381143E-2</v>
          </cell>
          <cell r="DP58">
            <v>0</v>
          </cell>
          <cell r="DQ58">
            <v>1.015517223143098E-3</v>
          </cell>
          <cell r="DR58">
            <v>7.1520532298623837E-3</v>
          </cell>
          <cell r="DS58">
            <v>6.047275860026327E-4</v>
          </cell>
          <cell r="DT58">
            <v>0</v>
          </cell>
          <cell r="DU58">
            <v>0.10558984736413804</v>
          </cell>
          <cell r="DV58">
            <v>1.3733164276299331E-3</v>
          </cell>
          <cell r="DW58">
            <v>0</v>
          </cell>
          <cell r="DX58">
            <v>2.5876649915891163E-3</v>
          </cell>
          <cell r="DY58">
            <v>9.7314739178491034E-4</v>
          </cell>
          <cell r="DZ58">
            <v>9.2024695092837172E-3</v>
          </cell>
          <cell r="EA58">
            <v>0</v>
          </cell>
          <cell r="EB58">
            <v>8.0958714696448438E-4</v>
          </cell>
          <cell r="EC58">
            <v>4.9643782440512412E-3</v>
          </cell>
          <cell r="ED58">
            <v>0</v>
          </cell>
          <cell r="EE58">
            <v>1.9188368148967878E-3</v>
          </cell>
          <cell r="EF58">
            <v>1.5374323921914371E-3</v>
          </cell>
          <cell r="EG58">
            <v>7.1405379525527795E-3</v>
          </cell>
          <cell r="EH58">
            <v>0</v>
          </cell>
          <cell r="EI58">
            <v>2.5639294670124124E-7</v>
          </cell>
          <cell r="EJ58">
            <v>3.568311300382264E-3</v>
          </cell>
          <cell r="EK58">
            <v>1.089627153908064E-2</v>
          </cell>
          <cell r="EL58">
            <v>5.4948695943640999E-3</v>
          </cell>
          <cell r="EM58">
            <v>1.0322430894579101E-2</v>
          </cell>
          <cell r="EN58">
            <v>5.4935751641085025E-3</v>
          </cell>
          <cell r="EO58">
            <v>0</v>
          </cell>
          <cell r="EP58">
            <v>4.5472098743927714E-2</v>
          </cell>
          <cell r="EQ58">
            <v>3.5580443413267908E-3</v>
          </cell>
          <cell r="ER58">
            <v>6.0579253704328372E-4</v>
          </cell>
          <cell r="ES58">
            <v>6.2072876377453736E-3</v>
          </cell>
          <cell r="ET58">
            <v>1.1329228263385867E-3</v>
          </cell>
          <cell r="EU58">
            <v>6.0263810338581007E-4</v>
          </cell>
          <cell r="EV58">
            <v>2.2347445145908775E-2</v>
          </cell>
          <cell r="EW58">
            <v>8.1185557846947514E-3</v>
          </cell>
          <cell r="EX58">
            <v>4.5219782627748559E-5</v>
          </cell>
          <cell r="EY58">
            <v>3.2777536986308702E-3</v>
          </cell>
          <cell r="EZ58">
            <v>3.8373140047343155E-4</v>
          </cell>
          <cell r="FA58">
            <v>5.1145461065073912E-4</v>
          </cell>
          <cell r="FB58">
            <v>3.4948525786653046E-3</v>
          </cell>
          <cell r="FC58">
            <v>0</v>
          </cell>
          <cell r="FD58">
            <v>3.8076596954093066E-2</v>
          </cell>
          <cell r="FE58">
            <v>2.9764203446889606E-3</v>
          </cell>
          <cell r="FF58">
            <v>0</v>
          </cell>
          <cell r="FG58">
            <v>0</v>
          </cell>
          <cell r="FH58">
            <v>3.3011880916095442E-3</v>
          </cell>
          <cell r="FI58">
            <v>2.1241070194845378E-3</v>
          </cell>
          <cell r="FJ58">
            <v>0</v>
          </cell>
          <cell r="FK58">
            <v>3.4927015679988745E-2</v>
          </cell>
          <cell r="FL58">
            <v>1.245130141811775E-2</v>
          </cell>
          <cell r="FM58">
            <v>1.5997244343367027E-3</v>
          </cell>
          <cell r="FN58">
            <v>1.2456769490964052E-3</v>
          </cell>
          <cell r="FO58">
            <v>5.0706709338171571E-4</v>
          </cell>
          <cell r="FP58">
            <v>9.8096336577879889E-3</v>
          </cell>
          <cell r="FQ58">
            <v>0</v>
          </cell>
          <cell r="FR58">
            <v>0</v>
          </cell>
          <cell r="FS58">
            <v>7.83991569067871E-4</v>
          </cell>
          <cell r="FT58">
            <v>1.0237484237948727E-2</v>
          </cell>
          <cell r="FU58">
            <v>2.773451588315838E-3</v>
          </cell>
          <cell r="FV58">
            <v>1.6718281905504017E-2</v>
          </cell>
          <cell r="FW58">
            <v>2.2663061784756306E-4</v>
          </cell>
          <cell r="FX58">
            <v>1.3373383156911178E-3</v>
          </cell>
          <cell r="FY58">
            <v>2.6219629145392276E-4</v>
          </cell>
          <cell r="FZ58">
            <v>6.2463828294802778E-3</v>
          </cell>
          <cell r="GA58">
            <v>1.5511618367595921E-3</v>
          </cell>
          <cell r="GB58">
            <v>4.3368086899420177E-19</v>
          </cell>
          <cell r="GC58">
            <v>8.3203890399777304E-3</v>
          </cell>
          <cell r="GD58">
            <v>0</v>
          </cell>
          <cell r="GE58">
            <v>0</v>
          </cell>
          <cell r="GF58">
            <v>0</v>
          </cell>
          <cell r="GG58">
            <v>0</v>
          </cell>
          <cell r="GH58">
            <v>0.18981514187301124</v>
          </cell>
          <cell r="GI58">
            <v>7.8972546291009434E-5</v>
          </cell>
          <cell r="GJ58">
            <v>0</v>
          </cell>
          <cell r="GK58">
            <v>0.11894704065032924</v>
          </cell>
          <cell r="GL58">
            <v>4.5837785985048132E-2</v>
          </cell>
          <cell r="GM58">
            <v>1.102122074241603E-3</v>
          </cell>
          <cell r="GN58">
            <v>0</v>
          </cell>
          <cell r="GO58">
            <v>0</v>
          </cell>
          <cell r="GP58">
            <v>0.12655766752450015</v>
          </cell>
          <cell r="GQ58">
            <v>3.4711976410453145E-4</v>
          </cell>
          <cell r="GR58">
            <v>9.5334285639191801E-2</v>
          </cell>
          <cell r="GS58">
            <v>2.6214815415110111E-3</v>
          </cell>
          <cell r="GT58">
            <v>1.5434719080835383E-3</v>
          </cell>
          <cell r="GU58">
            <v>8.5137563416794952E-4</v>
          </cell>
          <cell r="GV58">
            <v>0.12995515500032789</v>
          </cell>
          <cell r="GW58">
            <v>7.9111559593900219E-3</v>
          </cell>
          <cell r="GX58">
            <v>7.7114929733075458E-4</v>
          </cell>
          <cell r="GY58">
            <v>8.3116465114238254E-4</v>
          </cell>
          <cell r="GZ58">
            <v>0.24584053317473459</v>
          </cell>
          <cell r="HA58">
            <v>5.9401770292011706E-3</v>
          </cell>
          <cell r="HB58">
            <v>3.5527881718933818E-3</v>
          </cell>
          <cell r="HC58">
            <v>1.8013187964045055E-4</v>
          </cell>
          <cell r="HD58">
            <v>1.2836691473737973E-2</v>
          </cell>
          <cell r="HE58">
            <v>8.0974715999017639E-3</v>
          </cell>
          <cell r="HF58">
            <v>2.620041514126939E-3</v>
          </cell>
          <cell r="HG58">
            <v>1.0635953031171118E-3</v>
          </cell>
          <cell r="HH58">
            <v>0.13701308556311717</v>
          </cell>
          <cell r="HI58">
            <v>5.0906255911588717E-4</v>
          </cell>
          <cell r="HJ58">
            <v>1.0730145565500698E-2</v>
          </cell>
          <cell r="HK58">
            <v>3.7526232997686679E-3</v>
          </cell>
          <cell r="HL58">
            <v>4.9325016666034345E-2</v>
          </cell>
          <cell r="HM58">
            <v>1.3097677848957232E-3</v>
          </cell>
          <cell r="HN58">
            <v>2.3520617754535429E-3</v>
          </cell>
          <cell r="HO58">
            <v>8.7662139136269572E-3</v>
          </cell>
          <cell r="HP58">
            <v>1.106328715783947E-3</v>
          </cell>
          <cell r="HQ58">
            <v>0</v>
          </cell>
          <cell r="HR58">
            <v>1.313747402040086E-2</v>
          </cell>
          <cell r="HS58">
            <v>4.255497772426336E-3</v>
          </cell>
          <cell r="HT58">
            <v>0.11627378166049911</v>
          </cell>
          <cell r="HU58">
            <v>5.4545844808095998E-3</v>
          </cell>
          <cell r="HV58">
            <v>6.6784648878873646E-3</v>
          </cell>
          <cell r="HW58">
            <v>2.6688918706781386E-2</v>
          </cell>
        </row>
        <row r="59">
          <cell r="A59" t="str">
            <v>PIMS_OV_MB1_RVP</v>
          </cell>
          <cell r="B59">
            <v>0.18211599720477598</v>
          </cell>
          <cell r="C59">
            <v>0.18028457530600012</v>
          </cell>
          <cell r="D59">
            <v>0.18242929820643858</v>
          </cell>
          <cell r="E59">
            <v>0.1825199027343776</v>
          </cell>
          <cell r="F59">
            <v>0.1818611107707617</v>
          </cell>
          <cell r="G59">
            <v>0.17368239546231448</v>
          </cell>
          <cell r="H59">
            <v>0.17955272408008643</v>
          </cell>
          <cell r="I59">
            <v>0.18093079510901799</v>
          </cell>
          <cell r="J59">
            <v>0.178807163282202</v>
          </cell>
          <cell r="K59">
            <v>0.17924824543077583</v>
          </cell>
          <cell r="L59">
            <v>0.18012730896912499</v>
          </cell>
          <cell r="M59">
            <v>0.1776182762423873</v>
          </cell>
          <cell r="N59">
            <v>0.1865327028457186</v>
          </cell>
          <cell r="O59">
            <v>0.18445786068463604</v>
          </cell>
          <cell r="P59">
            <v>0.18170612899473995</v>
          </cell>
          <cell r="Q59">
            <v>0.1820669718701628</v>
          </cell>
          <cell r="R59">
            <v>0.18211566167356277</v>
          </cell>
          <cell r="S59">
            <v>0.18191364346769709</v>
          </cell>
          <cell r="T59">
            <v>0.17871751403334801</v>
          </cell>
          <cell r="U59">
            <v>0.18868834803350099</v>
          </cell>
          <cell r="V59">
            <v>0.18293585352041189</v>
          </cell>
          <cell r="W59">
            <v>0.18281232743758449</v>
          </cell>
          <cell r="X59">
            <v>0.18216396980276506</v>
          </cell>
          <cell r="Y59">
            <v>0.1826271020070695</v>
          </cell>
          <cell r="Z59">
            <v>0.18539270776243644</v>
          </cell>
          <cell r="AA59">
            <v>0.18458325528085129</v>
          </cell>
          <cell r="AB59">
            <v>0.17818968128929566</v>
          </cell>
          <cell r="AC59">
            <v>0.1827095842711137</v>
          </cell>
          <cell r="AD59">
            <v>0.1821316422056295</v>
          </cell>
          <cell r="AE59">
            <v>0.1826468323520761</v>
          </cell>
          <cell r="AF59">
            <v>0.1817739459226097</v>
          </cell>
          <cell r="AG59">
            <v>0.18032539979742992</v>
          </cell>
          <cell r="AH59">
            <v>0.17893910100534777</v>
          </cell>
          <cell r="AI59">
            <v>0.17710983368875841</v>
          </cell>
          <cell r="AJ59">
            <v>0.18124245670119588</v>
          </cell>
          <cell r="AK59">
            <v>0.18341673598903313</v>
          </cell>
          <cell r="AL59">
            <v>0.18529976624093064</v>
          </cell>
          <cell r="AM59">
            <v>0.18103389019608354</v>
          </cell>
          <cell r="AN59">
            <v>0.18341487797323194</v>
          </cell>
          <cell r="AO59">
            <v>0.18061424996349726</v>
          </cell>
          <cell r="AP59">
            <v>0.18599213172517776</v>
          </cell>
          <cell r="AQ59">
            <v>0.17733170373075466</v>
          </cell>
          <cell r="AR59">
            <v>0.17912034848787908</v>
          </cell>
          <cell r="AS59">
            <v>0.18151287365490609</v>
          </cell>
          <cell r="AT59">
            <v>0.17928185812163616</v>
          </cell>
          <cell r="AU59">
            <v>0.18463319817711782</v>
          </cell>
          <cell r="AV59">
            <v>0.18167095877241057</v>
          </cell>
          <cell r="AW59">
            <v>0.18112471656249995</v>
          </cell>
          <cell r="AX59">
            <v>0.17500354581819827</v>
          </cell>
          <cell r="AY59">
            <v>0.17860558197307463</v>
          </cell>
          <cell r="AZ59">
            <v>0.17686892218503877</v>
          </cell>
          <cell r="BA59">
            <v>0.18902127753829309</v>
          </cell>
          <cell r="BB59">
            <v>0.18235147761503734</v>
          </cell>
          <cell r="BC59">
            <v>0.17525508864326253</v>
          </cell>
          <cell r="BD59">
            <v>0.17951314503829749</v>
          </cell>
          <cell r="BE59">
            <v>0.18089973815140387</v>
          </cell>
          <cell r="BF59">
            <v>0.18385778513585105</v>
          </cell>
          <cell r="BG59">
            <v>0.18216320009204678</v>
          </cell>
          <cell r="BH59">
            <v>0.18034971705689823</v>
          </cell>
          <cell r="BI59">
            <v>0.18114763010740575</v>
          </cell>
          <cell r="BJ59">
            <v>0.17978534600615023</v>
          </cell>
          <cell r="BK59">
            <v>0.18237899914934755</v>
          </cell>
          <cell r="BL59">
            <v>0.18394989882014495</v>
          </cell>
          <cell r="BM59">
            <v>0.18872914975921329</v>
          </cell>
          <cell r="BN59">
            <v>0.18123180772665695</v>
          </cell>
          <cell r="BO59">
            <v>0.18109745779147599</v>
          </cell>
          <cell r="BP59">
            <v>0.18470991844530421</v>
          </cell>
          <cell r="BQ59">
            <v>0.18005518919900149</v>
          </cell>
          <cell r="BR59">
            <v>0.17947584805948469</v>
          </cell>
          <cell r="BS59">
            <v>0.18056093214045871</v>
          </cell>
          <cell r="BT59">
            <v>0.18232264192431316</v>
          </cell>
          <cell r="BU59">
            <v>0.1824591402709185</v>
          </cell>
          <cell r="BV59">
            <v>0.18207663137440361</v>
          </cell>
          <cell r="BW59">
            <v>0.18058437908895811</v>
          </cell>
          <cell r="BX59">
            <v>0.18261614368079129</v>
          </cell>
          <cell r="BY59">
            <v>0.18079996472530271</v>
          </cell>
          <cell r="BZ59">
            <v>0.1869315080735871</v>
          </cell>
          <cell r="CA59">
            <v>0.18518502699281647</v>
          </cell>
          <cell r="CB59">
            <v>0.15545692414855003</v>
          </cell>
          <cell r="CC59">
            <v>0.18528472936432036</v>
          </cell>
          <cell r="CD59">
            <v>0.17847216446780934</v>
          </cell>
          <cell r="CE59">
            <v>0.18136976795078386</v>
          </cell>
          <cell r="CF59">
            <v>0.18010597891569699</v>
          </cell>
          <cell r="CG59">
            <v>0.17711086109255803</v>
          </cell>
          <cell r="CH59">
            <v>0.18349162365243313</v>
          </cell>
          <cell r="CI59">
            <v>0.18475227017390455</v>
          </cell>
          <cell r="CJ59">
            <v>0.18025201966673549</v>
          </cell>
          <cell r="CK59">
            <v>0.18127444258238953</v>
          </cell>
          <cell r="CL59">
            <v>0.18046754547049371</v>
          </cell>
          <cell r="CM59">
            <v>0.18225744153815598</v>
          </cell>
          <cell r="CN59">
            <v>0.1847521921194725</v>
          </cell>
          <cell r="CO59">
            <v>0.1778339138993906</v>
          </cell>
          <cell r="CP59">
            <v>0.18499623881198166</v>
          </cell>
          <cell r="CQ59">
            <v>0.18175550854547168</v>
          </cell>
          <cell r="CR59">
            <v>0.18034358061012395</v>
          </cell>
          <cell r="CS59">
            <v>0.1776555913150423</v>
          </cell>
          <cell r="CT59">
            <v>0.17965221749150057</v>
          </cell>
          <cell r="CU59">
            <v>0.18164522663221408</v>
          </cell>
          <cell r="CV59">
            <v>0.18091595896657539</v>
          </cell>
          <cell r="CW59">
            <v>0.18211110300403607</v>
          </cell>
          <cell r="CX59">
            <v>0.18008484544290623</v>
          </cell>
          <cell r="CY59">
            <v>0.18052819742207446</v>
          </cell>
          <cell r="CZ59">
            <v>0.17862469412671467</v>
          </cell>
          <cell r="DA59">
            <v>0.16454931002376985</v>
          </cell>
          <cell r="DB59">
            <v>0.18018804201151173</v>
          </cell>
          <cell r="DC59">
            <v>0.18559621722216832</v>
          </cell>
          <cell r="DD59">
            <v>0.17905750343016544</v>
          </cell>
          <cell r="DE59">
            <v>0.17831718316109324</v>
          </cell>
          <cell r="DF59">
            <v>0.18084374035577144</v>
          </cell>
          <cell r="DG59">
            <v>0.18251665075004161</v>
          </cell>
          <cell r="DH59">
            <v>0.181959153014492</v>
          </cell>
          <cell r="DI59">
            <v>0.18634037340308968</v>
          </cell>
          <cell r="DJ59">
            <v>0.1815542743959094</v>
          </cell>
          <cell r="DK59">
            <v>0.17801167242438407</v>
          </cell>
          <cell r="DL59">
            <v>0.18040193862209719</v>
          </cell>
          <cell r="DM59">
            <v>0.1845888706752993</v>
          </cell>
          <cell r="DN59">
            <v>0.18340560060509084</v>
          </cell>
          <cell r="DO59">
            <v>0.17852981140776064</v>
          </cell>
          <cell r="DP59">
            <v>0.18494997660356424</v>
          </cell>
          <cell r="DQ59">
            <v>0.18575335321329589</v>
          </cell>
          <cell r="DR59">
            <v>0.18838572870394757</v>
          </cell>
          <cell r="DS59">
            <v>0.17984324631858614</v>
          </cell>
          <cell r="DT59">
            <v>0.17955568818919115</v>
          </cell>
          <cell r="DU59">
            <v>0.18575911812952534</v>
          </cell>
          <cell r="DV59">
            <v>0.18128502785928391</v>
          </cell>
          <cell r="DW59">
            <v>0.18488400753813097</v>
          </cell>
          <cell r="DX59">
            <v>0.18109062875145657</v>
          </cell>
          <cell r="DY59">
            <v>0.18254132347818264</v>
          </cell>
          <cell r="DZ59">
            <v>0.18254370358618632</v>
          </cell>
          <cell r="EA59">
            <v>0.17984619965407381</v>
          </cell>
          <cell r="EB59">
            <v>0.18007834070648784</v>
          </cell>
          <cell r="EC59">
            <v>0.18535657117704371</v>
          </cell>
          <cell r="ED59">
            <v>0.18392657461760409</v>
          </cell>
          <cell r="EE59">
            <v>0.18420897921583396</v>
          </cell>
          <cell r="EF59">
            <v>0.18452867987132146</v>
          </cell>
          <cell r="EG59">
            <v>0.18774241873205408</v>
          </cell>
          <cell r="EH59">
            <v>0.17764238441742555</v>
          </cell>
          <cell r="EI59">
            <v>0.18906111990364505</v>
          </cell>
          <cell r="EJ59">
            <v>0.18167040012811397</v>
          </cell>
          <cell r="EK59">
            <v>0.1513459598054116</v>
          </cell>
          <cell r="EL59">
            <v>0.18461404081888425</v>
          </cell>
          <cell r="EM59">
            <v>0.18542468956487498</v>
          </cell>
          <cell r="EN59">
            <v>0.17949341451250128</v>
          </cell>
          <cell r="EO59">
            <v>0.17941959025113616</v>
          </cell>
          <cell r="EP59">
            <v>0.17260349539038355</v>
          </cell>
          <cell r="EQ59">
            <v>0.18093217773547943</v>
          </cell>
          <cell r="ER59">
            <v>0.17798298260070397</v>
          </cell>
          <cell r="ES59">
            <v>0.18518203995162086</v>
          </cell>
          <cell r="ET59">
            <v>0.17516838275899868</v>
          </cell>
          <cell r="EU59">
            <v>0.1826428124197555</v>
          </cell>
          <cell r="EV59">
            <v>0.1823004032781638</v>
          </cell>
          <cell r="EW59">
            <v>0.18037092798259519</v>
          </cell>
          <cell r="EX59">
            <v>0.18033646045354623</v>
          </cell>
          <cell r="EY59">
            <v>0.17984070393997159</v>
          </cell>
          <cell r="EZ59">
            <v>0.18188244727851444</v>
          </cell>
          <cell r="FA59">
            <v>0.18024147597488566</v>
          </cell>
          <cell r="FB59">
            <v>0.1856874090943347</v>
          </cell>
          <cell r="FC59">
            <v>0.17745424786966674</v>
          </cell>
          <cell r="FD59">
            <v>0.18670905624058876</v>
          </cell>
          <cell r="FE59">
            <v>0.18085865420468658</v>
          </cell>
          <cell r="FF59">
            <v>0.18098354592518892</v>
          </cell>
          <cell r="FG59">
            <v>0.18373238956589372</v>
          </cell>
          <cell r="FH59">
            <v>0.18232271178012779</v>
          </cell>
          <cell r="FI59">
            <v>0.18257650697698061</v>
          </cell>
          <cell r="FJ59">
            <v>0.1564814571529933</v>
          </cell>
          <cell r="FK59">
            <v>0.18120473046447619</v>
          </cell>
          <cell r="FL59">
            <v>0.18170422307154949</v>
          </cell>
          <cell r="FM59">
            <v>0.18273543880534632</v>
          </cell>
          <cell r="FN59">
            <v>0.18084418295230559</v>
          </cell>
          <cell r="FO59">
            <v>0.18467714972252466</v>
          </cell>
          <cell r="FP59">
            <v>0.17909435964301698</v>
          </cell>
          <cell r="FQ59">
            <v>0.18291679691861273</v>
          </cell>
          <cell r="FR59">
            <v>0.18285996180233363</v>
          </cell>
          <cell r="FS59">
            <v>0.18214184978256065</v>
          </cell>
          <cell r="FT59">
            <v>0.18257679166066595</v>
          </cell>
          <cell r="FU59">
            <v>0.18032565288880656</v>
          </cell>
          <cell r="FV59">
            <v>0.18170082059438644</v>
          </cell>
          <cell r="FW59">
            <v>0.1852044218340976</v>
          </cell>
          <cell r="FX59">
            <v>0.18005167227650518</v>
          </cell>
          <cell r="FY59">
            <v>0.18004566043226505</v>
          </cell>
          <cell r="FZ59">
            <v>0.18088083208237546</v>
          </cell>
          <cell r="GA59">
            <v>0.1841776880509399</v>
          </cell>
          <cell r="GB59">
            <v>0.18089992385776241</v>
          </cell>
          <cell r="GC59">
            <v>0.18428223421318601</v>
          </cell>
          <cell r="GD59">
            <v>0.18678529982139869</v>
          </cell>
          <cell r="GE59">
            <v>0.18365801655101396</v>
          </cell>
          <cell r="GF59">
            <v>0.17938337749661309</v>
          </cell>
          <cell r="GG59">
            <v>0.18511220175129839</v>
          </cell>
          <cell r="GH59">
            <v>0.18247099636210115</v>
          </cell>
          <cell r="GI59">
            <v>0.18168305453774516</v>
          </cell>
          <cell r="GJ59">
            <v>0.18431888996738013</v>
          </cell>
          <cell r="GK59">
            <v>0.18532260950934062</v>
          </cell>
          <cell r="GL59">
            <v>0.18158778821663582</v>
          </cell>
          <cell r="GM59">
            <v>0.18017020374005008</v>
          </cell>
          <cell r="GN59">
            <v>0.18485493958424015</v>
          </cell>
          <cell r="GO59">
            <v>0.18842706183208968</v>
          </cell>
          <cell r="GP59">
            <v>0.18580537445702225</v>
          </cell>
          <cell r="GQ59">
            <v>0.18045407264215552</v>
          </cell>
          <cell r="GR59">
            <v>0.18088645952358359</v>
          </cell>
          <cell r="GS59">
            <v>0.17949011411962634</v>
          </cell>
          <cell r="GT59">
            <v>0.17892112006563859</v>
          </cell>
          <cell r="GU59">
            <v>0.18170529342469138</v>
          </cell>
          <cell r="GV59">
            <v>0.18113693891829019</v>
          </cell>
          <cell r="GW59">
            <v>0.1814390708665321</v>
          </cell>
          <cell r="GX59">
            <v>0.18392242545143236</v>
          </cell>
          <cell r="GY59">
            <v>0.18476446021474022</v>
          </cell>
          <cell r="GZ59">
            <v>0.1807107910920463</v>
          </cell>
          <cell r="HA59">
            <v>0.18255743639875885</v>
          </cell>
          <cell r="HB59">
            <v>0.20153752510331205</v>
          </cell>
          <cell r="HC59">
            <v>0.18005148045345859</v>
          </cell>
          <cell r="HD59">
            <v>0.18357086545792511</v>
          </cell>
          <cell r="HE59">
            <v>0.18447163127391522</v>
          </cell>
          <cell r="HF59">
            <v>0.18551145178015727</v>
          </cell>
          <cell r="HG59">
            <v>0.18010236888533726</v>
          </cell>
          <cell r="HH59">
            <v>0.17670117266258842</v>
          </cell>
          <cell r="HI59">
            <v>0.18064142175481748</v>
          </cell>
          <cell r="HJ59">
            <v>0.18235857669532757</v>
          </cell>
          <cell r="HK59">
            <v>0.1827244305693759</v>
          </cell>
          <cell r="HL59">
            <v>0.18250838968034647</v>
          </cell>
          <cell r="HM59">
            <v>0.18039275917964967</v>
          </cell>
          <cell r="HN59">
            <v>0.18262943342942278</v>
          </cell>
          <cell r="HO59">
            <v>0.17740463570036405</v>
          </cell>
          <cell r="HP59">
            <v>0.18236114742091913</v>
          </cell>
          <cell r="HQ59">
            <v>0.18011939639958885</v>
          </cell>
          <cell r="HR59">
            <v>0.18082112925939917</v>
          </cell>
          <cell r="HS59">
            <v>0.18621288864659744</v>
          </cell>
          <cell r="HT59">
            <v>0.1816632553582252</v>
          </cell>
          <cell r="HU59">
            <v>0.1799304471678117</v>
          </cell>
          <cell r="HV59">
            <v>0.18146181670243514</v>
          </cell>
          <cell r="HW59">
            <v>0.18177564830728532</v>
          </cell>
        </row>
        <row r="60">
          <cell r="A60" t="str">
            <v>PIMS_OV_MB1_RONC</v>
          </cell>
          <cell r="B60">
            <v>52.31865362803461</v>
          </cell>
          <cell r="C60">
            <v>52.337647863304014</v>
          </cell>
          <cell r="D60">
            <v>64.906754061065868</v>
          </cell>
          <cell r="E60">
            <v>70.19399755003117</v>
          </cell>
          <cell r="F60">
            <v>64.438272643007281</v>
          </cell>
          <cell r="G60">
            <v>90.388286205640696</v>
          </cell>
          <cell r="H60">
            <v>54.991776483109518</v>
          </cell>
          <cell r="I60">
            <v>63.00840226615918</v>
          </cell>
          <cell r="J60">
            <v>62.248101807695789</v>
          </cell>
          <cell r="K60">
            <v>45.686006442112195</v>
          </cell>
          <cell r="L60" t="str">
            <v>***</v>
          </cell>
          <cell r="M60">
            <v>45.350247576572173</v>
          </cell>
          <cell r="N60">
            <v>42.176676388034934</v>
          </cell>
          <cell r="O60">
            <v>59.373999248958867</v>
          </cell>
          <cell r="P60">
            <v>46.256595020216608</v>
          </cell>
          <cell r="Q60">
            <v>64.823947180994892</v>
          </cell>
          <cell r="R60">
            <v>58.185504437182288</v>
          </cell>
          <cell r="S60">
            <v>55.899134422632386</v>
          </cell>
          <cell r="T60">
            <v>60.637028885002621</v>
          </cell>
          <cell r="U60">
            <v>62.972132087631294</v>
          </cell>
          <cell r="V60">
            <v>55.324625489532835</v>
          </cell>
          <cell r="W60">
            <v>48.025665129921016</v>
          </cell>
          <cell r="X60">
            <v>56.025901956934362</v>
          </cell>
          <cell r="Y60">
            <v>60.252294553043896</v>
          </cell>
          <cell r="Z60" t="str">
            <v>***</v>
          </cell>
          <cell r="AA60" t="str">
            <v>***</v>
          </cell>
          <cell r="AB60">
            <v>67.282360708775627</v>
          </cell>
          <cell r="AC60" t="str">
            <v>***</v>
          </cell>
          <cell r="AD60">
            <v>46.327924236946409</v>
          </cell>
          <cell r="AE60" t="str">
            <v>***</v>
          </cell>
          <cell r="AF60">
            <v>63.404179021223314</v>
          </cell>
          <cell r="AG60">
            <v>68.771983917981999</v>
          </cell>
          <cell r="AH60">
            <v>51.212637017353167</v>
          </cell>
          <cell r="AI60" t="str">
            <v>***</v>
          </cell>
          <cell r="AJ60" t="str">
            <v>***</v>
          </cell>
          <cell r="AK60">
            <v>63.577171595776932</v>
          </cell>
          <cell r="AL60">
            <v>76.240343675975055</v>
          </cell>
          <cell r="AM60" t="str">
            <v>***</v>
          </cell>
          <cell r="AN60">
            <v>64.967448969469487</v>
          </cell>
          <cell r="AO60">
            <v>68.098168803328733</v>
          </cell>
          <cell r="AP60" t="str">
            <v>***</v>
          </cell>
          <cell r="AQ60">
            <v>53.300460218119213</v>
          </cell>
          <cell r="AR60" t="str">
            <v>***</v>
          </cell>
          <cell r="AS60">
            <v>56.470412468558337</v>
          </cell>
          <cell r="AT60">
            <v>58.414885266384829</v>
          </cell>
          <cell r="AU60">
            <v>59.147612109109829</v>
          </cell>
          <cell r="AV60">
            <v>57.355256453961204</v>
          </cell>
          <cell r="AW60">
            <v>54.978242726501932</v>
          </cell>
          <cell r="AX60">
            <v>43.113580091609592</v>
          </cell>
          <cell r="AY60">
            <v>56.683062179736154</v>
          </cell>
          <cell r="AZ60">
            <v>47.103359372544077</v>
          </cell>
          <cell r="BA60">
            <v>64.215021116200731</v>
          </cell>
          <cell r="BB60" t="str">
            <v>***</v>
          </cell>
          <cell r="BC60">
            <v>73.476930305392003</v>
          </cell>
          <cell r="BD60" t="str">
            <v>***</v>
          </cell>
          <cell r="BE60">
            <v>57.556993972591997</v>
          </cell>
          <cell r="BF60">
            <v>64.07777354092174</v>
          </cell>
          <cell r="BG60">
            <v>45.364616715551314</v>
          </cell>
          <cell r="BH60">
            <v>52.653841553434731</v>
          </cell>
          <cell r="BI60">
            <v>66.772757510404787</v>
          </cell>
          <cell r="BJ60">
            <v>52.578003246601938</v>
          </cell>
          <cell r="BK60">
            <v>51.961085856079045</v>
          </cell>
          <cell r="BL60">
            <v>53.720280412495597</v>
          </cell>
          <cell r="BM60" t="str">
            <v>***</v>
          </cell>
          <cell r="BN60">
            <v>54.177846970356356</v>
          </cell>
          <cell r="BO60">
            <v>49.729311814288053</v>
          </cell>
          <cell r="BP60" t="str">
            <v>***</v>
          </cell>
          <cell r="BQ60">
            <v>62.568641878984593</v>
          </cell>
          <cell r="BR60">
            <v>63.254662026080553</v>
          </cell>
          <cell r="BS60">
            <v>59.916163595355599</v>
          </cell>
          <cell r="BT60">
            <v>68.016004073279177</v>
          </cell>
          <cell r="BU60">
            <v>39.992811301269889</v>
          </cell>
          <cell r="BV60">
            <v>59.348837020532372</v>
          </cell>
          <cell r="BW60" t="str">
            <v>***</v>
          </cell>
          <cell r="BX60">
            <v>50.491838623813528</v>
          </cell>
          <cell r="BY60">
            <v>60.752029444761064</v>
          </cell>
          <cell r="BZ60">
            <v>60.38128073461624</v>
          </cell>
          <cell r="CA60">
            <v>62.309697570519148</v>
          </cell>
          <cell r="CB60">
            <v>-0.6637874150382661</v>
          </cell>
          <cell r="CC60">
            <v>48.076074798359997</v>
          </cell>
          <cell r="CD60">
            <v>70.3028873378219</v>
          </cell>
          <cell r="CE60">
            <v>68.362502180704439</v>
          </cell>
          <cell r="CF60">
            <v>62.503356686719385</v>
          </cell>
          <cell r="CG60">
            <v>54.868450948057017</v>
          </cell>
          <cell r="CH60">
            <v>52.780660469969632</v>
          </cell>
          <cell r="CI60">
            <v>72.355291144407715</v>
          </cell>
          <cell r="CJ60">
            <v>57.959752883565656</v>
          </cell>
          <cell r="CK60">
            <v>68.731340253464282</v>
          </cell>
          <cell r="CL60">
            <v>52.777693805575908</v>
          </cell>
          <cell r="CM60">
            <v>54.202705810451633</v>
          </cell>
          <cell r="CN60">
            <v>55.23649020136618</v>
          </cell>
          <cell r="CO60">
            <v>44.899204052041668</v>
          </cell>
          <cell r="CP60">
            <v>51.679832892656805</v>
          </cell>
          <cell r="CQ60">
            <v>68.153355487775372</v>
          </cell>
          <cell r="CR60">
            <v>50.070853326692607</v>
          </cell>
          <cell r="CS60">
            <v>69.831932594015186</v>
          </cell>
          <cell r="CT60">
            <v>55.196261408136778</v>
          </cell>
          <cell r="CU60">
            <v>49.654270030311238</v>
          </cell>
          <cell r="CV60">
            <v>70.785823964016799</v>
          </cell>
          <cell r="CW60" t="str">
            <v>***</v>
          </cell>
          <cell r="CX60">
            <v>61.927516152886611</v>
          </cell>
          <cell r="CY60">
            <v>49.78095155732386</v>
          </cell>
          <cell r="CZ60">
            <v>69.134255217916419</v>
          </cell>
          <cell r="DA60">
            <v>68.413196862740079</v>
          </cell>
          <cell r="DB60">
            <v>50.175976052359474</v>
          </cell>
          <cell r="DC60" t="str">
            <v>***</v>
          </cell>
          <cell r="DD60">
            <v>47.649448708920858</v>
          </cell>
          <cell r="DE60">
            <v>59.762077604936024</v>
          </cell>
          <cell r="DF60">
            <v>61.081565087684254</v>
          </cell>
          <cell r="DG60">
            <v>81.340021229458316</v>
          </cell>
          <cell r="DH60">
            <v>50.753969705433178</v>
          </cell>
          <cell r="DI60">
            <v>58.298024619766025</v>
          </cell>
          <cell r="DJ60" t="str">
            <v>***</v>
          </cell>
          <cell r="DK60">
            <v>72.513633298972934</v>
          </cell>
          <cell r="DL60">
            <v>51.402818202955615</v>
          </cell>
          <cell r="DM60" t="str">
            <v>***</v>
          </cell>
          <cell r="DN60" t="str">
            <v>***</v>
          </cell>
          <cell r="DO60">
            <v>49.347229497798509</v>
          </cell>
          <cell r="DP60">
            <v>56.419576601838884</v>
          </cell>
          <cell r="DQ60">
            <v>62.201300360286766</v>
          </cell>
          <cell r="DR60" t="str">
            <v>***</v>
          </cell>
          <cell r="DS60">
            <v>49.816310564147884</v>
          </cell>
          <cell r="DT60">
            <v>60.403176136059159</v>
          </cell>
          <cell r="DU60">
            <v>57.667381471634414</v>
          </cell>
          <cell r="DV60">
            <v>62.852317979500938</v>
          </cell>
          <cell r="DW60">
            <v>46.288258507745581</v>
          </cell>
          <cell r="DX60">
            <v>71.416190642422706</v>
          </cell>
          <cell r="DY60">
            <v>62.226244329546532</v>
          </cell>
          <cell r="DZ60">
            <v>36.697359428101684</v>
          </cell>
          <cell r="EA60">
            <v>84.168468194053006</v>
          </cell>
          <cell r="EB60">
            <v>48.918992397622361</v>
          </cell>
          <cell r="EC60">
            <v>56.504085933771535</v>
          </cell>
          <cell r="ED60">
            <v>68.632778788705409</v>
          </cell>
          <cell r="EE60">
            <v>70.782291447665884</v>
          </cell>
          <cell r="EF60">
            <v>64.132711067801054</v>
          </cell>
          <cell r="EG60" t="str">
            <v>***</v>
          </cell>
          <cell r="EH60">
            <v>70.535934239548723</v>
          </cell>
          <cell r="EI60">
            <v>68.613469974658813</v>
          </cell>
          <cell r="EJ60">
            <v>69.378746801889349</v>
          </cell>
          <cell r="EK60">
            <v>88.636673740664477</v>
          </cell>
          <cell r="EL60">
            <v>63.636686443959988</v>
          </cell>
          <cell r="EM60">
            <v>67.067061728925978</v>
          </cell>
          <cell r="EN60">
            <v>54.107605380978654</v>
          </cell>
          <cell r="EO60">
            <v>62.2097602337128</v>
          </cell>
          <cell r="EP60" t="str">
            <v>***</v>
          </cell>
          <cell r="EQ60">
            <v>66.268769665864653</v>
          </cell>
          <cell r="ER60">
            <v>53.220366755982539</v>
          </cell>
          <cell r="ES60">
            <v>57.841253384176142</v>
          </cell>
          <cell r="ET60">
            <v>69.785094026128561</v>
          </cell>
          <cell r="EU60">
            <v>68.526671415964216</v>
          </cell>
          <cell r="EV60">
            <v>37.381890146500041</v>
          </cell>
          <cell r="EW60">
            <v>67.119396500241905</v>
          </cell>
          <cell r="EX60">
            <v>63.91221825593783</v>
          </cell>
          <cell r="EY60">
            <v>38.590476634927036</v>
          </cell>
          <cell r="EZ60">
            <v>68.822952968847375</v>
          </cell>
          <cell r="FA60">
            <v>63.145888596872922</v>
          </cell>
          <cell r="FB60" t="str">
            <v>***</v>
          </cell>
          <cell r="FC60">
            <v>63.966315790725574</v>
          </cell>
          <cell r="FD60">
            <v>64.747821338076747</v>
          </cell>
          <cell r="FE60">
            <v>43.552893130329785</v>
          </cell>
          <cell r="FF60">
            <v>70.500304377630385</v>
          </cell>
          <cell r="FG60" t="str">
            <v>***</v>
          </cell>
          <cell r="FH60">
            <v>58.438247296505764</v>
          </cell>
          <cell r="FI60">
            <v>50.677151508256692</v>
          </cell>
          <cell r="FJ60">
            <v>90.298343174224669</v>
          </cell>
          <cell r="FK60">
            <v>56.44296314098338</v>
          </cell>
          <cell r="FL60">
            <v>51.548441734720349</v>
          </cell>
          <cell r="FM60">
            <v>49.95287779219116</v>
          </cell>
          <cell r="FN60">
            <v>50.884347950530156</v>
          </cell>
          <cell r="FO60">
            <v>64.871739658220974</v>
          </cell>
          <cell r="FP60">
            <v>69.931849673565893</v>
          </cell>
          <cell r="FQ60" t="str">
            <v>***</v>
          </cell>
          <cell r="FR60">
            <v>64.978805095444386</v>
          </cell>
          <cell r="FS60">
            <v>51.808643732671207</v>
          </cell>
          <cell r="FT60">
            <v>69.995014806649806</v>
          </cell>
          <cell r="FU60">
            <v>51.52323601653336</v>
          </cell>
          <cell r="FV60">
            <v>50.207920151591324</v>
          </cell>
          <cell r="FW60">
            <v>47.667857049864352</v>
          </cell>
          <cell r="FX60">
            <v>63.12857293586292</v>
          </cell>
          <cell r="FY60">
            <v>56.448419655489971</v>
          </cell>
          <cell r="FZ60">
            <v>-1.2048892644568348</v>
          </cell>
          <cell r="GA60">
            <v>64.001249869248852</v>
          </cell>
          <cell r="GB60">
            <v>63.987391867490345</v>
          </cell>
          <cell r="GC60">
            <v>51.767180254977156</v>
          </cell>
          <cell r="GD60">
            <v>67.208901152277178</v>
          </cell>
          <cell r="GE60">
            <v>65.734041217858788</v>
          </cell>
          <cell r="GF60">
            <v>67.018124211172093</v>
          </cell>
          <cell r="GG60">
            <v>45.161954453212438</v>
          </cell>
          <cell r="GH60">
            <v>66.54900906347784</v>
          </cell>
          <cell r="GI60">
            <v>62.892548353551973</v>
          </cell>
          <cell r="GJ60">
            <v>56.661562116245065</v>
          </cell>
          <cell r="GK60">
            <v>55.588261195153265</v>
          </cell>
          <cell r="GL60">
            <v>48.372750722736832</v>
          </cell>
          <cell r="GM60">
            <v>54.442232642053327</v>
          </cell>
          <cell r="GN60">
            <v>60.58086002924891</v>
          </cell>
          <cell r="GO60">
            <v>52.382351598139465</v>
          </cell>
          <cell r="GP60">
            <v>67.420480441826456</v>
          </cell>
          <cell r="GQ60">
            <v>72.062849881015026</v>
          </cell>
          <cell r="GR60">
            <v>57.196484577987064</v>
          </cell>
          <cell r="GS60">
            <v>49.354066031682564</v>
          </cell>
          <cell r="GT60">
            <v>52.052576779700452</v>
          </cell>
          <cell r="GU60">
            <v>53.64379696346893</v>
          </cell>
          <cell r="GV60">
            <v>53.475624138674064</v>
          </cell>
          <cell r="GW60">
            <v>47.338649814341238</v>
          </cell>
          <cell r="GX60">
            <v>66.297156086971697</v>
          </cell>
          <cell r="GY60">
            <v>67.233690535944191</v>
          </cell>
          <cell r="GZ60">
            <v>46.903188029161022</v>
          </cell>
          <cell r="HA60">
            <v>49.133851957198814</v>
          </cell>
          <cell r="HB60">
            <v>-2.2247105052773577</v>
          </cell>
          <cell r="HC60">
            <v>46.582707456075532</v>
          </cell>
          <cell r="HD60">
            <v>60.891373228145639</v>
          </cell>
          <cell r="HE60">
            <v>68.990497070373578</v>
          </cell>
          <cell r="HF60">
            <v>58.949895130120865</v>
          </cell>
          <cell r="HG60">
            <v>61.628989186599824</v>
          </cell>
          <cell r="HH60">
            <v>64.499202492676886</v>
          </cell>
          <cell r="HI60">
            <v>60.263566417130718</v>
          </cell>
          <cell r="HJ60">
            <v>50.387449524981967</v>
          </cell>
          <cell r="HK60">
            <v>70.774738694533625</v>
          </cell>
          <cell r="HL60">
            <v>52.207990219532697</v>
          </cell>
          <cell r="HM60">
            <v>60.1967123148318</v>
          </cell>
          <cell r="HN60">
            <v>46.236719400892156</v>
          </cell>
          <cell r="HO60" t="str">
            <v>***</v>
          </cell>
          <cell r="HP60">
            <v>55.358242913653413</v>
          </cell>
          <cell r="HQ60">
            <v>70.161848968775899</v>
          </cell>
          <cell r="HR60">
            <v>64.96044997236416</v>
          </cell>
          <cell r="HS60">
            <v>64.27527156697289</v>
          </cell>
          <cell r="HT60">
            <v>53.579028404090948</v>
          </cell>
          <cell r="HU60">
            <v>53.427235111678755</v>
          </cell>
          <cell r="HV60">
            <v>51.078711646169808</v>
          </cell>
          <cell r="HW60">
            <v>43.903501107841514</v>
          </cell>
        </row>
        <row r="61">
          <cell r="A61" t="str">
            <v>PIMS_OV_MB1_MONC</v>
          </cell>
          <cell r="B61">
            <v>53.363651335876682</v>
          </cell>
          <cell r="C61">
            <v>52.087012440799967</v>
          </cell>
          <cell r="D61">
            <v>62.190539416304787</v>
          </cell>
          <cell r="E61">
            <v>73.353121766714651</v>
          </cell>
          <cell r="F61">
            <v>66.706261619245581</v>
          </cell>
          <cell r="G61">
            <v>84.715907894084026</v>
          </cell>
          <cell r="H61">
            <v>55.318250447329717</v>
          </cell>
          <cell r="I61">
            <v>60.277234597253099</v>
          </cell>
          <cell r="J61">
            <v>61.453905824394212</v>
          </cell>
          <cell r="K61">
            <v>45.830460252938039</v>
          </cell>
          <cell r="L61" t="str">
            <v>***</v>
          </cell>
          <cell r="M61">
            <v>45.226695174776964</v>
          </cell>
          <cell r="N61">
            <v>41.829115053833846</v>
          </cell>
          <cell r="O61">
            <v>61.937625796679001</v>
          </cell>
          <cell r="P61">
            <v>46.553461135322266</v>
          </cell>
          <cell r="Q61">
            <v>62.772659868165505</v>
          </cell>
          <cell r="R61">
            <v>57.209508642520419</v>
          </cell>
          <cell r="S61">
            <v>56.21803278994166</v>
          </cell>
          <cell r="T61">
            <v>60.246067619342085</v>
          </cell>
          <cell r="U61">
            <v>64.016148419237439</v>
          </cell>
          <cell r="V61">
            <v>54.53262548638628</v>
          </cell>
          <cell r="W61">
            <v>48.281395102380415</v>
          </cell>
          <cell r="X61">
            <v>54.048496776919947</v>
          </cell>
          <cell r="Y61">
            <v>62.185926196398611</v>
          </cell>
          <cell r="Z61" t="str">
            <v>***</v>
          </cell>
          <cell r="AA61" t="str">
            <v>***</v>
          </cell>
          <cell r="AB61">
            <v>66.056033135956767</v>
          </cell>
          <cell r="AC61" t="str">
            <v>***</v>
          </cell>
          <cell r="AD61">
            <v>44.829042885643304</v>
          </cell>
          <cell r="AE61" t="str">
            <v>***</v>
          </cell>
          <cell r="AF61">
            <v>61.363638291029361</v>
          </cell>
          <cell r="AG61">
            <v>64.997106671781296</v>
          </cell>
          <cell r="AH61">
            <v>49.413905020994136</v>
          </cell>
          <cell r="AI61" t="str">
            <v>***</v>
          </cell>
          <cell r="AJ61" t="str">
            <v>***</v>
          </cell>
          <cell r="AK61" t="str">
            <v>***</v>
          </cell>
          <cell r="AL61">
            <v>74.224305071503494</v>
          </cell>
          <cell r="AM61" t="str">
            <v>***</v>
          </cell>
          <cell r="AN61">
            <v>63.668528984286112</v>
          </cell>
          <cell r="AO61">
            <v>62.610606175107364</v>
          </cell>
          <cell r="AP61" t="str">
            <v>***</v>
          </cell>
          <cell r="AQ61">
            <v>52.143086263926179</v>
          </cell>
          <cell r="AR61" t="str">
            <v>***</v>
          </cell>
          <cell r="AS61">
            <v>55.357035853611436</v>
          </cell>
          <cell r="AT61">
            <v>58.112953205300741</v>
          </cell>
          <cell r="AU61">
            <v>57.620634587659396</v>
          </cell>
          <cell r="AV61">
            <v>56.69875993699948</v>
          </cell>
          <cell r="AW61">
            <v>54.81400941238438</v>
          </cell>
          <cell r="AX61">
            <v>43.946790489015598</v>
          </cell>
          <cell r="AY61">
            <v>56.961774317216793</v>
          </cell>
          <cell r="AZ61">
            <v>48.076320203160719</v>
          </cell>
          <cell r="BA61">
            <v>76.768128811608904</v>
          </cell>
          <cell r="BB61" t="str">
            <v>***</v>
          </cell>
          <cell r="BC61">
            <v>67.550373678487773</v>
          </cell>
          <cell r="BD61" t="str">
            <v>***</v>
          </cell>
          <cell r="BE61">
            <v>57.304080457369253</v>
          </cell>
          <cell r="BF61">
            <v>63.759297644685844</v>
          </cell>
          <cell r="BG61">
            <v>44.328847361909581</v>
          </cell>
          <cell r="BH61">
            <v>52.60284736351187</v>
          </cell>
          <cell r="BI61">
            <v>66.071651810895318</v>
          </cell>
          <cell r="BJ61">
            <v>50.52130749625492</v>
          </cell>
          <cell r="BK61">
            <v>50.096215256192181</v>
          </cell>
          <cell r="BL61">
            <v>54.240915904958442</v>
          </cell>
          <cell r="BM61" t="str">
            <v>***</v>
          </cell>
          <cell r="BN61">
            <v>50.641404597670814</v>
          </cell>
          <cell r="BO61">
            <v>48.635396982892445</v>
          </cell>
          <cell r="BP61" t="str">
            <v>***</v>
          </cell>
          <cell r="BQ61">
            <v>60.984793398575789</v>
          </cell>
          <cell r="BR61">
            <v>62.975406232997742</v>
          </cell>
          <cell r="BS61">
            <v>58.414715872663791</v>
          </cell>
          <cell r="BT61">
            <v>71.852979751197523</v>
          </cell>
          <cell r="BU61">
            <v>40.138089443463173</v>
          </cell>
          <cell r="BV61">
            <v>58.879465972246294</v>
          </cell>
          <cell r="BW61" t="str">
            <v>***</v>
          </cell>
          <cell r="BX61">
            <v>50.891020641534666</v>
          </cell>
          <cell r="BY61">
            <v>59.892822184183643</v>
          </cell>
          <cell r="BZ61">
            <v>60.63656056736427</v>
          </cell>
          <cell r="CA61">
            <v>64.483171118600737</v>
          </cell>
          <cell r="CB61">
            <v>-10.824788653692769</v>
          </cell>
          <cell r="CC61">
            <v>47.263608354651794</v>
          </cell>
          <cell r="CD61">
            <v>65.399334893160685</v>
          </cell>
          <cell r="CE61">
            <v>68.913678549931504</v>
          </cell>
          <cell r="CF61">
            <v>59.227378646042908</v>
          </cell>
          <cell r="CG61">
            <v>53.154673149911929</v>
          </cell>
          <cell r="CH61">
            <v>52.066249835309208</v>
          </cell>
          <cell r="CI61">
            <v>70.217055794685109</v>
          </cell>
          <cell r="CJ61">
            <v>55.412887766197102</v>
          </cell>
          <cell r="CK61">
            <v>68.36051734401633</v>
          </cell>
          <cell r="CL61">
            <v>52.737546278597961</v>
          </cell>
          <cell r="CM61">
            <v>54.56137261417642</v>
          </cell>
          <cell r="CN61">
            <v>54.386792836600137</v>
          </cell>
          <cell r="CO61">
            <v>45.553248537907777</v>
          </cell>
          <cell r="CP61">
            <v>51.43358259151465</v>
          </cell>
          <cell r="CQ61">
            <v>69.795188406684346</v>
          </cell>
          <cell r="CR61">
            <v>49.519023611088002</v>
          </cell>
          <cell r="CS61">
            <v>68.766212522328246</v>
          </cell>
          <cell r="CT61">
            <v>52.81373970405393</v>
          </cell>
          <cell r="CU61">
            <v>49.778111773793356</v>
          </cell>
          <cell r="CV61">
            <v>64.797802752883442</v>
          </cell>
          <cell r="CW61" t="str">
            <v>***</v>
          </cell>
          <cell r="CX61">
            <v>59.47855479955382</v>
          </cell>
          <cell r="CY61">
            <v>49.095436241546722</v>
          </cell>
          <cell r="CZ61">
            <v>66.724305363908101</v>
          </cell>
          <cell r="DA61" t="str">
            <v>***</v>
          </cell>
          <cell r="DB61">
            <v>49.901445265271406</v>
          </cell>
          <cell r="DC61" t="str">
            <v>***</v>
          </cell>
          <cell r="DD61">
            <v>47.278855406218312</v>
          </cell>
          <cell r="DE61">
            <v>58.535869741363001</v>
          </cell>
          <cell r="DF61">
            <v>60.927650944147686</v>
          </cell>
          <cell r="DG61">
            <v>79.897005158563388</v>
          </cell>
          <cell r="DH61">
            <v>51.225268774601261</v>
          </cell>
          <cell r="DI61">
            <v>60.516163997398039</v>
          </cell>
          <cell r="DJ61" t="str">
            <v>***</v>
          </cell>
          <cell r="DK61">
            <v>70.780040347309011</v>
          </cell>
          <cell r="DL61">
            <v>49.924762366569084</v>
          </cell>
          <cell r="DM61" t="str">
            <v>***</v>
          </cell>
          <cell r="DN61" t="str">
            <v>***</v>
          </cell>
          <cell r="DO61">
            <v>50.014174633591125</v>
          </cell>
          <cell r="DP61">
            <v>54.823093377011133</v>
          </cell>
          <cell r="DQ61">
            <v>61.043781860178385</v>
          </cell>
          <cell r="DR61" t="str">
            <v>***</v>
          </cell>
          <cell r="DS61">
            <v>49.277673161640323</v>
          </cell>
          <cell r="DT61">
            <v>60.448514803544626</v>
          </cell>
          <cell r="DU61">
            <v>44.957654205363681</v>
          </cell>
          <cell r="DV61">
            <v>59.135372928930281</v>
          </cell>
          <cell r="DW61">
            <v>45.761516518893657</v>
          </cell>
          <cell r="DX61">
            <v>69.102379477247055</v>
          </cell>
          <cell r="DY61">
            <v>63.866348460491281</v>
          </cell>
          <cell r="DZ61">
            <v>35.640689040985066</v>
          </cell>
          <cell r="EA61">
            <v>82.740834936491254</v>
          </cell>
          <cell r="EB61">
            <v>47.762390020344796</v>
          </cell>
          <cell r="EC61">
            <v>53.662109035236028</v>
          </cell>
          <cell r="ED61" t="str">
            <v>***</v>
          </cell>
          <cell r="EE61">
            <v>73.801073259544964</v>
          </cell>
          <cell r="EF61">
            <v>66.451442629213801</v>
          </cell>
          <cell r="EG61" t="str">
            <v>***</v>
          </cell>
          <cell r="EH61">
            <v>68.93073332350076</v>
          </cell>
          <cell r="EI61">
            <v>65.53401369330463</v>
          </cell>
          <cell r="EJ61">
            <v>70.232776151660772</v>
          </cell>
          <cell r="EK61">
            <v>85.501995225918321</v>
          </cell>
          <cell r="EL61">
            <v>62.974825879367799</v>
          </cell>
          <cell r="EM61">
            <v>67.241248302153267</v>
          </cell>
          <cell r="EN61">
            <v>53.458626391144463</v>
          </cell>
          <cell r="EO61">
            <v>61.084405318984324</v>
          </cell>
          <cell r="EP61" t="str">
            <v>***</v>
          </cell>
          <cell r="EQ61">
            <v>63.083442690198481</v>
          </cell>
          <cell r="ER61">
            <v>53.090210480431949</v>
          </cell>
          <cell r="ES61">
            <v>57.484528979762942</v>
          </cell>
          <cell r="ET61">
            <v>68.567092299735847</v>
          </cell>
          <cell r="EU61">
            <v>71.086617814440672</v>
          </cell>
          <cell r="EV61">
            <v>35.181216160479238</v>
          </cell>
          <cell r="EW61">
            <v>65.248505264651072</v>
          </cell>
          <cell r="EX61">
            <v>61.875072015925198</v>
          </cell>
          <cell r="EY61">
            <v>38.756793611353537</v>
          </cell>
          <cell r="EZ61" t="str">
            <v>***</v>
          </cell>
          <cell r="FA61">
            <v>61.949228445220285</v>
          </cell>
          <cell r="FB61" t="str">
            <v>***</v>
          </cell>
          <cell r="FC61">
            <v>62.308264619252554</v>
          </cell>
          <cell r="FD61">
            <v>66.463938571823164</v>
          </cell>
          <cell r="FE61">
            <v>43.108991538416831</v>
          </cell>
          <cell r="FF61">
            <v>68.427912020884392</v>
          </cell>
          <cell r="FG61" t="str">
            <v>***</v>
          </cell>
          <cell r="FH61">
            <v>55.765682073562488</v>
          </cell>
          <cell r="FI61">
            <v>50.201626845644739</v>
          </cell>
          <cell r="FJ61">
            <v>82.735292643571725</v>
          </cell>
          <cell r="FK61">
            <v>56.228838762966589</v>
          </cell>
          <cell r="FL61">
            <v>50.654837635382123</v>
          </cell>
          <cell r="FM61">
            <v>48.841683349596238</v>
          </cell>
          <cell r="FN61">
            <v>50.567423370327134</v>
          </cell>
          <cell r="FO61">
            <v>67.749056393484025</v>
          </cell>
          <cell r="FP61">
            <v>72.552383846803622</v>
          </cell>
          <cell r="FQ61" t="str">
            <v>***</v>
          </cell>
          <cell r="FR61">
            <v>68.283242527595092</v>
          </cell>
          <cell r="FS61">
            <v>52.462151918608924</v>
          </cell>
          <cell r="FT61">
            <v>67.865326880755788</v>
          </cell>
          <cell r="FU61">
            <v>51.456472615575635</v>
          </cell>
          <cell r="FV61">
            <v>49.79540932348975</v>
          </cell>
          <cell r="FW61">
            <v>46.985436219372545</v>
          </cell>
          <cell r="FX61">
            <v>61.511726242046066</v>
          </cell>
          <cell r="FY61">
            <v>56.03617735690527</v>
          </cell>
          <cell r="FZ61">
            <v>-15.31005534557891</v>
          </cell>
          <cell r="GA61">
            <v>66.724715602974172</v>
          </cell>
          <cell r="GB61">
            <v>63.059488731343635</v>
          </cell>
          <cell r="GC61">
            <v>50.157137762094308</v>
          </cell>
          <cell r="GD61">
            <v>64.862750991466896</v>
          </cell>
          <cell r="GE61">
            <v>64.49713193784271</v>
          </cell>
          <cell r="GF61">
            <v>69.605429941066689</v>
          </cell>
          <cell r="GG61">
            <v>43.7361771029897</v>
          </cell>
          <cell r="GH61">
            <v>67.839534055147254</v>
          </cell>
          <cell r="GI61">
            <v>61.867924196700756</v>
          </cell>
          <cell r="GJ61">
            <v>55.12384127016702</v>
          </cell>
          <cell r="GK61">
            <v>53.801741411173282</v>
          </cell>
          <cell r="GL61">
            <v>48.44461548981117</v>
          </cell>
          <cell r="GM61">
            <v>54.287622979634151</v>
          </cell>
          <cell r="GN61">
            <v>58.715911052611759</v>
          </cell>
          <cell r="GO61">
            <v>54.203842383364588</v>
          </cell>
          <cell r="GP61">
            <v>66.916637093915128</v>
          </cell>
          <cell r="GQ61">
            <v>70.741601457565991</v>
          </cell>
          <cell r="GR61">
            <v>57.624756125047114</v>
          </cell>
          <cell r="GS61">
            <v>46.735284505223305</v>
          </cell>
          <cell r="GT61">
            <v>51.752162476264033</v>
          </cell>
          <cell r="GU61">
            <v>53.567886244823384</v>
          </cell>
          <cell r="GV61">
            <v>54.303043862393551</v>
          </cell>
          <cell r="GW61">
            <v>47.410489334088496</v>
          </cell>
          <cell r="GX61">
            <v>69.133522889733229</v>
          </cell>
          <cell r="GY61">
            <v>70.768869208907432</v>
          </cell>
          <cell r="GZ61">
            <v>47.634911510997711</v>
          </cell>
          <cell r="HA61">
            <v>50.252027779443907</v>
          </cell>
          <cell r="HB61">
            <v>-12.096050996189586</v>
          </cell>
          <cell r="HC61">
            <v>45.612585794891544</v>
          </cell>
          <cell r="HD61">
            <v>62.329983058658016</v>
          </cell>
          <cell r="HE61">
            <v>71.467925633544169</v>
          </cell>
          <cell r="HF61">
            <v>57.939278143699838</v>
          </cell>
          <cell r="HG61">
            <v>60.086654935052451</v>
          </cell>
          <cell r="HH61">
            <v>65.511529187869272</v>
          </cell>
          <cell r="HI61">
            <v>58.985575619317984</v>
          </cell>
          <cell r="HJ61">
            <v>49.389603422672423</v>
          </cell>
          <cell r="HK61">
            <v>68.032876208568737</v>
          </cell>
          <cell r="HL61">
            <v>51.93830478354036</v>
          </cell>
          <cell r="HM61">
            <v>61.563401417286769</v>
          </cell>
          <cell r="HN61">
            <v>45.890570777915258</v>
          </cell>
          <cell r="HO61" t="str">
            <v>***</v>
          </cell>
          <cell r="HP61">
            <v>53.746406253679311</v>
          </cell>
          <cell r="HQ61">
            <v>72.415180782868632</v>
          </cell>
          <cell r="HR61">
            <v>61.150162969583775</v>
          </cell>
          <cell r="HS61">
            <v>62.793902367947268</v>
          </cell>
          <cell r="HT61">
            <v>53.178585291683873</v>
          </cell>
          <cell r="HU61">
            <v>52.586836078846972</v>
          </cell>
          <cell r="HV61">
            <v>50.640739886619826</v>
          </cell>
          <cell r="HW61">
            <v>44.19043988823482</v>
          </cell>
        </row>
        <row r="62">
          <cell r="A62" t="str">
            <v>PIMS_OV_MB1_NAPH</v>
          </cell>
          <cell r="B62">
            <v>13.868854902383953</v>
          </cell>
          <cell r="C62">
            <v>29.630189920381</v>
          </cell>
          <cell r="D62">
            <v>58.885577664728615</v>
          </cell>
          <cell r="E62">
            <v>31.445227618275979</v>
          </cell>
          <cell r="F62">
            <v>33.136635516925402</v>
          </cell>
          <cell r="G62">
            <v>42.410005196385612</v>
          </cell>
          <cell r="H62">
            <v>22.571653942480843</v>
          </cell>
          <cell r="I62">
            <v>34.628857678936761</v>
          </cell>
          <cell r="J62">
            <v>45.286528381921201</v>
          </cell>
          <cell r="K62">
            <v>22.344808677202728</v>
          </cell>
          <cell r="L62">
            <v>66.0271438413086</v>
          </cell>
          <cell r="M62">
            <v>10.634438166556979</v>
          </cell>
          <cell r="N62">
            <v>10.808875124950699</v>
          </cell>
          <cell r="O62">
            <v>14.886139439620615</v>
          </cell>
          <cell r="P62">
            <v>11.082597987310404</v>
          </cell>
          <cell r="Q62">
            <v>42.083630185995055</v>
          </cell>
          <cell r="R62">
            <v>32.918102635968353</v>
          </cell>
          <cell r="S62">
            <v>22.449995296716001</v>
          </cell>
          <cell r="T62">
            <v>31.715394549736452</v>
          </cell>
          <cell r="U62">
            <v>32.609621365846067</v>
          </cell>
          <cell r="V62">
            <v>18.827967113865064</v>
          </cell>
          <cell r="W62">
            <v>11.310054075072827</v>
          </cell>
          <cell r="X62">
            <v>16.303994254508634</v>
          </cell>
          <cell r="Y62">
            <v>22.510924695525549</v>
          </cell>
          <cell r="Z62">
            <v>36.623024454243733</v>
          </cell>
          <cell r="AA62">
            <v>36.674327195966526</v>
          </cell>
          <cell r="AB62">
            <v>51.747800484988261</v>
          </cell>
          <cell r="AC62">
            <v>26.97532983847988</v>
          </cell>
          <cell r="AD62">
            <v>38.183078740816015</v>
          </cell>
          <cell r="AE62">
            <v>18.037284266126335</v>
          </cell>
          <cell r="AF62">
            <v>44.086909390294714</v>
          </cell>
          <cell r="AG62">
            <v>39.681964537518702</v>
          </cell>
          <cell r="AH62">
            <v>62.116191358553728</v>
          </cell>
          <cell r="AI62">
            <v>19.379702369235478</v>
          </cell>
          <cell r="AJ62">
            <v>33.115226058802939</v>
          </cell>
          <cell r="AK62">
            <v>42.451023363855853</v>
          </cell>
          <cell r="AL62">
            <v>26.055141140685294</v>
          </cell>
          <cell r="AM62">
            <v>14.107379527827446</v>
          </cell>
          <cell r="AN62">
            <v>40.467871453009543</v>
          </cell>
          <cell r="AO62">
            <v>30.889963359759793</v>
          </cell>
          <cell r="AP62">
            <v>13.119536925183905</v>
          </cell>
          <cell r="AQ62">
            <v>35.200715134120365</v>
          </cell>
          <cell r="AR62">
            <v>13.514505506714441</v>
          </cell>
          <cell r="AS62">
            <v>38.633549530422947</v>
          </cell>
          <cell r="AT62">
            <v>34.689403840693643</v>
          </cell>
          <cell r="AU62">
            <v>35.376215494363215</v>
          </cell>
          <cell r="AV62">
            <v>27.949026228289924</v>
          </cell>
          <cell r="AW62">
            <v>23.41599558181268</v>
          </cell>
          <cell r="AX62">
            <v>10.706563237433228</v>
          </cell>
          <cell r="AY62">
            <v>24.00776163439286</v>
          </cell>
          <cell r="AZ62">
            <v>16.792830652387657</v>
          </cell>
          <cell r="BA62">
            <v>26.071934598537759</v>
          </cell>
          <cell r="BB62">
            <v>28.580002004103804</v>
          </cell>
          <cell r="BC62">
            <v>44.553762702532566</v>
          </cell>
          <cell r="BD62">
            <v>35.122013591570258</v>
          </cell>
          <cell r="BE62">
            <v>26.637858871257357</v>
          </cell>
          <cell r="BF62">
            <v>51.530195647862151</v>
          </cell>
          <cell r="BG62">
            <v>28.918154573185962</v>
          </cell>
          <cell r="BH62">
            <v>31.337325296579895</v>
          </cell>
          <cell r="BI62">
            <v>49.319071096126599</v>
          </cell>
          <cell r="BJ62">
            <v>35.389011661004041</v>
          </cell>
          <cell r="BK62">
            <v>35.317293872291792</v>
          </cell>
          <cell r="BL62">
            <v>35.278148557889892</v>
          </cell>
          <cell r="BM62">
            <v>19.910680077234975</v>
          </cell>
          <cell r="BN62">
            <v>30.486904008318465</v>
          </cell>
          <cell r="BO62">
            <v>28.923911978073875</v>
          </cell>
          <cell r="BP62">
            <v>10.325477538085769</v>
          </cell>
          <cell r="BQ62">
            <v>48.852420214683839</v>
          </cell>
          <cell r="BR62">
            <v>40.661145300777136</v>
          </cell>
          <cell r="BS62">
            <v>33.237357530740475</v>
          </cell>
          <cell r="BT62">
            <v>17.237162321329485</v>
          </cell>
          <cell r="BU62">
            <v>15.307838535290589</v>
          </cell>
          <cell r="BV62">
            <v>30.41125237401236</v>
          </cell>
          <cell r="BW62">
            <v>57.675229186350705</v>
          </cell>
          <cell r="BX62">
            <v>18.618584900007626</v>
          </cell>
          <cell r="BY62">
            <v>39.64691119555058</v>
          </cell>
          <cell r="BZ62">
            <v>32.738663042207811</v>
          </cell>
          <cell r="CA62">
            <v>27.636140741545116</v>
          </cell>
          <cell r="CB62">
            <v>67.821134055975406</v>
          </cell>
          <cell r="CC62">
            <v>27.577007258512165</v>
          </cell>
          <cell r="CD62">
            <v>70.708870465001723</v>
          </cell>
          <cell r="CE62">
            <v>43.482472954845157</v>
          </cell>
          <cell r="CF62">
            <v>46.532643961490422</v>
          </cell>
          <cell r="CG62">
            <v>31.41542981471337</v>
          </cell>
          <cell r="CH62">
            <v>15.649787344897076</v>
          </cell>
          <cell r="CI62">
            <v>44.995334946178922</v>
          </cell>
          <cell r="CJ62">
            <v>43.852219952567076</v>
          </cell>
          <cell r="CK62">
            <v>50.400260431452523</v>
          </cell>
          <cell r="CL62">
            <v>19.468080375323822</v>
          </cell>
          <cell r="CM62">
            <v>18.986523253014447</v>
          </cell>
          <cell r="CN62">
            <v>28.690592179921122</v>
          </cell>
          <cell r="CO62">
            <v>25.514452213585599</v>
          </cell>
          <cell r="CP62">
            <v>24.219138511050836</v>
          </cell>
          <cell r="CQ62">
            <v>31.577335533437541</v>
          </cell>
          <cell r="CR62">
            <v>29.206035754293051</v>
          </cell>
          <cell r="CS62">
            <v>57.784171611282297</v>
          </cell>
          <cell r="CT62">
            <v>35.65166604178939</v>
          </cell>
          <cell r="CU62">
            <v>13.365637126968322</v>
          </cell>
          <cell r="CV62">
            <v>72.441017577797481</v>
          </cell>
          <cell r="CW62">
            <v>29.212456009488157</v>
          </cell>
          <cell r="CX62">
            <v>61.472674753031619</v>
          </cell>
          <cell r="CY62">
            <v>28.078430252218634</v>
          </cell>
          <cell r="CZ62">
            <v>37.020787345485196</v>
          </cell>
          <cell r="DA62">
            <v>60.746111532447564</v>
          </cell>
          <cell r="DB62">
            <v>35.458432017710827</v>
          </cell>
          <cell r="DC62">
            <v>16.013402605813607</v>
          </cell>
          <cell r="DD62">
            <v>36.911422948199792</v>
          </cell>
          <cell r="DE62">
            <v>30.477662077951841</v>
          </cell>
          <cell r="DF62">
            <v>31.822716538878066</v>
          </cell>
          <cell r="DG62">
            <v>58.993486788399586</v>
          </cell>
          <cell r="DH62">
            <v>14.967558900678851</v>
          </cell>
          <cell r="DI62">
            <v>29.563445692859453</v>
          </cell>
          <cell r="DJ62">
            <v>27.268144582997632</v>
          </cell>
          <cell r="DK62">
            <v>33.278201580266604</v>
          </cell>
          <cell r="DL62">
            <v>29.177212323603989</v>
          </cell>
          <cell r="DM62">
            <v>29.625293163520936</v>
          </cell>
          <cell r="DN62" t="str">
            <v>***</v>
          </cell>
          <cell r="DO62">
            <v>39.49115544140524</v>
          </cell>
          <cell r="DP62">
            <v>29.326682591659171</v>
          </cell>
          <cell r="DQ62">
            <v>37.53147988593026</v>
          </cell>
          <cell r="DR62">
            <v>20.436320125609651</v>
          </cell>
          <cell r="DS62">
            <v>20.795325544369057</v>
          </cell>
          <cell r="DT62">
            <v>26.39606348706975</v>
          </cell>
          <cell r="DU62">
            <v>24.242078081765857</v>
          </cell>
          <cell r="DV62">
            <v>11.13146545344418</v>
          </cell>
          <cell r="DW62">
            <v>22.689339971414967</v>
          </cell>
          <cell r="DX62">
            <v>49.082036004234723</v>
          </cell>
          <cell r="DY62">
            <v>4.4146737210405238</v>
          </cell>
          <cell r="DZ62">
            <v>16.391329063674064</v>
          </cell>
          <cell r="EA62">
            <v>31.032123766956595</v>
          </cell>
          <cell r="EB62">
            <v>27.722823811443835</v>
          </cell>
          <cell r="EC62">
            <v>40.016427100861449</v>
          </cell>
          <cell r="ED62">
            <v>19.624822105777113</v>
          </cell>
          <cell r="EE62">
            <v>40.249808363655276</v>
          </cell>
          <cell r="EF62">
            <v>25.547802649186941</v>
          </cell>
          <cell r="EG62">
            <v>19.738556172126437</v>
          </cell>
          <cell r="EH62">
            <v>45.539267404203741</v>
          </cell>
          <cell r="EI62">
            <v>48.951497230589631</v>
          </cell>
          <cell r="EJ62">
            <v>46.724063810526104</v>
          </cell>
          <cell r="EK62">
            <v>68.160980650675299</v>
          </cell>
          <cell r="EL62">
            <v>29.894485996273389</v>
          </cell>
          <cell r="EM62">
            <v>25.01741568245442</v>
          </cell>
          <cell r="EN62">
            <v>38.846840682941014</v>
          </cell>
          <cell r="EO62">
            <v>45.889934306623445</v>
          </cell>
          <cell r="EP62">
            <v>51.800436165235844</v>
          </cell>
          <cell r="EQ62">
            <v>34.459669657378747</v>
          </cell>
          <cell r="ER62">
            <v>33.062414332002554</v>
          </cell>
          <cell r="ES62">
            <v>15.403446084314909</v>
          </cell>
          <cell r="ET62">
            <v>34.357937844826502</v>
          </cell>
          <cell r="EU62">
            <v>2.6235279650896901</v>
          </cell>
          <cell r="EV62">
            <v>21.802439238579783</v>
          </cell>
          <cell r="EW62">
            <v>39.792893303919932</v>
          </cell>
          <cell r="EX62">
            <v>40.910798688384467</v>
          </cell>
          <cell r="EY62">
            <v>16.837843611358775</v>
          </cell>
          <cell r="EZ62">
            <v>42.110639569465484</v>
          </cell>
          <cell r="FA62">
            <v>42.117173274706538</v>
          </cell>
          <cell r="FB62">
            <v>44.148875255129312</v>
          </cell>
          <cell r="FC62">
            <v>22.841880326104608</v>
          </cell>
          <cell r="FD62">
            <v>20.905579687354248</v>
          </cell>
          <cell r="FE62">
            <v>25.51081530824905</v>
          </cell>
          <cell r="FF62">
            <v>43.626638096396292</v>
          </cell>
          <cell r="FG62">
            <v>32.680850097199404</v>
          </cell>
          <cell r="FH62">
            <v>35.985332694664947</v>
          </cell>
          <cell r="FI62">
            <v>29.13646845887089</v>
          </cell>
          <cell r="FJ62">
            <v>46.547639087191747</v>
          </cell>
          <cell r="FK62">
            <v>24.906846897847696</v>
          </cell>
          <cell r="FL62">
            <v>29.883599816688942</v>
          </cell>
          <cell r="FM62">
            <v>29.922875954827731</v>
          </cell>
          <cell r="FN62">
            <v>33.337217674585482</v>
          </cell>
          <cell r="FO62">
            <v>36.799269118285821</v>
          </cell>
          <cell r="FP62">
            <v>40.50501823965535</v>
          </cell>
          <cell r="FQ62">
            <v>43.57791441160655</v>
          </cell>
          <cell r="FR62">
            <v>35.224286291365893</v>
          </cell>
          <cell r="FS62">
            <v>23.353519418595337</v>
          </cell>
          <cell r="FT62">
            <v>43.925559750032214</v>
          </cell>
          <cell r="FU62">
            <v>26.965786621340413</v>
          </cell>
          <cell r="FV62">
            <v>30.078955939580222</v>
          </cell>
          <cell r="FW62">
            <v>29.445264060875946</v>
          </cell>
          <cell r="FX62">
            <v>47.268015777121811</v>
          </cell>
          <cell r="FY62">
            <v>50.964951395288196</v>
          </cell>
          <cell r="FZ62">
            <v>26.871749697544978</v>
          </cell>
          <cell r="GA62">
            <v>27.343528537621282</v>
          </cell>
          <cell r="GB62">
            <v>43.314137026633631</v>
          </cell>
          <cell r="GC62">
            <v>47.182913355313744</v>
          </cell>
          <cell r="GD62">
            <v>39.697101847423646</v>
          </cell>
          <cell r="GE62">
            <v>37.91245769124459</v>
          </cell>
          <cell r="GF62">
            <v>24.031261982068951</v>
          </cell>
          <cell r="GG62">
            <v>33.016025087408757</v>
          </cell>
          <cell r="GH62">
            <v>26.950440926685982</v>
          </cell>
          <cell r="GI62">
            <v>41.824751536602975</v>
          </cell>
          <cell r="GJ62">
            <v>27.654603273974391</v>
          </cell>
          <cell r="GK62">
            <v>21.323070105822399</v>
          </cell>
          <cell r="GL62">
            <v>11.369878663649482</v>
          </cell>
          <cell r="GM62">
            <v>20.466855344241228</v>
          </cell>
          <cell r="GN62">
            <v>44.523855633998664</v>
          </cell>
          <cell r="GO62">
            <v>20.970282413277555</v>
          </cell>
          <cell r="GP62">
            <v>22.920504689503645</v>
          </cell>
          <cell r="GQ62">
            <v>50.978587224472015</v>
          </cell>
          <cell r="GR62">
            <v>15.134029544028527</v>
          </cell>
          <cell r="GS62">
            <v>52.278773456983686</v>
          </cell>
          <cell r="GT62">
            <v>40.896272528426181</v>
          </cell>
          <cell r="GU62">
            <v>37.955146020345225</v>
          </cell>
          <cell r="GV62">
            <v>14.511482946857306</v>
          </cell>
          <cell r="GW62">
            <v>16.075492370482429</v>
          </cell>
          <cell r="GX62">
            <v>37.338716660749675</v>
          </cell>
          <cell r="GY62">
            <v>30.501037493478584</v>
          </cell>
          <cell r="GZ62">
            <v>10.439404259132452</v>
          </cell>
          <cell r="HA62">
            <v>45.155300167930925</v>
          </cell>
          <cell r="HB62">
            <v>12.285363847620063</v>
          </cell>
          <cell r="HC62">
            <v>34.386008347791801</v>
          </cell>
          <cell r="HD62">
            <v>25.77949034524341</v>
          </cell>
          <cell r="HE62">
            <v>30.537843525533738</v>
          </cell>
          <cell r="HF62">
            <v>30.784178305891309</v>
          </cell>
          <cell r="HG62">
            <v>37.215203099122007</v>
          </cell>
          <cell r="HH62">
            <v>23.953636000384414</v>
          </cell>
          <cell r="HI62">
            <v>42.433077248890214</v>
          </cell>
          <cell r="HJ62">
            <v>27.914020838209691</v>
          </cell>
          <cell r="HK62">
            <v>42.490622175240702</v>
          </cell>
          <cell r="HL62">
            <v>22.808254677088474</v>
          </cell>
          <cell r="HM62">
            <v>38.470756195693781</v>
          </cell>
          <cell r="HN62">
            <v>20.921798419216692</v>
          </cell>
          <cell r="HO62">
            <v>48.219039752717123</v>
          </cell>
          <cell r="HP62">
            <v>23.312026240568827</v>
          </cell>
          <cell r="HQ62">
            <v>40.500493065736066</v>
          </cell>
          <cell r="HR62">
            <v>41.587767778171177</v>
          </cell>
          <cell r="HS62">
            <v>46.622636669123125</v>
          </cell>
          <cell r="HT62">
            <v>26.962966184655617</v>
          </cell>
          <cell r="HU62">
            <v>28.475799955691468</v>
          </cell>
          <cell r="HV62">
            <v>25.805832817091829</v>
          </cell>
          <cell r="HW62">
            <v>20.016193550053416</v>
          </cell>
        </row>
        <row r="63">
          <cell r="A63" t="str">
            <v>PIMS_OV_MB1_AROM</v>
          </cell>
          <cell r="B63">
            <v>7.2059028849572426</v>
          </cell>
          <cell r="C63">
            <v>7.2888870908489878</v>
          </cell>
          <cell r="D63">
            <v>6.2642947854827362</v>
          </cell>
          <cell r="E63">
            <v>10.416583551388731</v>
          </cell>
          <cell r="F63">
            <v>6.4658828387180414</v>
          </cell>
          <cell r="G63">
            <v>6.9210966632551898</v>
          </cell>
          <cell r="H63">
            <v>13.511468151365163</v>
          </cell>
          <cell r="I63">
            <v>0</v>
          </cell>
          <cell r="J63">
            <v>8.1172127732834429</v>
          </cell>
          <cell r="K63">
            <v>5.5229058506228839</v>
          </cell>
          <cell r="L63">
            <v>3.0628381146317856</v>
          </cell>
          <cell r="M63">
            <v>8.400660293473635</v>
          </cell>
          <cell r="N63">
            <v>8.017516281067433</v>
          </cell>
          <cell r="O63">
            <v>8.7962145195954555</v>
          </cell>
          <cell r="P63">
            <v>8.4788270108450323</v>
          </cell>
          <cell r="Q63">
            <v>11.835501584343776</v>
          </cell>
          <cell r="R63">
            <v>11.58902000866761</v>
          </cell>
          <cell r="S63">
            <v>2.8228462135755343</v>
          </cell>
          <cell r="T63">
            <v>11.392304677629134</v>
          </cell>
          <cell r="U63">
            <v>5.4922818031279865</v>
          </cell>
          <cell r="V63">
            <v>8.0792285619128208</v>
          </cell>
          <cell r="W63">
            <v>9.4522891759764729</v>
          </cell>
          <cell r="X63">
            <v>7.1526711410882644</v>
          </cell>
          <cell r="Y63">
            <v>4.0185401859402203</v>
          </cell>
          <cell r="Z63">
            <v>9.9353487312308886</v>
          </cell>
          <cell r="AA63">
            <v>7.7849371035785433</v>
          </cell>
          <cell r="AB63">
            <v>12.960473429960063</v>
          </cell>
          <cell r="AC63">
            <v>13.053224579119934</v>
          </cell>
          <cell r="AD63">
            <v>5.1537070695629081</v>
          </cell>
          <cell r="AE63">
            <v>13.578293120706068</v>
          </cell>
          <cell r="AF63">
            <v>9.5418551347165721</v>
          </cell>
          <cell r="AG63">
            <v>11.441447259060515</v>
          </cell>
          <cell r="AH63">
            <v>2.7496589227993904</v>
          </cell>
          <cell r="AI63">
            <v>4.8219939819368891</v>
          </cell>
          <cell r="AJ63">
            <v>11.668232125763302</v>
          </cell>
          <cell r="AK63">
            <v>5.7546890596235096</v>
          </cell>
          <cell r="AL63">
            <v>5.2109113710758818E-2</v>
          </cell>
          <cell r="AM63">
            <v>8.2877720937270603</v>
          </cell>
          <cell r="AN63">
            <v>4.2573754515170528</v>
          </cell>
          <cell r="AO63">
            <v>11.90623592111683</v>
          </cell>
          <cell r="AP63">
            <v>11.990461766204909</v>
          </cell>
          <cell r="AQ63">
            <v>8.4456823666762055</v>
          </cell>
          <cell r="AR63">
            <v>13.599246019729092</v>
          </cell>
          <cell r="AS63">
            <v>6.0821535040930312</v>
          </cell>
          <cell r="AT63">
            <v>11.142941313469469</v>
          </cell>
          <cell r="AU63">
            <v>6.0016862528620063</v>
          </cell>
          <cell r="AV63">
            <v>4.8171910560255693</v>
          </cell>
          <cell r="AW63">
            <v>7.5537103934393421</v>
          </cell>
          <cell r="AX63">
            <v>8.0740666318060885</v>
          </cell>
          <cell r="AY63">
            <v>15.537124582183429</v>
          </cell>
          <cell r="AZ63">
            <v>12.153090735939251</v>
          </cell>
          <cell r="BA63">
            <v>11.839317242182233</v>
          </cell>
          <cell r="BB63">
            <v>2.2994228595379229</v>
          </cell>
          <cell r="BC63">
            <v>1.4393519852796697</v>
          </cell>
          <cell r="BD63">
            <v>10.95060651747387</v>
          </cell>
          <cell r="BE63">
            <v>13.423382523330361</v>
          </cell>
          <cell r="BF63">
            <v>1.3959177080713034</v>
          </cell>
          <cell r="BG63">
            <v>5.3625628645994219</v>
          </cell>
          <cell r="BH63">
            <v>13.009421985120648</v>
          </cell>
          <cell r="BI63">
            <v>3.324010239100768</v>
          </cell>
          <cell r="BJ63">
            <v>3.6050867679749521</v>
          </cell>
          <cell r="BK63">
            <v>0.26988056739302707</v>
          </cell>
          <cell r="BL63">
            <v>2.3144266004985323</v>
          </cell>
          <cell r="BM63">
            <v>3.2676722976298795</v>
          </cell>
          <cell r="BN63">
            <v>6.2306827768389796</v>
          </cell>
          <cell r="BO63">
            <v>2.090044729519617</v>
          </cell>
          <cell r="BP63">
            <v>5.016336119932018</v>
          </cell>
          <cell r="BQ63">
            <v>8.2593349214360749</v>
          </cell>
          <cell r="BR63">
            <v>11.455202414990984</v>
          </cell>
          <cell r="BS63">
            <v>5.2576630037034402</v>
          </cell>
          <cell r="BT63">
            <v>8.2065376786677664</v>
          </cell>
          <cell r="BU63">
            <v>3.8230426617214568</v>
          </cell>
          <cell r="BV63">
            <v>10.56581544907943</v>
          </cell>
          <cell r="BW63">
            <v>6.3506536189318608</v>
          </cell>
          <cell r="BX63">
            <v>10.119742691358441</v>
          </cell>
          <cell r="BY63">
            <v>10.731321080015912</v>
          </cell>
          <cell r="BZ63">
            <v>17.66921625071042</v>
          </cell>
          <cell r="CA63">
            <v>3.2743479184488065</v>
          </cell>
          <cell r="CB63">
            <v>10.821093790115542</v>
          </cell>
          <cell r="CC63">
            <v>9.1034238211249328</v>
          </cell>
          <cell r="CD63">
            <v>1.2269342181550085</v>
          </cell>
          <cell r="CE63">
            <v>5.4061723407355515</v>
          </cell>
          <cell r="CF63">
            <v>9.6468718086619436</v>
          </cell>
          <cell r="CG63">
            <v>0.61803800033079404</v>
          </cell>
          <cell r="CH63">
            <v>8.1868389148948459</v>
          </cell>
          <cell r="CI63">
            <v>4.2026611072066498</v>
          </cell>
          <cell r="CJ63">
            <v>1.2268940927748075</v>
          </cell>
          <cell r="CK63">
            <v>2.6754328727461028</v>
          </cell>
          <cell r="CL63">
            <v>12.24715933767378</v>
          </cell>
          <cell r="CM63">
            <v>9.7470482956377573</v>
          </cell>
          <cell r="CN63">
            <v>7.9814651245759736</v>
          </cell>
          <cell r="CO63">
            <v>9.2576892821888297</v>
          </cell>
          <cell r="CP63">
            <v>9.5348258169167437</v>
          </cell>
          <cell r="CQ63">
            <v>4.2697632583950833</v>
          </cell>
          <cell r="CR63">
            <v>6.589901210771135</v>
          </cell>
          <cell r="CS63">
            <v>6.8855016924056729</v>
          </cell>
          <cell r="CT63">
            <v>0.66175837584962105</v>
          </cell>
          <cell r="CU63">
            <v>9.0245442002195393</v>
          </cell>
          <cell r="CV63">
            <v>1.4619675515634927</v>
          </cell>
          <cell r="CW63">
            <v>14.948981107678124</v>
          </cell>
          <cell r="CX63">
            <v>1.2633944054815143</v>
          </cell>
          <cell r="CY63">
            <v>5.7452061852409813</v>
          </cell>
          <cell r="CZ63">
            <v>17.158178524568324</v>
          </cell>
          <cell r="DA63">
            <v>5.3492644612995663</v>
          </cell>
          <cell r="DB63">
            <v>4.9234910095960993</v>
          </cell>
          <cell r="DC63">
            <v>6.8916838220434204</v>
          </cell>
          <cell r="DD63">
            <v>5.0420358440017869</v>
          </cell>
          <cell r="DE63">
            <v>17.712235081480916</v>
          </cell>
          <cell r="DF63">
            <v>13.063102509696057</v>
          </cell>
          <cell r="DG63">
            <v>3.7672151290639331</v>
          </cell>
          <cell r="DH63">
            <v>11.877893110933252</v>
          </cell>
          <cell r="DI63">
            <v>4.2632153162047768</v>
          </cell>
          <cell r="DJ63">
            <v>5.1549647267373437</v>
          </cell>
          <cell r="DK63">
            <v>19.395290886863606</v>
          </cell>
          <cell r="DL63">
            <v>1.1319408169784735</v>
          </cell>
          <cell r="DM63">
            <v>8.0010245750429156</v>
          </cell>
          <cell r="DN63" t="str">
            <v>***</v>
          </cell>
          <cell r="DO63">
            <v>2.435698709972161</v>
          </cell>
          <cell r="DP63">
            <v>18.922212720212897</v>
          </cell>
          <cell r="DQ63">
            <v>6.1756187891703753</v>
          </cell>
          <cell r="DR63">
            <v>15.73693112110616</v>
          </cell>
          <cell r="DS63">
            <v>4.2642607476739807</v>
          </cell>
          <cell r="DT63">
            <v>14.777522420647793</v>
          </cell>
          <cell r="DU63">
            <v>8.0766891538851251</v>
          </cell>
          <cell r="DV63">
            <v>30.720832612479565</v>
          </cell>
          <cell r="DW63">
            <v>8.3653897387272842</v>
          </cell>
          <cell r="DX63">
            <v>12.17513073232749</v>
          </cell>
          <cell r="DY63">
            <v>18.908604363434176</v>
          </cell>
          <cell r="DZ63">
            <v>2.9665726352935531</v>
          </cell>
          <cell r="EA63">
            <v>5.2714476939324575</v>
          </cell>
          <cell r="EB63">
            <v>1.0401500613008337</v>
          </cell>
          <cell r="EC63">
            <v>1.5868636726481553</v>
          </cell>
          <cell r="ED63">
            <v>7.3576555288276708</v>
          </cell>
          <cell r="EE63">
            <v>7.5235422552635534</v>
          </cell>
          <cell r="EF63">
            <v>6.8857438473306356</v>
          </cell>
          <cell r="EG63">
            <v>9.0308737128558185</v>
          </cell>
          <cell r="EH63">
            <v>17.358098414387342</v>
          </cell>
          <cell r="EI63">
            <v>5.7589191961439807</v>
          </cell>
          <cell r="EJ63">
            <v>3.5790377469554864</v>
          </cell>
          <cell r="EK63">
            <v>4.3132601385461875</v>
          </cell>
          <cell r="EL63">
            <v>11.852588356227729</v>
          </cell>
          <cell r="EM63">
            <v>19.392432424988353</v>
          </cell>
          <cell r="EN63">
            <v>7.128592559462815</v>
          </cell>
          <cell r="EO63">
            <v>7.6599976348589092</v>
          </cell>
          <cell r="EP63">
            <v>4.0601878978058927</v>
          </cell>
          <cell r="EQ63">
            <v>8.5374941190371327</v>
          </cell>
          <cell r="ER63">
            <v>10.505293603731607</v>
          </cell>
          <cell r="ES63">
            <v>4.6132245845207764</v>
          </cell>
          <cell r="ET63">
            <v>2.7606712430369726</v>
          </cell>
          <cell r="EU63">
            <v>0</v>
          </cell>
          <cell r="EV63">
            <v>5.4041959107591424</v>
          </cell>
          <cell r="EW63">
            <v>9.2432539777677629</v>
          </cell>
          <cell r="EX63">
            <v>9.325301431279815</v>
          </cell>
          <cell r="EY63">
            <v>1.6972078429216835</v>
          </cell>
          <cell r="EZ63">
            <v>8.1981273464689117</v>
          </cell>
          <cell r="FA63">
            <v>9.2772902856789088</v>
          </cell>
          <cell r="FB63">
            <v>5.5288573160990486</v>
          </cell>
          <cell r="FC63">
            <v>8.7195204449915007</v>
          </cell>
          <cell r="FD63">
            <v>8.5714302767904584</v>
          </cell>
          <cell r="FE63">
            <v>6.3286909115654408</v>
          </cell>
          <cell r="FF63">
            <v>6.7253259895380211</v>
          </cell>
          <cell r="FG63">
            <v>4.871585966419504</v>
          </cell>
          <cell r="FH63">
            <v>5.5498852032286656</v>
          </cell>
          <cell r="FI63">
            <v>6.1051856333928445</v>
          </cell>
          <cell r="FJ63">
            <v>5.9053021414921743</v>
          </cell>
          <cell r="FK63">
            <v>7.6526864594836024</v>
          </cell>
          <cell r="FL63">
            <v>4.4071885037185856</v>
          </cell>
          <cell r="FM63">
            <v>7.3331398793435785</v>
          </cell>
          <cell r="FN63">
            <v>10.807621876471114</v>
          </cell>
          <cell r="FO63">
            <v>9.6724272585850617</v>
          </cell>
          <cell r="FP63">
            <v>13.119579651005008</v>
          </cell>
          <cell r="FQ63">
            <v>6.0138456856917371</v>
          </cell>
          <cell r="FR63">
            <v>6.052196652419533</v>
          </cell>
          <cell r="FS63">
            <v>8.3389143764356781</v>
          </cell>
          <cell r="FT63">
            <v>3.3842018537892917</v>
          </cell>
          <cell r="FU63">
            <v>6.5943649358998035</v>
          </cell>
          <cell r="FV63">
            <v>7.5136319123693065</v>
          </cell>
          <cell r="FW63">
            <v>5.0314226135959155</v>
          </cell>
          <cell r="FX63">
            <v>4.9352485917731821</v>
          </cell>
          <cell r="FY63">
            <v>8.4625091560547716</v>
          </cell>
          <cell r="FZ63">
            <v>10.796137836015401</v>
          </cell>
          <cell r="GA63">
            <v>6.5750760344975925</v>
          </cell>
          <cell r="GB63">
            <v>5.0534095244516317</v>
          </cell>
          <cell r="GC63">
            <v>3.3219366431100514</v>
          </cell>
          <cell r="GD63">
            <v>22.973946845798356</v>
          </cell>
          <cell r="GE63">
            <v>14.599208175634024</v>
          </cell>
          <cell r="GF63">
            <v>19.426563545281152</v>
          </cell>
          <cell r="GG63">
            <v>6.6749901069737145</v>
          </cell>
          <cell r="GH63">
            <v>9.8188041869978786</v>
          </cell>
          <cell r="GI63">
            <v>5.9887085208949866</v>
          </cell>
          <cell r="GJ63">
            <v>8.1436007973757167</v>
          </cell>
          <cell r="GK63">
            <v>8.2075265832645297</v>
          </cell>
          <cell r="GL63">
            <v>9.8416784195776632</v>
          </cell>
          <cell r="GM63">
            <v>10.288440539817993</v>
          </cell>
          <cell r="GN63">
            <v>16.945567025634926</v>
          </cell>
          <cell r="GO63">
            <v>1.9006870088039485</v>
          </cell>
          <cell r="GP63">
            <v>6.4436194667041367</v>
          </cell>
          <cell r="GQ63">
            <v>9.4756873677420046</v>
          </cell>
          <cell r="GR63">
            <v>12.581452158538713</v>
          </cell>
          <cell r="GS63">
            <v>8.1575682981012534</v>
          </cell>
          <cell r="GT63">
            <v>10.659831064642136</v>
          </cell>
          <cell r="GU63">
            <v>12.219325441068383</v>
          </cell>
          <cell r="GV63">
            <v>12.546718075363927</v>
          </cell>
          <cell r="GW63">
            <v>6.7370516761147279</v>
          </cell>
          <cell r="GX63">
            <v>11.673838735558228</v>
          </cell>
          <cell r="GY63">
            <v>8.9947188799319839</v>
          </cell>
          <cell r="GZ63">
            <v>10.687628737393592</v>
          </cell>
          <cell r="HA63">
            <v>7.3486747162042692</v>
          </cell>
          <cell r="HB63">
            <v>6.4937713419035772</v>
          </cell>
          <cell r="HC63">
            <v>12.724030201842023</v>
          </cell>
          <cell r="HD63">
            <v>11.097750756485025</v>
          </cell>
          <cell r="HE63">
            <v>11.064719553015387</v>
          </cell>
          <cell r="HF63">
            <v>6.1999840924619267</v>
          </cell>
          <cell r="HG63">
            <v>4.8114371939753537</v>
          </cell>
          <cell r="HH63">
            <v>28.119083724516621</v>
          </cell>
          <cell r="HI63">
            <v>9.442012215562869</v>
          </cell>
          <cell r="HJ63">
            <v>3.0424925657626836</v>
          </cell>
          <cell r="HK63">
            <v>6.0534103180358629</v>
          </cell>
          <cell r="HL63">
            <v>10.225506353278764</v>
          </cell>
          <cell r="HM63">
            <v>2.0510671093544581</v>
          </cell>
          <cell r="HN63">
            <v>11.419129126039826</v>
          </cell>
          <cell r="HO63">
            <v>4.043387387223528</v>
          </cell>
          <cell r="HP63">
            <v>8.1003015270938477</v>
          </cell>
          <cell r="HQ63">
            <v>10.442882343958972</v>
          </cell>
          <cell r="HR63">
            <v>6.5037652069650136</v>
          </cell>
          <cell r="HS63">
            <v>5.5746086662064664</v>
          </cell>
          <cell r="HT63">
            <v>8.5976370786902443</v>
          </cell>
          <cell r="HU63">
            <v>6.0808037850604686</v>
          </cell>
          <cell r="HV63">
            <v>8.0211875888049118</v>
          </cell>
          <cell r="HW63">
            <v>7.4568061842099702</v>
          </cell>
        </row>
        <row r="64">
          <cell r="A64" t="str">
            <v>PIMS_OV_MB1_BENZ</v>
          </cell>
          <cell r="B64">
            <v>9.9740339005225671</v>
          </cell>
          <cell r="C64">
            <v>5.7287149334874199</v>
          </cell>
          <cell r="D64">
            <v>1.563126655729514</v>
          </cell>
          <cell r="E64" t="str">
            <v>***</v>
          </cell>
          <cell r="F64" t="str">
            <v>***</v>
          </cell>
          <cell r="G64" t="str">
            <v>***</v>
          </cell>
          <cell r="H64">
            <v>14.401746259395255</v>
          </cell>
          <cell r="I64" t="str">
            <v>***</v>
          </cell>
          <cell r="J64">
            <v>5.0446407174523991</v>
          </cell>
          <cell r="K64">
            <v>7.1754091169780265</v>
          </cell>
          <cell r="L64" t="str">
            <v>***</v>
          </cell>
          <cell r="M64">
            <v>14.968588819979876</v>
          </cell>
          <cell r="N64">
            <v>1.5384869568504498</v>
          </cell>
          <cell r="O64" t="str">
            <v>***</v>
          </cell>
          <cell r="P64">
            <v>2.8310313797741471</v>
          </cell>
          <cell r="Q64" t="str">
            <v>***</v>
          </cell>
          <cell r="R64">
            <v>11.90613533384859</v>
          </cell>
          <cell r="S64" t="str">
            <v>***</v>
          </cell>
          <cell r="T64">
            <v>6.8049475339053416</v>
          </cell>
          <cell r="U64" t="str">
            <v>***</v>
          </cell>
          <cell r="V64" t="str">
            <v>***</v>
          </cell>
          <cell r="W64">
            <v>3.3161605151035771</v>
          </cell>
          <cell r="X64" t="str">
            <v>***</v>
          </cell>
          <cell r="Y64" t="str">
            <v>***</v>
          </cell>
          <cell r="Z64" t="str">
            <v>***</v>
          </cell>
          <cell r="AA64" t="str">
            <v>***</v>
          </cell>
          <cell r="AB64">
            <v>6.578871889692298</v>
          </cell>
          <cell r="AC64" t="str">
            <v>***</v>
          </cell>
          <cell r="AD64">
            <v>6.0906590064483792</v>
          </cell>
          <cell r="AE64" t="str">
            <v>***</v>
          </cell>
          <cell r="AF64" t="str">
            <v>***</v>
          </cell>
          <cell r="AG64">
            <v>9.44687992995906</v>
          </cell>
          <cell r="AH64">
            <v>0.22209846287420715</v>
          </cell>
          <cell r="AI64" t="str">
            <v>***</v>
          </cell>
          <cell r="AJ64" t="str">
            <v>***</v>
          </cell>
          <cell r="AK64" t="str">
            <v>***</v>
          </cell>
          <cell r="AL64" t="str">
            <v>***</v>
          </cell>
          <cell r="AM64" t="str">
            <v>***</v>
          </cell>
          <cell r="AN64" t="str">
            <v>***</v>
          </cell>
          <cell r="AO64" t="str">
            <v>***</v>
          </cell>
          <cell r="AP64" t="str">
            <v>***</v>
          </cell>
          <cell r="AQ64">
            <v>7.5280942458638265</v>
          </cell>
          <cell r="AR64" t="str">
            <v>***</v>
          </cell>
          <cell r="AS64">
            <v>10.026742579196235</v>
          </cell>
          <cell r="AT64">
            <v>10.26169538365895</v>
          </cell>
          <cell r="AU64" t="str">
            <v>***</v>
          </cell>
          <cell r="AV64" t="str">
            <v>***</v>
          </cell>
          <cell r="AW64">
            <v>4.6562468387280855</v>
          </cell>
          <cell r="AX64">
            <v>14.013623364811489</v>
          </cell>
          <cell r="AY64">
            <v>16.259971496880571</v>
          </cell>
          <cell r="AZ64">
            <v>8.9549170982591875</v>
          </cell>
          <cell r="BA64" t="str">
            <v>***</v>
          </cell>
          <cell r="BB64" t="str">
            <v>***</v>
          </cell>
          <cell r="BC64" t="str">
            <v>***</v>
          </cell>
          <cell r="BD64" t="str">
            <v>***</v>
          </cell>
          <cell r="BE64">
            <v>17.57007445840517</v>
          </cell>
          <cell r="BF64" t="str">
            <v>***</v>
          </cell>
          <cell r="BG64">
            <v>2.7751068953515396</v>
          </cell>
          <cell r="BH64">
            <v>6.5012659004990496</v>
          </cell>
          <cell r="BI64" t="str">
            <v>***</v>
          </cell>
          <cell r="BJ64" t="str">
            <v>***</v>
          </cell>
          <cell r="BK64" t="str">
            <v>***</v>
          </cell>
          <cell r="BL64" t="str">
            <v>***</v>
          </cell>
          <cell r="BM64" t="str">
            <v>***</v>
          </cell>
          <cell r="BN64" t="str">
            <v>***</v>
          </cell>
          <cell r="BO64">
            <v>5.4177478773067722E-2</v>
          </cell>
          <cell r="BP64" t="str">
            <v>***</v>
          </cell>
          <cell r="BQ64">
            <v>3.0590823089191006</v>
          </cell>
          <cell r="BR64">
            <v>9.4164247535459769</v>
          </cell>
          <cell r="BS64">
            <v>3.0653756412776625</v>
          </cell>
          <cell r="BT64" t="str">
            <v>***</v>
          </cell>
          <cell r="BU64">
            <v>4.964153125702599</v>
          </cell>
          <cell r="BV64">
            <v>8.2170698925715175</v>
          </cell>
          <cell r="BW64" t="str">
            <v>***</v>
          </cell>
          <cell r="BX64">
            <v>4.9314836989025164</v>
          </cell>
          <cell r="BY64">
            <v>6.9905878394527532</v>
          </cell>
          <cell r="BZ64" t="str">
            <v>***</v>
          </cell>
          <cell r="CA64" t="str">
            <v>***</v>
          </cell>
          <cell r="CB64">
            <v>1.9514343276788395</v>
          </cell>
          <cell r="CC64">
            <v>3.257297200699492</v>
          </cell>
          <cell r="CD64" t="str">
            <v>***</v>
          </cell>
          <cell r="CE64" t="str">
            <v>***</v>
          </cell>
          <cell r="CF64" t="str">
            <v>***</v>
          </cell>
          <cell r="CG64" t="str">
            <v>***</v>
          </cell>
          <cell r="CH64">
            <v>11.274985042464255</v>
          </cell>
          <cell r="CI64" t="str">
            <v>***</v>
          </cell>
          <cell r="CJ64" t="str">
            <v>***</v>
          </cell>
          <cell r="CK64" t="str">
            <v>***</v>
          </cell>
          <cell r="CL64">
            <v>6.2967412366451105</v>
          </cell>
          <cell r="CM64">
            <v>6.0740132682366532</v>
          </cell>
          <cell r="CN64" t="str">
            <v>***</v>
          </cell>
          <cell r="CO64">
            <v>9.5609125906743273</v>
          </cell>
          <cell r="CP64" t="str">
            <v>***</v>
          </cell>
          <cell r="CQ64" t="str">
            <v>***</v>
          </cell>
          <cell r="CR64">
            <v>3.9916706990368671</v>
          </cell>
          <cell r="CS64" t="str">
            <v>***</v>
          </cell>
          <cell r="CT64" t="str">
            <v>***</v>
          </cell>
          <cell r="CU64">
            <v>1.8033680261296079</v>
          </cell>
          <cell r="CV64" t="str">
            <v>***</v>
          </cell>
          <cell r="CW64" t="str">
            <v>***</v>
          </cell>
          <cell r="CX64" t="str">
            <v>***</v>
          </cell>
          <cell r="CY64">
            <v>2.131505710001937</v>
          </cell>
          <cell r="CZ64">
            <v>9.6024545439834714</v>
          </cell>
          <cell r="DA64" t="str">
            <v>***</v>
          </cell>
          <cell r="DB64">
            <v>1.7908650402143049</v>
          </cell>
          <cell r="DC64" t="str">
            <v>***</v>
          </cell>
          <cell r="DD64">
            <v>2.5298939000576999</v>
          </cell>
          <cell r="DE64">
            <v>13.132055175815466</v>
          </cell>
          <cell r="DF64">
            <v>15.114890576058068</v>
          </cell>
          <cell r="DG64">
            <v>2.3573422723455577</v>
          </cell>
          <cell r="DH64">
            <v>7.1665380772607037</v>
          </cell>
          <cell r="DI64" t="str">
            <v>***</v>
          </cell>
          <cell r="DJ64" t="str">
            <v>***</v>
          </cell>
          <cell r="DK64">
            <v>12.57190823378132</v>
          </cell>
          <cell r="DL64" t="str">
            <v>***</v>
          </cell>
          <cell r="DM64" t="str">
            <v>***</v>
          </cell>
          <cell r="DN64" t="str">
            <v>***</v>
          </cell>
          <cell r="DO64">
            <v>1.7749053154130725</v>
          </cell>
          <cell r="DP64" t="str">
            <v>***</v>
          </cell>
          <cell r="DQ64" t="str">
            <v>***</v>
          </cell>
          <cell r="DR64" t="str">
            <v>***</v>
          </cell>
          <cell r="DS64">
            <v>2.445581624128494</v>
          </cell>
          <cell r="DT64">
            <v>13.504944981022918</v>
          </cell>
          <cell r="DU64" t="str">
            <v>***</v>
          </cell>
          <cell r="DV64">
            <v>21.865033869061204</v>
          </cell>
          <cell r="DW64">
            <v>4.8537472469282568</v>
          </cell>
          <cell r="DX64" t="str">
            <v>***</v>
          </cell>
          <cell r="DY64">
            <v>74.12375748571516</v>
          </cell>
          <cell r="DZ64" t="str">
            <v>***</v>
          </cell>
          <cell r="EA64">
            <v>7.1683140868062152</v>
          </cell>
          <cell r="EB64">
            <v>0</v>
          </cell>
          <cell r="EC64" t="str">
            <v>***</v>
          </cell>
          <cell r="ED64" t="str">
            <v>***</v>
          </cell>
          <cell r="EE64" t="str">
            <v>***</v>
          </cell>
          <cell r="EF64" t="str">
            <v>***</v>
          </cell>
          <cell r="EG64" t="str">
            <v>***</v>
          </cell>
          <cell r="EH64" t="str">
            <v>***</v>
          </cell>
          <cell r="EI64" t="str">
            <v>***</v>
          </cell>
          <cell r="EJ64" t="str">
            <v>***</v>
          </cell>
          <cell r="EK64">
            <v>0</v>
          </cell>
          <cell r="EL64">
            <v>12.95624877448199</v>
          </cell>
          <cell r="EM64" t="str">
            <v>***</v>
          </cell>
          <cell r="EN64">
            <v>8.2550638994971361</v>
          </cell>
          <cell r="EO64">
            <v>3.9261758601564134</v>
          </cell>
          <cell r="EP64" t="str">
            <v>***</v>
          </cell>
          <cell r="EQ64" t="str">
            <v>***</v>
          </cell>
          <cell r="ER64">
            <v>4.0625657264601074</v>
          </cell>
          <cell r="ES64" t="str">
            <v>***</v>
          </cell>
          <cell r="ET64" t="str">
            <v>***</v>
          </cell>
          <cell r="EU64" t="str">
            <v>***</v>
          </cell>
          <cell r="EV64" t="str">
            <v>***</v>
          </cell>
          <cell r="EW64">
            <v>5.6803339395210335</v>
          </cell>
          <cell r="EX64" t="str">
            <v>***</v>
          </cell>
          <cell r="EY64">
            <v>1.5670713743142655</v>
          </cell>
          <cell r="EZ64" t="str">
            <v>***</v>
          </cell>
          <cell r="FA64">
            <v>4.0556786847619515</v>
          </cell>
          <cell r="FB64" t="str">
            <v>***</v>
          </cell>
          <cell r="FC64">
            <v>2.9073130937486047</v>
          </cell>
          <cell r="FD64" t="str">
            <v>***</v>
          </cell>
          <cell r="FE64">
            <v>4.2633229031532132</v>
          </cell>
          <cell r="FF64">
            <v>4.5530860262419104</v>
          </cell>
          <cell r="FG64" t="str">
            <v>***</v>
          </cell>
          <cell r="FH64" t="str">
            <v>***</v>
          </cell>
          <cell r="FI64">
            <v>1.9714594392549158</v>
          </cell>
          <cell r="FJ64" t="str">
            <v>***</v>
          </cell>
          <cell r="FK64">
            <v>3.7978772076481517</v>
          </cell>
          <cell r="FL64">
            <v>3.0167085340913204</v>
          </cell>
          <cell r="FM64">
            <v>5.1868787559099943</v>
          </cell>
          <cell r="FN64">
            <v>10.49438012982691</v>
          </cell>
          <cell r="FO64" t="str">
            <v>***</v>
          </cell>
          <cell r="FP64" t="str">
            <v>***</v>
          </cell>
          <cell r="FQ64" t="str">
            <v>***</v>
          </cell>
          <cell r="FR64" t="str">
            <v>***</v>
          </cell>
          <cell r="FS64">
            <v>8.4934204532773219</v>
          </cell>
          <cell r="FT64" t="str">
            <v>***</v>
          </cell>
          <cell r="FU64">
            <v>4.1502923621851391</v>
          </cell>
          <cell r="FV64">
            <v>2.6419560569548177</v>
          </cell>
          <cell r="FW64">
            <v>4.0094983788851017</v>
          </cell>
          <cell r="FX64" t="str">
            <v>***</v>
          </cell>
          <cell r="FY64">
            <v>7.7311902974955808</v>
          </cell>
          <cell r="FZ64">
            <v>1.406967457161931E-3</v>
          </cell>
          <cell r="GA64" t="str">
            <v>***</v>
          </cell>
          <cell r="GB64" t="str">
            <v>***</v>
          </cell>
          <cell r="GC64">
            <v>3.9879251206279922</v>
          </cell>
          <cell r="GD64" t="str">
            <v>***</v>
          </cell>
          <cell r="GE64" t="str">
            <v>***</v>
          </cell>
          <cell r="GF64" t="str">
            <v>***</v>
          </cell>
          <cell r="GG64">
            <v>1.8284621097246017</v>
          </cell>
          <cell r="GH64" t="str">
            <v>***</v>
          </cell>
          <cell r="GI64" t="str">
            <v>***</v>
          </cell>
          <cell r="GJ64">
            <v>5.806657345733842</v>
          </cell>
          <cell r="GK64" t="str">
            <v>***</v>
          </cell>
          <cell r="GL64">
            <v>3.7492423263955872</v>
          </cell>
          <cell r="GM64">
            <v>12.310714584239857</v>
          </cell>
          <cell r="GN64" t="str">
            <v>***</v>
          </cell>
          <cell r="GO64" t="str">
            <v>***</v>
          </cell>
          <cell r="GP64" t="str">
            <v>***</v>
          </cell>
          <cell r="GQ64" t="str">
            <v>***</v>
          </cell>
          <cell r="GR64">
            <v>7.2118904569459623</v>
          </cell>
          <cell r="GS64">
            <v>9.7561475598710992</v>
          </cell>
          <cell r="GT64">
            <v>6.3384433343434949</v>
          </cell>
          <cell r="GU64">
            <v>6.6625890127688283</v>
          </cell>
          <cell r="GV64">
            <v>8.1601970744160397</v>
          </cell>
          <cell r="GW64">
            <v>4.8941373426175394</v>
          </cell>
          <cell r="GX64" t="str">
            <v>***</v>
          </cell>
          <cell r="GY64" t="str">
            <v>***</v>
          </cell>
          <cell r="GZ64">
            <v>5.0455957261503199</v>
          </cell>
          <cell r="HA64">
            <v>1.6883416128274724</v>
          </cell>
          <cell r="HB64">
            <v>4.7093450114409805</v>
          </cell>
          <cell r="HC64">
            <v>10.46846925827079</v>
          </cell>
          <cell r="HD64" t="str">
            <v>***</v>
          </cell>
          <cell r="HE64" t="str">
            <v>***</v>
          </cell>
          <cell r="HF64" t="str">
            <v>***</v>
          </cell>
          <cell r="HG64" t="str">
            <v>***</v>
          </cell>
          <cell r="HH64">
            <v>33.44082807729469</v>
          </cell>
          <cell r="HI64">
            <v>5.751506321777013</v>
          </cell>
          <cell r="HJ64">
            <v>0.84584336598166199</v>
          </cell>
          <cell r="HK64" t="str">
            <v>***</v>
          </cell>
          <cell r="HL64">
            <v>8.9559050164341176</v>
          </cell>
          <cell r="HM64" t="str">
            <v>***</v>
          </cell>
          <cell r="HN64">
            <v>9.8970846719046772</v>
          </cell>
          <cell r="HO64" t="str">
            <v>***</v>
          </cell>
          <cell r="HP64">
            <v>7.6816668309733052</v>
          </cell>
          <cell r="HQ64" t="str">
            <v>***</v>
          </cell>
          <cell r="HR64" t="str">
            <v>***</v>
          </cell>
          <cell r="HS64" t="str">
            <v>***</v>
          </cell>
          <cell r="HT64">
            <v>5.6096323166243227</v>
          </cell>
          <cell r="HU64">
            <v>3.425333868053102</v>
          </cell>
          <cell r="HV64">
            <v>1.6712364978488095</v>
          </cell>
          <cell r="HW64">
            <v>2.3205140978914978</v>
          </cell>
        </row>
        <row r="65">
          <cell r="A65" t="str">
            <v>PIMS_OV_MB1_PARA</v>
          </cell>
          <cell r="B65">
            <v>78.925242212658802</v>
          </cell>
          <cell r="C65">
            <v>63.080922988770013</v>
          </cell>
          <cell r="D65">
            <v>34.850127549788652</v>
          </cell>
          <cell r="E65">
            <v>58.138188830335295</v>
          </cell>
          <cell r="F65">
            <v>60.397481644356553</v>
          </cell>
          <cell r="G65">
            <v>50.668898140359204</v>
          </cell>
          <cell r="H65">
            <v>63.916877906153992</v>
          </cell>
          <cell r="I65">
            <v>65.371142321063246</v>
          </cell>
          <cell r="J65">
            <v>46.596258844795358</v>
          </cell>
          <cell r="K65">
            <v>72.132285472174374</v>
          </cell>
          <cell r="L65">
            <v>30.910018044059612</v>
          </cell>
          <cell r="M65">
            <v>80.964901539969389</v>
          </cell>
          <cell r="N65">
            <v>81.173608593981868</v>
          </cell>
          <cell r="O65">
            <v>76.317646040783927</v>
          </cell>
          <cell r="P65">
            <v>80.438575001844555</v>
          </cell>
          <cell r="Q65">
            <v>46.080868229661171</v>
          </cell>
          <cell r="R65">
            <v>55.492877355364044</v>
          </cell>
          <cell r="S65">
            <v>74.727158489708472</v>
          </cell>
          <cell r="T65">
            <v>56.892300772634407</v>
          </cell>
          <cell r="U65">
            <v>61.898096831025953</v>
          </cell>
          <cell r="V65">
            <v>73.092804324222101</v>
          </cell>
          <cell r="W65">
            <v>79.237656748950698</v>
          </cell>
          <cell r="X65">
            <v>76.5433346044031</v>
          </cell>
          <cell r="Y65">
            <v>73.470535118534229</v>
          </cell>
          <cell r="Z65">
            <v>53.441626814525378</v>
          </cell>
          <cell r="AA65">
            <v>55.540735700454931</v>
          </cell>
          <cell r="AB65">
            <v>35.291726085051678</v>
          </cell>
          <cell r="AC65">
            <v>59.971445582400193</v>
          </cell>
          <cell r="AD65">
            <v>56.663214189621073</v>
          </cell>
          <cell r="AE65">
            <v>68.384422613167601</v>
          </cell>
          <cell r="AF65">
            <v>46.371235474988715</v>
          </cell>
          <cell r="AG65">
            <v>48.876588203420788</v>
          </cell>
          <cell r="AH65">
            <v>35.134149718646889</v>
          </cell>
          <cell r="AI65">
            <v>75.798303648827641</v>
          </cell>
          <cell r="AJ65">
            <v>55.216541815433764</v>
          </cell>
          <cell r="AK65">
            <v>51.794287576520631</v>
          </cell>
          <cell r="AL65">
            <v>73.89274974560395</v>
          </cell>
          <cell r="AM65">
            <v>77.604848378445496</v>
          </cell>
          <cell r="AN65">
            <v>55.274753095473407</v>
          </cell>
          <cell r="AO65">
            <v>57.203800719123379</v>
          </cell>
          <cell r="AP65">
            <v>74.89000130861119</v>
          </cell>
          <cell r="AQ65">
            <v>56.353602499203426</v>
          </cell>
          <cell r="AR65">
            <v>72.886248473556464</v>
          </cell>
          <cell r="AS65">
            <v>55.284296965484025</v>
          </cell>
          <cell r="AT65">
            <v>54.167654845836893</v>
          </cell>
          <cell r="AU65">
            <v>58.622098252774784</v>
          </cell>
          <cell r="AV65">
            <v>67.233782715684512</v>
          </cell>
          <cell r="AW65">
            <v>69.030294024747974</v>
          </cell>
          <cell r="AX65">
            <v>81.21937013076068</v>
          </cell>
          <cell r="AY65">
            <v>60.455113783423712</v>
          </cell>
          <cell r="AZ65">
            <v>71.054078611673077</v>
          </cell>
          <cell r="BA65">
            <v>62.088748159280009</v>
          </cell>
          <cell r="BB65">
            <v>69.120575136358269</v>
          </cell>
          <cell r="BC65">
            <v>54.006885312187762</v>
          </cell>
          <cell r="BD65">
            <v>53.927379890955869</v>
          </cell>
          <cell r="BE65">
            <v>59.938758605412282</v>
          </cell>
          <cell r="BF65">
            <v>47.07388664406654</v>
          </cell>
          <cell r="BG65">
            <v>65.719282562214616</v>
          </cell>
          <cell r="BH65">
            <v>55.653252718299456</v>
          </cell>
          <cell r="BI65">
            <v>47.356918664772628</v>
          </cell>
          <cell r="BJ65">
            <v>61.005901571021006</v>
          </cell>
          <cell r="BK65">
            <v>64.412825560315184</v>
          </cell>
          <cell r="BL65">
            <v>62.407424841611572</v>
          </cell>
          <cell r="BM65">
            <v>76.821647625135142</v>
          </cell>
          <cell r="BN65">
            <v>63.282413214842563</v>
          </cell>
          <cell r="BO65">
            <v>68.986043292406507</v>
          </cell>
          <cell r="BP65">
            <v>84.658186341982216</v>
          </cell>
          <cell r="BQ65">
            <v>42.888244863880082</v>
          </cell>
          <cell r="BR65">
            <v>47.883652284231886</v>
          </cell>
          <cell r="BS65">
            <v>61.504979465556083</v>
          </cell>
          <cell r="BT65">
            <v>74.55630000000275</v>
          </cell>
          <cell r="BU65">
            <v>80.869118802987956</v>
          </cell>
          <cell r="BV65">
            <v>59.022932176908213</v>
          </cell>
          <cell r="BW65">
            <v>35.974117194717437</v>
          </cell>
          <cell r="BX65">
            <v>71.261672408633927</v>
          </cell>
          <cell r="BY65">
            <v>49.621767724433504</v>
          </cell>
          <cell r="BZ65">
            <v>49.592120707081769</v>
          </cell>
          <cell r="CA65">
            <v>69.089511340006069</v>
          </cell>
          <cell r="CB65">
            <v>21.357772153909053</v>
          </cell>
          <cell r="CC65">
            <v>63.319568920362897</v>
          </cell>
          <cell r="CD65">
            <v>28.064195316843268</v>
          </cell>
          <cell r="CE65">
            <v>51.111354704419291</v>
          </cell>
          <cell r="CF65">
            <v>43.820484229847636</v>
          </cell>
          <cell r="CG65">
            <v>67.966532184955838</v>
          </cell>
          <cell r="CH65">
            <v>76.163373740208073</v>
          </cell>
          <cell r="CI65">
            <v>50.802003946614427</v>
          </cell>
          <cell r="CJ65">
            <v>54.920885954658111</v>
          </cell>
          <cell r="CK65">
            <v>46.924306695801377</v>
          </cell>
          <cell r="CL65">
            <v>68.284760287002399</v>
          </cell>
          <cell r="CM65">
            <v>71.266428451347792</v>
          </cell>
          <cell r="CN65">
            <v>63.327942695502898</v>
          </cell>
          <cell r="CO65">
            <v>65.227858504225566</v>
          </cell>
          <cell r="CP65">
            <v>66.246035672032434</v>
          </cell>
          <cell r="CQ65">
            <v>64.152901208167378</v>
          </cell>
          <cell r="CR65">
            <v>64.204063034935814</v>
          </cell>
          <cell r="CS65">
            <v>35.330326696312035</v>
          </cell>
          <cell r="CT65">
            <v>63.686575582360994</v>
          </cell>
          <cell r="CU65">
            <v>77.609818672812139</v>
          </cell>
          <cell r="CV65">
            <v>26.097014870639029</v>
          </cell>
          <cell r="CW65">
            <v>55.83856288283372</v>
          </cell>
          <cell r="CX65">
            <v>37.263930841486861</v>
          </cell>
          <cell r="CY65">
            <v>66.176363562540374</v>
          </cell>
          <cell r="CZ65">
            <v>45.821034129946476</v>
          </cell>
          <cell r="DA65">
            <v>33.904624006252867</v>
          </cell>
          <cell r="DB65">
            <v>59.618076972693068</v>
          </cell>
          <cell r="DC65">
            <v>77.094913572142971</v>
          </cell>
          <cell r="DD65">
            <v>58.04654120779842</v>
          </cell>
          <cell r="DE65">
            <v>51.810102840567247</v>
          </cell>
          <cell r="DF65">
            <v>55.11418095142588</v>
          </cell>
          <cell r="DG65">
            <v>37.239298082536486</v>
          </cell>
          <cell r="DH65">
            <v>73.15454798838789</v>
          </cell>
          <cell r="DI65">
            <v>66.173338990935775</v>
          </cell>
          <cell r="DJ65">
            <v>67.576890690265017</v>
          </cell>
          <cell r="DK65">
            <v>47.32650753286979</v>
          </cell>
          <cell r="DL65">
            <v>69.690846859417547</v>
          </cell>
          <cell r="DM65">
            <v>62.373682261436144</v>
          </cell>
          <cell r="DN65" t="str">
            <v>***</v>
          </cell>
          <cell r="DO65">
            <v>58.073145848622602</v>
          </cell>
          <cell r="DP65">
            <v>51.751104688127931</v>
          </cell>
          <cell r="DQ65">
            <v>56.292901324899368</v>
          </cell>
          <cell r="DR65">
            <v>63.826748753284193</v>
          </cell>
          <cell r="DS65">
            <v>74.940413707956964</v>
          </cell>
          <cell r="DT65">
            <v>58.826414092282448</v>
          </cell>
          <cell r="DU65">
            <v>67.681232764349019</v>
          </cell>
          <cell r="DV65">
            <v>58.147701934076252</v>
          </cell>
          <cell r="DW65">
            <v>68.945270289857746</v>
          </cell>
          <cell r="DX65">
            <v>38.742833263437788</v>
          </cell>
          <cell r="DY65">
            <v>76.676721915525292</v>
          </cell>
          <cell r="DZ65">
            <v>80.642098301032377</v>
          </cell>
          <cell r="EA65">
            <v>63.696428539110947</v>
          </cell>
          <cell r="EB65">
            <v>71.237026127255334</v>
          </cell>
          <cell r="EC65">
            <v>58.396709226490401</v>
          </cell>
          <cell r="ED65">
            <v>73.017522365395209</v>
          </cell>
          <cell r="EE65">
            <v>52.226649381081174</v>
          </cell>
          <cell r="EF65">
            <v>67.566453503482421</v>
          </cell>
          <cell r="EG65">
            <v>71.230570115017741</v>
          </cell>
          <cell r="EH65">
            <v>37.102634181408916</v>
          </cell>
          <cell r="EI65">
            <v>45.289583573266391</v>
          </cell>
          <cell r="EJ65">
            <v>49.696898442518403</v>
          </cell>
          <cell r="EK65">
            <v>27.525759210778517</v>
          </cell>
          <cell r="EL65">
            <v>58.252925647498884</v>
          </cell>
          <cell r="EM65">
            <v>55.590151892557223</v>
          </cell>
          <cell r="EN65">
            <v>54.024566757596169</v>
          </cell>
          <cell r="EO65">
            <v>46.450068058517644</v>
          </cell>
          <cell r="EP65">
            <v>44.139375936958267</v>
          </cell>
          <cell r="EQ65">
            <v>57.002836223584119</v>
          </cell>
          <cell r="ER65">
            <v>56.432292064265845</v>
          </cell>
          <cell r="ES65">
            <v>79.983329331164313</v>
          </cell>
          <cell r="ET65">
            <v>62.881390912136531</v>
          </cell>
          <cell r="EU65">
            <v>97.376472034910307</v>
          </cell>
          <cell r="EV65">
            <v>72.793364850661078</v>
          </cell>
          <cell r="EW65">
            <v>50.963852718312303</v>
          </cell>
          <cell r="EX65">
            <v>49.763899880335721</v>
          </cell>
          <cell r="EY65">
            <v>81.464948545719537</v>
          </cell>
          <cell r="EZ65">
            <v>49.691233084065608</v>
          </cell>
          <cell r="FA65">
            <v>48.605536439614561</v>
          </cell>
          <cell r="FB65">
            <v>50.322267428771639</v>
          </cell>
          <cell r="FC65">
            <v>68.438599228903882</v>
          </cell>
          <cell r="FD65">
            <v>70.522990035855287</v>
          </cell>
          <cell r="FE65">
            <v>68.160493780185504</v>
          </cell>
          <cell r="FF65">
            <v>49.648035914065687</v>
          </cell>
          <cell r="FG65">
            <v>62.447563936381094</v>
          </cell>
          <cell r="FH65">
            <v>58.464782102106383</v>
          </cell>
          <cell r="FI65">
            <v>64.758345907736256</v>
          </cell>
          <cell r="FJ65">
            <v>47.547058771316081</v>
          </cell>
          <cell r="FK65">
            <v>67.440466642668696</v>
          </cell>
          <cell r="FL65">
            <v>65.709211679592471</v>
          </cell>
          <cell r="FM65">
            <v>62.743984165828692</v>
          </cell>
          <cell r="FN65">
            <v>55.855160448943401</v>
          </cell>
          <cell r="FO65">
            <v>53.528303623129119</v>
          </cell>
          <cell r="FP65">
            <v>46.375402109339639</v>
          </cell>
          <cell r="FQ65">
            <v>50.408239902701716</v>
          </cell>
          <cell r="FR65">
            <v>58.723517056214568</v>
          </cell>
          <cell r="FS65">
            <v>68.307566204968978</v>
          </cell>
          <cell r="FT65">
            <v>52.690238396178493</v>
          </cell>
          <cell r="FU65">
            <v>66.439848442759782</v>
          </cell>
          <cell r="FV65">
            <v>62.407412148050469</v>
          </cell>
          <cell r="FW65">
            <v>65.523313325528136</v>
          </cell>
          <cell r="FX65">
            <v>47.796735631105001</v>
          </cell>
          <cell r="FY65">
            <v>40.572539448657025</v>
          </cell>
          <cell r="FZ65">
            <v>62.332112466439618</v>
          </cell>
          <cell r="GA65">
            <v>66.08139542788112</v>
          </cell>
          <cell r="GB65">
            <v>51.632453448914731</v>
          </cell>
          <cell r="GC65">
            <v>49.495150001576206</v>
          </cell>
          <cell r="GD65">
            <v>37.328951306778002</v>
          </cell>
          <cell r="GE65">
            <v>47.488334133121391</v>
          </cell>
          <cell r="GF65">
            <v>56.54217447264989</v>
          </cell>
          <cell r="GG65">
            <v>60.308984805617534</v>
          </cell>
          <cell r="GH65">
            <v>63.230754886316134</v>
          </cell>
          <cell r="GI65">
            <v>52.186539942502037</v>
          </cell>
          <cell r="GJ65">
            <v>64.201795928649901</v>
          </cell>
          <cell r="GK65">
            <v>70.46940331091308</v>
          </cell>
          <cell r="GL65">
            <v>78.788442916772851</v>
          </cell>
          <cell r="GM65">
            <v>69.244704115940777</v>
          </cell>
          <cell r="GN65">
            <v>38.530577340366406</v>
          </cell>
          <cell r="GO65">
            <v>77.129030577918499</v>
          </cell>
          <cell r="GP65">
            <v>70.635875843792221</v>
          </cell>
          <cell r="GQ65">
            <v>39.545725407785973</v>
          </cell>
          <cell r="GR65">
            <v>72.284518297432768</v>
          </cell>
          <cell r="GS65">
            <v>39.563658244915061</v>
          </cell>
          <cell r="GT65">
            <v>48.443896406931685</v>
          </cell>
          <cell r="GU65">
            <v>49.825528538586397</v>
          </cell>
          <cell r="GV65">
            <v>72.941798977778774</v>
          </cell>
          <cell r="GW65">
            <v>77.187455953402832</v>
          </cell>
          <cell r="GX65">
            <v>50.98744460369209</v>
          </cell>
          <cell r="GY65">
            <v>60.504243626589435</v>
          </cell>
          <cell r="GZ65">
            <v>78.872967003473946</v>
          </cell>
          <cell r="HA65">
            <v>47.496025115864803</v>
          </cell>
          <cell r="HB65">
            <v>81.220864810476357</v>
          </cell>
          <cell r="HC65">
            <v>52.889961450366172</v>
          </cell>
          <cell r="HD65">
            <v>63.122758898271563</v>
          </cell>
          <cell r="HE65">
            <v>58.397436921450883</v>
          </cell>
          <cell r="HF65">
            <v>63.015837601646759</v>
          </cell>
          <cell r="HG65">
            <v>57.973359706902642</v>
          </cell>
          <cell r="HH65">
            <v>47.927280275098958</v>
          </cell>
          <cell r="HI65">
            <v>48.124910535546917</v>
          </cell>
          <cell r="HJ65">
            <v>69.04348659602762</v>
          </cell>
          <cell r="HK65">
            <v>51.455967506723439</v>
          </cell>
          <cell r="HL65">
            <v>66.966238969632769</v>
          </cell>
          <cell r="HM65">
            <v>59.478176694951756</v>
          </cell>
          <cell r="HN65">
            <v>67.659072454743495</v>
          </cell>
          <cell r="HO65">
            <v>47.737572860059345</v>
          </cell>
          <cell r="HP65">
            <v>68.587672232337326</v>
          </cell>
          <cell r="HQ65">
            <v>49.056624590304963</v>
          </cell>
          <cell r="HR65">
            <v>51.90846701486381</v>
          </cell>
          <cell r="HS65">
            <v>47.802754664670402</v>
          </cell>
          <cell r="HT65">
            <v>64.439396736654146</v>
          </cell>
          <cell r="HU65">
            <v>65.443396259248061</v>
          </cell>
          <cell r="HV65">
            <v>66.172979594103268</v>
          </cell>
          <cell r="HW65">
            <v>72.527000265736618</v>
          </cell>
        </row>
        <row r="66">
          <cell r="A66" t="str">
            <v>PIMS_OV_MB1_IPAR</v>
          </cell>
          <cell r="B66">
            <v>40.375214469047492</v>
          </cell>
          <cell r="C66">
            <v>42.948495212012247</v>
          </cell>
          <cell r="D66">
            <v>25.540724880857457</v>
          </cell>
          <cell r="E66" t="str">
            <v>***</v>
          </cell>
          <cell r="F66">
            <v>37.948627875931898</v>
          </cell>
          <cell r="G66" t="str">
            <v>***</v>
          </cell>
          <cell r="H66">
            <v>41.034306888879378</v>
          </cell>
          <cell r="I66" t="str">
            <v>***</v>
          </cell>
          <cell r="J66">
            <v>38.29398864751348</v>
          </cell>
          <cell r="K66">
            <v>38.848595838942188</v>
          </cell>
          <cell r="L66" t="str">
            <v>***</v>
          </cell>
          <cell r="M66" t="str">
            <v>***</v>
          </cell>
          <cell r="N66">
            <v>38.115768148708931</v>
          </cell>
          <cell r="O66">
            <v>35.966152764647305</v>
          </cell>
          <cell r="P66">
            <v>42.030667245464009</v>
          </cell>
          <cell r="Q66">
            <v>23.695959134014323</v>
          </cell>
          <cell r="R66">
            <v>33.301301932688894</v>
          </cell>
          <cell r="S66" t="str">
            <v>***</v>
          </cell>
          <cell r="T66">
            <v>36.371040784318943</v>
          </cell>
          <cell r="U66" t="str">
            <v>***</v>
          </cell>
          <cell r="V66" t="str">
            <v>***</v>
          </cell>
          <cell r="W66">
            <v>40.386821168846609</v>
          </cell>
          <cell r="X66" t="str">
            <v>***</v>
          </cell>
          <cell r="Y66">
            <v>27.371678341192325</v>
          </cell>
          <cell r="Z66" t="str">
            <v>***</v>
          </cell>
          <cell r="AA66" t="str">
            <v>***</v>
          </cell>
          <cell r="AB66">
            <v>32.66553110402949</v>
          </cell>
          <cell r="AC66" t="str">
            <v>***</v>
          </cell>
          <cell r="AD66">
            <v>26.565985858539399</v>
          </cell>
          <cell r="AE66" t="str">
            <v>***</v>
          </cell>
          <cell r="AF66" t="str">
            <v>***</v>
          </cell>
          <cell r="AG66">
            <v>36.998225816200566</v>
          </cell>
          <cell r="AH66">
            <v>27.613170610965053</v>
          </cell>
          <cell r="AI66" t="str">
            <v>***</v>
          </cell>
          <cell r="AJ66">
            <v>35.577505465124389</v>
          </cell>
          <cell r="AK66" t="str">
            <v>***</v>
          </cell>
          <cell r="AL66" t="str">
            <v>***</v>
          </cell>
          <cell r="AM66" t="str">
            <v>***</v>
          </cell>
          <cell r="AN66">
            <v>31.416715836354065</v>
          </cell>
          <cell r="AO66" t="str">
            <v>***</v>
          </cell>
          <cell r="AP66">
            <v>40.182605467618274</v>
          </cell>
          <cell r="AQ66">
            <v>29.842261966813314</v>
          </cell>
          <cell r="AR66">
            <v>40.650417957381698</v>
          </cell>
          <cell r="AS66">
            <v>26.847377398794848</v>
          </cell>
          <cell r="AT66">
            <v>36.070025170623936</v>
          </cell>
          <cell r="AU66" t="str">
            <v>***</v>
          </cell>
          <cell r="AV66" t="str">
            <v>***</v>
          </cell>
          <cell r="AW66">
            <v>42.559795211044957</v>
          </cell>
          <cell r="AX66">
            <v>43.257740223418317</v>
          </cell>
          <cell r="AY66">
            <v>33.2392935166841</v>
          </cell>
          <cell r="AZ66">
            <v>40.606125693938189</v>
          </cell>
          <cell r="BA66" t="str">
            <v>***</v>
          </cell>
          <cell r="BB66" t="str">
            <v>***</v>
          </cell>
          <cell r="BC66" t="str">
            <v>***</v>
          </cell>
          <cell r="BD66" t="str">
            <v>***</v>
          </cell>
          <cell r="BE66">
            <v>30.219354048859209</v>
          </cell>
          <cell r="BF66">
            <v>22.401410229633957</v>
          </cell>
          <cell r="BG66">
            <v>37.842981943509578</v>
          </cell>
          <cell r="BH66">
            <v>39.461103863355</v>
          </cell>
          <cell r="BI66" t="str">
            <v>***</v>
          </cell>
          <cell r="BJ66" t="str">
            <v>***</v>
          </cell>
          <cell r="BK66" t="str">
            <v>***</v>
          </cell>
          <cell r="BL66" t="str">
            <v>***</v>
          </cell>
          <cell r="BM66">
            <v>35.04999999999999</v>
          </cell>
          <cell r="BN66" t="str">
            <v>***</v>
          </cell>
          <cell r="BO66">
            <v>41.918747128450171</v>
          </cell>
          <cell r="BP66" t="str">
            <v>***</v>
          </cell>
          <cell r="BQ66">
            <v>30.917944473787074</v>
          </cell>
          <cell r="BR66">
            <v>38.391990163343308</v>
          </cell>
          <cell r="BS66">
            <v>39.238776578801499</v>
          </cell>
          <cell r="BT66" t="str">
            <v>***</v>
          </cell>
          <cell r="BU66">
            <v>43.664284224548879</v>
          </cell>
          <cell r="BV66">
            <v>34.503309297057299</v>
          </cell>
          <cell r="BW66">
            <v>18.778554249158411</v>
          </cell>
          <cell r="BX66">
            <v>42.956545252237838</v>
          </cell>
          <cell r="BY66">
            <v>37.768665944086926</v>
          </cell>
          <cell r="BZ66">
            <v>28.137957096637891</v>
          </cell>
          <cell r="CA66" t="str">
            <v>***</v>
          </cell>
          <cell r="CB66">
            <v>19.996643309859746</v>
          </cell>
          <cell r="CC66">
            <v>38.583395367124439</v>
          </cell>
          <cell r="CD66" t="str">
            <v>***</v>
          </cell>
          <cell r="CE66" t="str">
            <v>***</v>
          </cell>
          <cell r="CF66" t="str">
            <v>***</v>
          </cell>
          <cell r="CG66">
            <v>29.939363607180443</v>
          </cell>
          <cell r="CH66">
            <v>56.505096848371259</v>
          </cell>
          <cell r="CI66" t="str">
            <v>***</v>
          </cell>
          <cell r="CJ66" t="str">
            <v>***</v>
          </cell>
          <cell r="CK66" t="str">
            <v>***</v>
          </cell>
          <cell r="CL66">
            <v>40.332887328286404</v>
          </cell>
          <cell r="CM66">
            <v>43.623664286607315</v>
          </cell>
          <cell r="CN66" t="str">
            <v>***</v>
          </cell>
          <cell r="CO66">
            <v>43.31209704252791</v>
          </cell>
          <cell r="CP66" t="str">
            <v>***</v>
          </cell>
          <cell r="CQ66" t="str">
            <v>***</v>
          </cell>
          <cell r="CR66">
            <v>35.259671789909206</v>
          </cell>
          <cell r="CS66" t="str">
            <v>***</v>
          </cell>
          <cell r="CT66" t="str">
            <v>***</v>
          </cell>
          <cell r="CU66">
            <v>44.29061055238099</v>
          </cell>
          <cell r="CV66" t="str">
            <v>***</v>
          </cell>
          <cell r="CW66" t="str">
            <v>***</v>
          </cell>
          <cell r="CX66">
            <v>11.257223963847199</v>
          </cell>
          <cell r="CY66">
            <v>37.934412563268104</v>
          </cell>
          <cell r="CZ66">
            <v>32.268209429678777</v>
          </cell>
          <cell r="DA66" t="str">
            <v>***</v>
          </cell>
          <cell r="DB66">
            <v>31.784780627130999</v>
          </cell>
          <cell r="DC66">
            <v>37.512285034189873</v>
          </cell>
          <cell r="DD66">
            <v>36.756500749004729</v>
          </cell>
          <cell r="DE66">
            <v>40.205447483199606</v>
          </cell>
          <cell r="DF66">
            <v>37.179838710875551</v>
          </cell>
          <cell r="DG66">
            <v>19.597565428178573</v>
          </cell>
          <cell r="DH66">
            <v>38.748646607210361</v>
          </cell>
          <cell r="DI66" t="str">
            <v>***</v>
          </cell>
          <cell r="DJ66" t="str">
            <v>***</v>
          </cell>
          <cell r="DK66">
            <v>36.400368784429105</v>
          </cell>
          <cell r="DL66" t="str">
            <v>***</v>
          </cell>
          <cell r="DM66" t="str">
            <v>***</v>
          </cell>
          <cell r="DN66" t="str">
            <v>***</v>
          </cell>
          <cell r="DO66">
            <v>44.305565265464701</v>
          </cell>
          <cell r="DP66" t="str">
            <v>***</v>
          </cell>
          <cell r="DQ66" t="str">
            <v>***</v>
          </cell>
          <cell r="DR66" t="str">
            <v>***</v>
          </cell>
          <cell r="DS66">
            <v>50.133976498418761</v>
          </cell>
          <cell r="DT66">
            <v>40.431947105930853</v>
          </cell>
          <cell r="DU66" t="str">
            <v>***</v>
          </cell>
          <cell r="DV66">
            <v>45.981023384177767</v>
          </cell>
          <cell r="DW66">
            <v>35.016311620391143</v>
          </cell>
          <cell r="DX66" t="str">
            <v>***</v>
          </cell>
          <cell r="DY66">
            <v>56.656823178921471</v>
          </cell>
          <cell r="DZ66" t="str">
            <v>***</v>
          </cell>
          <cell r="EA66">
            <v>45.423155298200676</v>
          </cell>
          <cell r="EB66">
            <v>45.131651820845072</v>
          </cell>
          <cell r="EC66" t="str">
            <v>***</v>
          </cell>
          <cell r="ED66" t="str">
            <v>***</v>
          </cell>
          <cell r="EE66" t="str">
            <v>***</v>
          </cell>
          <cell r="EF66" t="str">
            <v>***</v>
          </cell>
          <cell r="EG66" t="str">
            <v>***</v>
          </cell>
          <cell r="EH66">
            <v>18.932569075527024</v>
          </cell>
          <cell r="EI66" t="str">
            <v>***</v>
          </cell>
          <cell r="EJ66" t="str">
            <v>***</v>
          </cell>
          <cell r="EK66">
            <v>26.437574694434606</v>
          </cell>
          <cell r="EL66">
            <v>35.177882906372886</v>
          </cell>
          <cell r="EM66" t="str">
            <v>***</v>
          </cell>
          <cell r="EN66">
            <v>35.971226626346784</v>
          </cell>
          <cell r="EO66">
            <v>35.601963342599596</v>
          </cell>
          <cell r="EP66" t="str">
            <v>***</v>
          </cell>
          <cell r="EQ66" t="str">
            <v>***</v>
          </cell>
          <cell r="ER66">
            <v>40.395475429101033</v>
          </cell>
          <cell r="ES66" t="str">
            <v>***</v>
          </cell>
          <cell r="ET66" t="str">
            <v>***</v>
          </cell>
          <cell r="EU66" t="str">
            <v>***</v>
          </cell>
          <cell r="EV66" t="str">
            <v>***</v>
          </cell>
          <cell r="EW66">
            <v>30.955998983009657</v>
          </cell>
          <cell r="EX66">
            <v>23.771958326109839</v>
          </cell>
          <cell r="EY66">
            <v>40.269314057603637</v>
          </cell>
          <cell r="EZ66" t="str">
            <v>***</v>
          </cell>
          <cell r="FA66">
            <v>38.376229476173421</v>
          </cell>
          <cell r="FB66" t="str">
            <v>***</v>
          </cell>
          <cell r="FC66">
            <v>68.401011977786723</v>
          </cell>
          <cell r="FD66" t="str">
            <v>***</v>
          </cell>
          <cell r="FE66">
            <v>35.250522092707286</v>
          </cell>
          <cell r="FF66">
            <v>35.230257728061439</v>
          </cell>
          <cell r="FG66" t="str">
            <v>***</v>
          </cell>
          <cell r="FH66" t="str">
            <v>***</v>
          </cell>
          <cell r="FI66">
            <v>48.012697953477925</v>
          </cell>
          <cell r="FJ66" t="str">
            <v>***</v>
          </cell>
          <cell r="FK66">
            <v>39.55676110566386</v>
          </cell>
          <cell r="FL66">
            <v>36.870672825199392</v>
          </cell>
          <cell r="FM66">
            <v>37.96438690672062</v>
          </cell>
          <cell r="FN66">
            <v>34.169242680540293</v>
          </cell>
          <cell r="FO66">
            <v>32.403276340026444</v>
          </cell>
          <cell r="FP66" t="str">
            <v>***</v>
          </cell>
          <cell r="FQ66" t="str">
            <v>***</v>
          </cell>
          <cell r="FR66">
            <v>34.427728128811253</v>
          </cell>
          <cell r="FS66">
            <v>37.670920799994711</v>
          </cell>
          <cell r="FT66" t="str">
            <v>***</v>
          </cell>
          <cell r="FU66">
            <v>39.164377370366502</v>
          </cell>
          <cell r="FV66">
            <v>29.957027796129033</v>
          </cell>
          <cell r="FW66">
            <v>34.756662062685521</v>
          </cell>
          <cell r="FX66" t="str">
            <v>***</v>
          </cell>
          <cell r="FY66">
            <v>31.795367610209901</v>
          </cell>
          <cell r="FZ66" t="str">
            <v>***</v>
          </cell>
          <cell r="GA66">
            <v>34.001087359450842</v>
          </cell>
          <cell r="GB66">
            <v>21.865416279905485</v>
          </cell>
          <cell r="GC66">
            <v>26.689758138066686</v>
          </cell>
          <cell r="GD66" t="str">
            <v>***</v>
          </cell>
          <cell r="GE66">
            <v>25.035670016728044</v>
          </cell>
          <cell r="GF66">
            <v>41.837834894098719</v>
          </cell>
          <cell r="GG66">
            <v>36.526619946757705</v>
          </cell>
          <cell r="GH66">
            <v>16.305953396266791</v>
          </cell>
          <cell r="GI66">
            <v>23.641937357981949</v>
          </cell>
          <cell r="GJ66">
            <v>37.784153550676749</v>
          </cell>
          <cell r="GK66" t="str">
            <v>***</v>
          </cell>
          <cell r="GL66">
            <v>43.617442610933317</v>
          </cell>
          <cell r="GM66">
            <v>45.308895974270968</v>
          </cell>
          <cell r="GN66" t="str">
            <v>***</v>
          </cell>
          <cell r="GO66" t="str">
            <v>***</v>
          </cell>
          <cell r="GP66" t="str">
            <v>***</v>
          </cell>
          <cell r="GQ66">
            <v>21.403241209153432</v>
          </cell>
          <cell r="GR66">
            <v>43.361157468465798</v>
          </cell>
          <cell r="GS66">
            <v>19.911158346710859</v>
          </cell>
          <cell r="GT66">
            <v>36.379058629711672</v>
          </cell>
          <cell r="GU66">
            <v>34.993554172994273</v>
          </cell>
          <cell r="GV66">
            <v>38.754751278066102</v>
          </cell>
          <cell r="GW66">
            <v>40.184084351091869</v>
          </cell>
          <cell r="GX66">
            <v>32.706643386871242</v>
          </cell>
          <cell r="GY66">
            <v>38.311089630233795</v>
          </cell>
          <cell r="GZ66" t="str">
            <v>***</v>
          </cell>
          <cell r="HA66">
            <v>30.420285600352294</v>
          </cell>
          <cell r="HB66" t="str">
            <v>***</v>
          </cell>
          <cell r="HC66">
            <v>31.648961104774642</v>
          </cell>
          <cell r="HD66">
            <v>34.612538035444587</v>
          </cell>
          <cell r="HE66" t="str">
            <v>***</v>
          </cell>
          <cell r="HF66">
            <v>34.822378923363146</v>
          </cell>
          <cell r="HG66" t="str">
            <v>***</v>
          </cell>
          <cell r="HH66">
            <v>35.644777629245823</v>
          </cell>
          <cell r="HI66">
            <v>35.280611054383421</v>
          </cell>
          <cell r="HJ66">
            <v>49.018631199287</v>
          </cell>
          <cell r="HK66" t="str">
            <v>***</v>
          </cell>
          <cell r="HL66">
            <v>39.580612051640131</v>
          </cell>
          <cell r="HM66" t="str">
            <v>***</v>
          </cell>
          <cell r="HN66">
            <v>35.931162970189973</v>
          </cell>
          <cell r="HO66" t="str">
            <v>***</v>
          </cell>
          <cell r="HP66">
            <v>42.876048095696049</v>
          </cell>
          <cell r="HQ66">
            <v>40.616648420185783</v>
          </cell>
          <cell r="HR66" t="str">
            <v>***</v>
          </cell>
          <cell r="HS66" t="str">
            <v>***</v>
          </cell>
          <cell r="HT66">
            <v>41.002629273989726</v>
          </cell>
          <cell r="HU66">
            <v>40.922385049297567</v>
          </cell>
          <cell r="HV66">
            <v>39.475916212824032</v>
          </cell>
          <cell r="HW66">
            <v>43.547111128336084</v>
          </cell>
        </row>
        <row r="67">
          <cell r="A67" t="str">
            <v>PIMS_OV_MB1_NZ</v>
          </cell>
          <cell r="B67">
            <v>5.1933570593666198E-2</v>
          </cell>
          <cell r="C67">
            <v>9.7247497566041244E-3</v>
          </cell>
          <cell r="D67">
            <v>2.332630671874791E-2</v>
          </cell>
          <cell r="E67" t="str">
            <v>***</v>
          </cell>
          <cell r="F67" t="str">
            <v>***</v>
          </cell>
          <cell r="G67" t="str">
            <v>***</v>
          </cell>
          <cell r="H67">
            <v>2.6690894249732387E-2</v>
          </cell>
          <cell r="I67" t="str">
            <v>***</v>
          </cell>
          <cell r="J67">
            <v>0.12030049704478009</v>
          </cell>
          <cell r="K67">
            <v>7.7344587056991012E-3</v>
          </cell>
          <cell r="L67">
            <v>0.1188360372586473</v>
          </cell>
          <cell r="M67">
            <v>1.0400477938280387E-2</v>
          </cell>
          <cell r="N67">
            <v>6.8473566489116997E-2</v>
          </cell>
          <cell r="O67">
            <v>1.4722286224737572E-2</v>
          </cell>
          <cell r="P67">
            <v>1.9272881490357163E-2</v>
          </cell>
          <cell r="Q67">
            <v>0</v>
          </cell>
          <cell r="R67">
            <v>0.03</v>
          </cell>
          <cell r="S67">
            <v>0</v>
          </cell>
          <cell r="T67">
            <v>6.0630983883527704E-3</v>
          </cell>
          <cell r="U67" t="str">
            <v>***</v>
          </cell>
          <cell r="V67" t="str">
            <v>***</v>
          </cell>
          <cell r="W67">
            <v>6.4851026747769221E-5</v>
          </cell>
          <cell r="X67" t="str">
            <v>***</v>
          </cell>
          <cell r="Y67">
            <v>8.3727447671795158E-3</v>
          </cell>
          <cell r="Z67">
            <v>2.8104250746078179E-2</v>
          </cell>
          <cell r="AA67">
            <v>0</v>
          </cell>
          <cell r="AB67">
            <v>0</v>
          </cell>
          <cell r="AC67">
            <v>0</v>
          </cell>
          <cell r="AD67">
            <v>3.2265573961766582E-2</v>
          </cell>
          <cell r="AE67" t="str">
            <v>***</v>
          </cell>
          <cell r="AF67" t="str">
            <v>***</v>
          </cell>
          <cell r="AG67">
            <v>7.9133203931126838E-4</v>
          </cell>
          <cell r="AH67">
            <v>0.10324623811083453</v>
          </cell>
          <cell r="AI67" t="str">
            <v>***</v>
          </cell>
          <cell r="AJ67" t="str">
            <v>***</v>
          </cell>
          <cell r="AK67">
            <v>0</v>
          </cell>
          <cell r="AL67">
            <v>1.4094708249201557E-3</v>
          </cell>
          <cell r="AM67" t="str">
            <v>***</v>
          </cell>
          <cell r="AN67">
            <v>0.15696875773720737</v>
          </cell>
          <cell r="AO67">
            <v>1.6569613175337457E-2</v>
          </cell>
          <cell r="AP67">
            <v>0.12514473495589215</v>
          </cell>
          <cell r="AQ67">
            <v>1.6488886146798176E-2</v>
          </cell>
          <cell r="AR67">
            <v>0.12564392286820625</v>
          </cell>
          <cell r="AS67">
            <v>0</v>
          </cell>
          <cell r="AT67">
            <v>9.2481070933501143E-3</v>
          </cell>
          <cell r="AU67" t="str">
            <v>***</v>
          </cell>
          <cell r="AV67">
            <v>0</v>
          </cell>
          <cell r="AW67">
            <v>0</v>
          </cell>
          <cell r="AX67">
            <v>6.397094098448429E-2</v>
          </cell>
          <cell r="AY67">
            <v>2.1422867014020869E-2</v>
          </cell>
          <cell r="AZ67">
            <v>3.8256260795222694E-2</v>
          </cell>
          <cell r="BA67" t="str">
            <v>***</v>
          </cell>
          <cell r="BB67">
            <v>0.16205410593408071</v>
          </cell>
          <cell r="BC67">
            <v>0.17687573320861677</v>
          </cell>
          <cell r="BD67" t="str">
            <v>***</v>
          </cell>
          <cell r="BE67" t="str">
            <v>***</v>
          </cell>
          <cell r="BF67">
            <v>4.1070921037619737E-2</v>
          </cell>
          <cell r="BG67" t="str">
            <v>***</v>
          </cell>
          <cell r="BH67">
            <v>9.9841513938185977E-3</v>
          </cell>
          <cell r="BI67" t="str">
            <v>***</v>
          </cell>
          <cell r="BJ67">
            <v>1.0399269947411111E-2</v>
          </cell>
          <cell r="BK67" t="str">
            <v>***</v>
          </cell>
          <cell r="BL67" t="str">
            <v>***</v>
          </cell>
          <cell r="BM67" t="str">
            <v>***</v>
          </cell>
          <cell r="BN67">
            <v>3.1257010329205574E-2</v>
          </cell>
          <cell r="BO67">
            <v>0.02</v>
          </cell>
          <cell r="BP67" t="str">
            <v>***</v>
          </cell>
          <cell r="BQ67">
            <v>1.8215872002654433E-2</v>
          </cell>
          <cell r="BR67">
            <v>0.25383090199790753</v>
          </cell>
          <cell r="BS67">
            <v>2.1281434222817835E-2</v>
          </cell>
          <cell r="BT67">
            <v>3.0927487961142995E-2</v>
          </cell>
          <cell r="BU67">
            <v>4.1010494912455911E-2</v>
          </cell>
          <cell r="BV67">
            <v>0</v>
          </cell>
          <cell r="BW67">
            <v>8.1691258788697818E-4</v>
          </cell>
          <cell r="BX67">
            <v>2.4485594857466934E-2</v>
          </cell>
          <cell r="BY67">
            <v>1.0000000000000004E-2</v>
          </cell>
          <cell r="BZ67">
            <v>2.3269080395746777E-2</v>
          </cell>
          <cell r="CA67">
            <v>2.3683623711244985E-3</v>
          </cell>
          <cell r="CB67" t="str">
            <v>***</v>
          </cell>
          <cell r="CC67">
            <v>0.10072855620714093</v>
          </cell>
          <cell r="CD67">
            <v>2.4542211594219316E-6</v>
          </cell>
          <cell r="CE67" t="str">
            <v>***</v>
          </cell>
          <cell r="CF67">
            <v>3.0846032929846409E-3</v>
          </cell>
          <cell r="CG67" t="str">
            <v>***</v>
          </cell>
          <cell r="CH67" t="str">
            <v>***</v>
          </cell>
          <cell r="CI67">
            <v>3.5549917299328854E-4</v>
          </cell>
          <cell r="CJ67">
            <v>1.0777160626854836E-2</v>
          </cell>
          <cell r="CK67">
            <v>1.0935734941802219E-2</v>
          </cell>
          <cell r="CL67">
            <v>7.6914857006588136E-2</v>
          </cell>
          <cell r="CM67">
            <v>1.9167355704143383E-2</v>
          </cell>
          <cell r="CN67" t="str">
            <v>***</v>
          </cell>
          <cell r="CO67">
            <v>2.4263995550079218E-4</v>
          </cell>
          <cell r="CP67" t="str">
            <v>***</v>
          </cell>
          <cell r="CQ67">
            <v>3.0000000000000013E-2</v>
          </cell>
          <cell r="CR67">
            <v>5.8095803728203881E-2</v>
          </cell>
          <cell r="CS67" t="str">
            <v>***</v>
          </cell>
          <cell r="CT67">
            <v>1.0954293136221E-2</v>
          </cell>
          <cell r="CU67">
            <v>3.1194512891053634E-2</v>
          </cell>
          <cell r="CV67">
            <v>0.10309102161449034</v>
          </cell>
          <cell r="CW67" t="str">
            <v>***</v>
          </cell>
          <cell r="CX67">
            <v>9.7428567651536898E-3</v>
          </cell>
          <cell r="CY67">
            <v>4.4847943292333638E-2</v>
          </cell>
          <cell r="CZ67" t="str">
            <v>***</v>
          </cell>
          <cell r="DA67">
            <v>0</v>
          </cell>
          <cell r="DB67">
            <v>0</v>
          </cell>
          <cell r="DC67" t="str">
            <v>***</v>
          </cell>
          <cell r="DD67" t="str">
            <v>***</v>
          </cell>
          <cell r="DE67">
            <v>3.3152731717665362E-2</v>
          </cell>
          <cell r="DF67">
            <v>0</v>
          </cell>
          <cell r="DG67" t="str">
            <v>***</v>
          </cell>
          <cell r="DH67" t="str">
            <v>***</v>
          </cell>
          <cell r="DI67" t="str">
            <v>***</v>
          </cell>
          <cell r="DJ67">
            <v>0.22767350175554438</v>
          </cell>
          <cell r="DK67" t="str">
            <v>***</v>
          </cell>
          <cell r="DL67">
            <v>0.14344521852408837</v>
          </cell>
          <cell r="DM67">
            <v>0</v>
          </cell>
          <cell r="DN67" t="str">
            <v>***</v>
          </cell>
          <cell r="DO67" t="str">
            <v>***</v>
          </cell>
          <cell r="DP67" t="str">
            <v>***</v>
          </cell>
          <cell r="DQ67">
            <v>4.0831397629066983E-3</v>
          </cell>
          <cell r="DR67">
            <v>1.5037924656263101E-2</v>
          </cell>
          <cell r="DS67">
            <v>2.0365520649856795E-2</v>
          </cell>
          <cell r="DT67" t="str">
            <v>***</v>
          </cell>
          <cell r="DU67" t="str">
            <v>***</v>
          </cell>
          <cell r="DV67" t="str">
            <v>***</v>
          </cell>
          <cell r="DW67">
            <v>5.8202243255925474E-3</v>
          </cell>
          <cell r="DX67">
            <v>0</v>
          </cell>
          <cell r="DY67">
            <v>1.4087039090687902E-2</v>
          </cell>
          <cell r="DZ67">
            <v>1.0053067778944001E-6</v>
          </cell>
          <cell r="EA67">
            <v>6.8620652354020858E-2</v>
          </cell>
          <cell r="EB67">
            <v>6.9507559822164248E-3</v>
          </cell>
          <cell r="EC67" t="str">
            <v>***</v>
          </cell>
          <cell r="ED67">
            <v>1.4401754321672178E-2</v>
          </cell>
          <cell r="EE67" t="str">
            <v>***</v>
          </cell>
          <cell r="EF67" t="str">
            <v>***</v>
          </cell>
          <cell r="EG67">
            <v>0</v>
          </cell>
          <cell r="EH67">
            <v>2.6366903861990372E-2</v>
          </cell>
          <cell r="EI67">
            <v>1.1254190649638647E-2</v>
          </cell>
          <cell r="EJ67" t="str">
            <v>***</v>
          </cell>
          <cell r="EK67">
            <v>0.13395174811425997</v>
          </cell>
          <cell r="EL67">
            <v>3.9193786574478466E-2</v>
          </cell>
          <cell r="EM67" t="str">
            <v>***</v>
          </cell>
          <cell r="EN67">
            <v>7.3139242015856955E-3</v>
          </cell>
          <cell r="EO67">
            <v>3.6550374903801812E-4</v>
          </cell>
          <cell r="EP67">
            <v>4.4484589772874714E-2</v>
          </cell>
          <cell r="EQ67">
            <v>3.7837861400797501E-4</v>
          </cell>
          <cell r="ER67">
            <v>6.7348991976734496E-4</v>
          </cell>
          <cell r="ES67" t="str">
            <v>***</v>
          </cell>
          <cell r="ET67" t="str">
            <v>***</v>
          </cell>
          <cell r="EU67" t="str">
            <v>***</v>
          </cell>
          <cell r="EV67">
            <v>0</v>
          </cell>
          <cell r="EW67" t="str">
            <v>***</v>
          </cell>
          <cell r="EX67">
            <v>1.1953413951120398E-3</v>
          </cell>
          <cell r="EY67">
            <v>2.3366291431550883E-2</v>
          </cell>
          <cell r="EZ67">
            <v>1.2450683055092312E-6</v>
          </cell>
          <cell r="FA67">
            <v>4.9999999999999992E-3</v>
          </cell>
          <cell r="FB67">
            <v>4.7550615440110751E-2</v>
          </cell>
          <cell r="FC67">
            <v>0.01</v>
          </cell>
          <cell r="FD67" t="str">
            <v>***</v>
          </cell>
          <cell r="FE67">
            <v>1.2489350085577966E-2</v>
          </cell>
          <cell r="FF67" t="str">
            <v>***</v>
          </cell>
          <cell r="FG67">
            <v>0.15857378462258251</v>
          </cell>
          <cell r="FH67">
            <v>1.27183844512118E-2</v>
          </cell>
          <cell r="FI67">
            <v>1.421262818528022E-2</v>
          </cell>
          <cell r="FJ67" t="str">
            <v>***</v>
          </cell>
          <cell r="FK67">
            <v>2.6251583723652678E-2</v>
          </cell>
          <cell r="FL67" t="str">
            <v>***</v>
          </cell>
          <cell r="FM67">
            <v>2.5104222073543073E-2</v>
          </cell>
          <cell r="FN67">
            <v>6.5084051169603988E-2</v>
          </cell>
          <cell r="FO67">
            <v>1.0111750999223058E-2</v>
          </cell>
          <cell r="FP67">
            <v>4.8036815985553774E-2</v>
          </cell>
          <cell r="FQ67">
            <v>0</v>
          </cell>
          <cell r="FR67">
            <v>4.9405642892222847E-3</v>
          </cell>
          <cell r="FS67">
            <v>2.7866313502492577E-4</v>
          </cell>
          <cell r="FT67">
            <v>1.0462240363073246E-2</v>
          </cell>
          <cell r="FU67" t="str">
            <v>***</v>
          </cell>
          <cell r="FV67">
            <v>1.6279965274415182E-2</v>
          </cell>
          <cell r="FW67">
            <v>2.144115050634527E-2</v>
          </cell>
          <cell r="FX67">
            <v>0</v>
          </cell>
          <cell r="FY67">
            <v>6.5079212524108768E-3</v>
          </cell>
          <cell r="FZ67">
            <v>2.2930419441233264E-3</v>
          </cell>
          <cell r="GA67">
            <v>1.613027206891076E-2</v>
          </cell>
          <cell r="GB67" t="str">
            <v>***</v>
          </cell>
          <cell r="GC67">
            <v>3.3537021139687373E-7</v>
          </cell>
          <cell r="GD67">
            <v>0</v>
          </cell>
          <cell r="GE67" t="str">
            <v>***</v>
          </cell>
          <cell r="GF67" t="str">
            <v>***</v>
          </cell>
          <cell r="GG67">
            <v>4.4179243807333075E-2</v>
          </cell>
          <cell r="GH67">
            <v>5.0449077229463438E-6</v>
          </cell>
          <cell r="GI67">
            <v>0</v>
          </cell>
          <cell r="GJ67" t="str">
            <v>***</v>
          </cell>
          <cell r="GK67" t="str">
            <v>***</v>
          </cell>
          <cell r="GL67">
            <v>4.6862319748313522E-2</v>
          </cell>
          <cell r="GM67">
            <v>7.7460229278262877E-2</v>
          </cell>
          <cell r="GN67" t="str">
            <v>***</v>
          </cell>
          <cell r="GO67" t="str">
            <v>***</v>
          </cell>
          <cell r="GP67">
            <v>1.2556365656639636E-21</v>
          </cell>
          <cell r="GQ67">
            <v>2.3017448624096382E-3</v>
          </cell>
          <cell r="GR67" t="str">
            <v>***</v>
          </cell>
          <cell r="GS67" t="str">
            <v>***</v>
          </cell>
          <cell r="GT67" t="str">
            <v>***</v>
          </cell>
          <cell r="GU67" t="str">
            <v>***</v>
          </cell>
          <cell r="GV67" t="str">
            <v>***</v>
          </cell>
          <cell r="GW67" t="str">
            <v>***</v>
          </cell>
          <cell r="GX67" t="str">
            <v>***</v>
          </cell>
          <cell r="GY67">
            <v>9.8590898742058897E-2</v>
          </cell>
          <cell r="GZ67">
            <v>0.05</v>
          </cell>
          <cell r="HA67" t="str">
            <v>***</v>
          </cell>
          <cell r="HB67">
            <v>3.6497338020686286E-3</v>
          </cell>
          <cell r="HC67">
            <v>0</v>
          </cell>
          <cell r="HD67" t="str">
            <v>***</v>
          </cell>
          <cell r="HE67">
            <v>0.17211358509675959</v>
          </cell>
          <cell r="HF67">
            <v>2.8680255381222119E-4</v>
          </cell>
          <cell r="HG67">
            <v>8.078516643535337E-2</v>
          </cell>
          <cell r="HH67">
            <v>3.7809796945328336E-2</v>
          </cell>
          <cell r="HI67">
            <v>4.5124765670937631E-3</v>
          </cell>
          <cell r="HJ67" t="str">
            <v>***</v>
          </cell>
          <cell r="HK67">
            <v>0</v>
          </cell>
          <cell r="HL67">
            <v>3.136903318421691E-2</v>
          </cell>
          <cell r="HM67" t="str">
            <v>***</v>
          </cell>
          <cell r="HN67">
            <v>9.7626010305911642E-3</v>
          </cell>
          <cell r="HO67" t="str">
            <v>***</v>
          </cell>
          <cell r="HP67">
            <v>2.5494176841462404E-2</v>
          </cell>
          <cell r="HQ67" t="str">
            <v>***</v>
          </cell>
          <cell r="HR67">
            <v>1.3895030076318854E-3</v>
          </cell>
          <cell r="HS67" t="str">
            <v>***</v>
          </cell>
          <cell r="HT67">
            <v>2.1593000263426712E-2</v>
          </cell>
          <cell r="HU67">
            <v>4.5388050458593086E-4</v>
          </cell>
          <cell r="HV67">
            <v>2.1051518032722847E-2</v>
          </cell>
          <cell r="HW67">
            <v>5.4833109781447682E-2</v>
          </cell>
        </row>
        <row r="68">
          <cell r="A68" t="str">
            <v>PIMS_OV_MB1_RSH</v>
          </cell>
          <cell r="B68">
            <v>4.4353616751849775E-2</v>
          </cell>
          <cell r="C68">
            <v>7.4365066726411746E-5</v>
          </cell>
          <cell r="D68">
            <v>1.3674418604651164E-4</v>
          </cell>
          <cell r="E68" t="str">
            <v>***</v>
          </cell>
          <cell r="F68">
            <v>1.9621316029662727E-2</v>
          </cell>
          <cell r="G68" t="str">
            <v>***</v>
          </cell>
          <cell r="H68">
            <v>0</v>
          </cell>
          <cell r="I68">
            <v>3.7094998447475942E-2</v>
          </cell>
          <cell r="J68">
            <v>0</v>
          </cell>
          <cell r="K68">
            <v>1.2269349557431882E-3</v>
          </cell>
          <cell r="L68" t="str">
            <v>***</v>
          </cell>
          <cell r="M68">
            <v>0</v>
          </cell>
          <cell r="N68">
            <v>2.7812045799853837E-3</v>
          </cell>
          <cell r="O68">
            <v>2.4203507779676316E-2</v>
          </cell>
          <cell r="P68">
            <v>1.7515633003721703E-2</v>
          </cell>
          <cell r="Q68" t="str">
            <v>***</v>
          </cell>
          <cell r="R68">
            <v>4.2463831223826429E-4</v>
          </cell>
          <cell r="S68">
            <v>6.7555936149627936E-5</v>
          </cell>
          <cell r="T68">
            <v>7.6554004666073061E-4</v>
          </cell>
          <cell r="U68" t="str">
            <v>***</v>
          </cell>
          <cell r="V68">
            <v>2.6175448629701223E-3</v>
          </cell>
          <cell r="W68">
            <v>5.881843551955793E-3</v>
          </cell>
          <cell r="X68" t="str">
            <v>***</v>
          </cell>
          <cell r="Y68">
            <v>4.24426830588336E-4</v>
          </cell>
          <cell r="Z68" t="str">
            <v>***</v>
          </cell>
          <cell r="AA68">
            <v>0</v>
          </cell>
          <cell r="AB68">
            <v>2.8107661691184182E-4</v>
          </cell>
          <cell r="AC68" t="str">
            <v>***</v>
          </cell>
          <cell r="AD68">
            <v>0</v>
          </cell>
          <cell r="AE68" t="str">
            <v>***</v>
          </cell>
          <cell r="AF68">
            <v>8.7427174464141746E-4</v>
          </cell>
          <cell r="AG68">
            <v>0</v>
          </cell>
          <cell r="AH68">
            <v>0</v>
          </cell>
          <cell r="AI68" t="str">
            <v>***</v>
          </cell>
          <cell r="AJ68">
            <v>3.3305383019216748E-3</v>
          </cell>
          <cell r="AK68">
            <v>3.7771441784605168E-3</v>
          </cell>
          <cell r="AL68">
            <v>1.8190053407823306E-3</v>
          </cell>
          <cell r="AM68">
            <v>4.3407588483848896E-4</v>
          </cell>
          <cell r="AN68">
            <v>5.2449877841334591E-4</v>
          </cell>
          <cell r="AO68" t="str">
            <v>***</v>
          </cell>
          <cell r="AP68">
            <v>2.9398217278927331E-3</v>
          </cell>
          <cell r="AQ68">
            <v>6.9644475360466159E-4</v>
          </cell>
          <cell r="AR68">
            <v>3.311895327153315E-2</v>
          </cell>
          <cell r="AS68">
            <v>0</v>
          </cell>
          <cell r="AT68">
            <v>2.3044267867927269E-3</v>
          </cell>
          <cell r="AU68">
            <v>3.5838337356786872E-5</v>
          </cell>
          <cell r="AV68">
            <v>3.5277297468897138E-5</v>
          </cell>
          <cell r="AW68">
            <v>5.488623081974655E-2</v>
          </cell>
          <cell r="AX68">
            <v>0</v>
          </cell>
          <cell r="AY68">
            <v>0</v>
          </cell>
          <cell r="AZ68">
            <v>7.7345694913619244E-4</v>
          </cell>
          <cell r="BA68" t="str">
            <v>***</v>
          </cell>
          <cell r="BB68">
            <v>6.1539349358640671E-5</v>
          </cell>
          <cell r="BC68">
            <v>7.6634729801223654E-4</v>
          </cell>
          <cell r="BD68" t="str">
            <v>***</v>
          </cell>
          <cell r="BE68">
            <v>0</v>
          </cell>
          <cell r="BF68">
            <v>3.1939218030335031E-9</v>
          </cell>
          <cell r="BG68">
            <v>0</v>
          </cell>
          <cell r="BH68">
            <v>1.3350980468014939E-4</v>
          </cell>
          <cell r="BI68">
            <v>9.8423878019146771E-5</v>
          </cell>
          <cell r="BJ68">
            <v>1.5281820915179483E-3</v>
          </cell>
          <cell r="BK68">
            <v>6.3557459932810621E-4</v>
          </cell>
          <cell r="BL68">
            <v>3.6011066490985728E-4</v>
          </cell>
          <cell r="BM68">
            <v>6.1787914529957903E-5</v>
          </cell>
          <cell r="BN68">
            <v>1.9497512232632264E-4</v>
          </cell>
          <cell r="BO68">
            <v>8.5164657917461426E-4</v>
          </cell>
          <cell r="BP68">
            <v>1.1706783368486899E-2</v>
          </cell>
          <cell r="BQ68">
            <v>0</v>
          </cell>
          <cell r="BR68">
            <v>0</v>
          </cell>
          <cell r="BS68">
            <v>1.0095568237833651E-2</v>
          </cell>
          <cell r="BT68">
            <v>4.9999999999999996E-5</v>
          </cell>
          <cell r="BU68">
            <v>4.3006470033409862E-4</v>
          </cell>
          <cell r="BV68">
            <v>0</v>
          </cell>
          <cell r="BW68" t="str">
            <v>***</v>
          </cell>
          <cell r="BX68">
            <v>7.1240204774378757E-2</v>
          </cell>
          <cell r="BY68">
            <v>0</v>
          </cell>
          <cell r="BZ68">
            <v>1.3018807120288145E-4</v>
          </cell>
          <cell r="CA68">
            <v>6.0368301970812818E-9</v>
          </cell>
          <cell r="CB68">
            <v>0</v>
          </cell>
          <cell r="CC68">
            <v>4.4823840876211107E-2</v>
          </cell>
          <cell r="CD68">
            <v>1.7313728543885017E-4</v>
          </cell>
          <cell r="CE68" t="str">
            <v>***</v>
          </cell>
          <cell r="CF68">
            <v>5.4553463403456853E-4</v>
          </cell>
          <cell r="CG68">
            <v>2.9430496788351748E-4</v>
          </cell>
          <cell r="CH68">
            <v>0</v>
          </cell>
          <cell r="CI68">
            <v>5.9726730090905657E-5</v>
          </cell>
          <cell r="CJ68">
            <v>1.1280547102690322E-4</v>
          </cell>
          <cell r="CK68">
            <v>2.0000000000000001E-4</v>
          </cell>
          <cell r="CL68">
            <v>4.658379772807153E-2</v>
          </cell>
          <cell r="CM68">
            <v>0</v>
          </cell>
          <cell r="CN68" t="str">
            <v>***</v>
          </cell>
          <cell r="CO68">
            <v>0</v>
          </cell>
          <cell r="CP68">
            <v>5.4000000000000012E-3</v>
          </cell>
          <cell r="CQ68" t="str">
            <v>***</v>
          </cell>
          <cell r="CR68">
            <v>2.8342011154862564E-2</v>
          </cell>
          <cell r="CS68">
            <v>4.029621811612816E-4</v>
          </cell>
          <cell r="CT68">
            <v>1.327190620447322E-3</v>
          </cell>
          <cell r="CU68">
            <v>6.231929182428049E-2</v>
          </cell>
          <cell r="CV68">
            <v>1.0238002683727521E-4</v>
          </cell>
          <cell r="CW68" t="str">
            <v>***</v>
          </cell>
          <cell r="CX68">
            <v>3.1031403085631144E-4</v>
          </cell>
          <cell r="CY68">
            <v>1.266326640267766E-2</v>
          </cell>
          <cell r="CZ68">
            <v>0</v>
          </cell>
          <cell r="DA68">
            <v>4.2943539091398033E-5</v>
          </cell>
          <cell r="DB68">
            <v>1.9747717167283678E-3</v>
          </cell>
          <cell r="DC68" t="str">
            <v>***</v>
          </cell>
          <cell r="DD68">
            <v>0</v>
          </cell>
          <cell r="DE68">
            <v>0</v>
          </cell>
          <cell r="DF68">
            <v>0</v>
          </cell>
          <cell r="DG68">
            <v>0</v>
          </cell>
          <cell r="DH68">
            <v>0</v>
          </cell>
          <cell r="DI68" t="str">
            <v>***</v>
          </cell>
          <cell r="DJ68">
            <v>0</v>
          </cell>
          <cell r="DK68">
            <v>0</v>
          </cell>
          <cell r="DL68">
            <v>2.833736344437406E-3</v>
          </cell>
          <cell r="DM68" t="str">
            <v>***</v>
          </cell>
          <cell r="DN68" t="str">
            <v>***</v>
          </cell>
          <cell r="DO68">
            <v>0</v>
          </cell>
          <cell r="DP68">
            <v>9.6055342502544324E-3</v>
          </cell>
          <cell r="DQ68">
            <v>4.2998380463667342E-4</v>
          </cell>
          <cell r="DR68" t="str">
            <v>***</v>
          </cell>
          <cell r="DS68">
            <v>5.0378801156662875E-4</v>
          </cell>
          <cell r="DT68">
            <v>3.0326162801883859E-5</v>
          </cell>
          <cell r="DU68" t="str">
            <v>***</v>
          </cell>
          <cell r="DV68">
            <v>0</v>
          </cell>
          <cell r="DW68">
            <v>2.441346833282912E-5</v>
          </cell>
          <cell r="DX68">
            <v>3.0727253467341674E-4</v>
          </cell>
          <cell r="DY68">
            <v>1.0628236409942403E-4</v>
          </cell>
          <cell r="DZ68">
            <v>4.967328293243342E-3</v>
          </cell>
          <cell r="EA68">
            <v>0</v>
          </cell>
          <cell r="EB68">
            <v>0</v>
          </cell>
          <cell r="EC68">
            <v>7.8321097712288597E-4</v>
          </cell>
          <cell r="ED68">
            <v>1.630961891137197E-5</v>
          </cell>
          <cell r="EE68" t="str">
            <v>***</v>
          </cell>
          <cell r="EF68" t="str">
            <v>***</v>
          </cell>
          <cell r="EG68" t="str">
            <v>***</v>
          </cell>
          <cell r="EH68">
            <v>6.8145373007234074E-9</v>
          </cell>
          <cell r="EI68">
            <v>1.0008715221933937E-8</v>
          </cell>
          <cell r="EJ68" t="str">
            <v>***</v>
          </cell>
          <cell r="EK68">
            <v>7.3619091921248744E-4</v>
          </cell>
          <cell r="EL68">
            <v>4.5801768338955759E-3</v>
          </cell>
          <cell r="EM68" t="str">
            <v>***</v>
          </cell>
          <cell r="EN68">
            <v>0</v>
          </cell>
          <cell r="EO68">
            <v>0</v>
          </cell>
          <cell r="EP68">
            <v>0</v>
          </cell>
          <cell r="EQ68">
            <v>4.9164265971708456E-6</v>
          </cell>
          <cell r="ER68">
            <v>9.9999999999999986E-9</v>
          </cell>
          <cell r="ES68">
            <v>5.7000000000000002E-3</v>
          </cell>
          <cell r="ET68">
            <v>3.389912737720265E-4</v>
          </cell>
          <cell r="EU68" t="str">
            <v>***</v>
          </cell>
          <cell r="EV68">
            <v>1.042653209311379E-2</v>
          </cell>
          <cell r="EW68">
            <v>0</v>
          </cell>
          <cell r="EX68">
            <v>4.9227774735365747E-6</v>
          </cell>
          <cell r="EY68">
            <v>3.5371476552707244E-3</v>
          </cell>
          <cell r="EZ68">
            <v>5.0512801087607248E-4</v>
          </cell>
          <cell r="FA68">
            <v>0</v>
          </cell>
          <cell r="FB68">
            <v>2.3946168258287578E-4</v>
          </cell>
          <cell r="FC68">
            <v>0</v>
          </cell>
          <cell r="FD68" t="str">
            <v>***</v>
          </cell>
          <cell r="FE68">
            <v>3.0452600009957891E-3</v>
          </cell>
          <cell r="FF68">
            <v>0</v>
          </cell>
          <cell r="FG68">
            <v>0</v>
          </cell>
          <cell r="FH68">
            <v>9.6923617657294155E-4</v>
          </cell>
          <cell r="FI68">
            <v>9.5396091089747074E-4</v>
          </cell>
          <cell r="FJ68" t="str">
            <v>***</v>
          </cell>
          <cell r="FK68">
            <v>3.613255792066225E-2</v>
          </cell>
          <cell r="FL68">
            <v>0</v>
          </cell>
          <cell r="FM68">
            <v>1.1707723117591509E-3</v>
          </cell>
          <cell r="FN68">
            <v>1.068776724607028E-3</v>
          </cell>
          <cell r="FO68">
            <v>4.1924956431411086E-4</v>
          </cell>
          <cell r="FP68">
            <v>4.6519638772069332E-3</v>
          </cell>
          <cell r="FQ68">
            <v>0</v>
          </cell>
          <cell r="FR68">
            <v>3.2066896433560272E-4</v>
          </cell>
          <cell r="FS68">
            <v>3.0045080110284819E-4</v>
          </cell>
          <cell r="FT68">
            <v>0</v>
          </cell>
          <cell r="FU68">
            <v>0</v>
          </cell>
          <cell r="FV68">
            <v>7.854564084352143E-3</v>
          </cell>
          <cell r="FW68">
            <v>2.4681216566888107E-4</v>
          </cell>
          <cell r="FX68">
            <v>2.5613177723860588E-4</v>
          </cell>
          <cell r="FY68">
            <v>0</v>
          </cell>
          <cell r="FZ68">
            <v>2.6809304592693476E-3</v>
          </cell>
          <cell r="GA68">
            <v>1.6158404287427502E-3</v>
          </cell>
          <cell r="GB68" t="str">
            <v>***</v>
          </cell>
          <cell r="GC68">
            <v>0</v>
          </cell>
          <cell r="GD68">
            <v>3.3715977653207591E-4</v>
          </cell>
          <cell r="GE68" t="str">
            <v>***</v>
          </cell>
          <cell r="GF68">
            <v>0</v>
          </cell>
          <cell r="GG68">
            <v>1.1182233652954444E-4</v>
          </cell>
          <cell r="GH68">
            <v>0.1866902714039971</v>
          </cell>
          <cell r="GI68">
            <v>8.2724054694802412E-4</v>
          </cell>
          <cell r="GJ68">
            <v>0</v>
          </cell>
          <cell r="GK68" t="str">
            <v>***</v>
          </cell>
          <cell r="GL68">
            <v>4.1605103218278809E-2</v>
          </cell>
          <cell r="GM68">
            <v>1.5947343894672341E-3</v>
          </cell>
          <cell r="GN68" t="str">
            <v>***</v>
          </cell>
          <cell r="GO68" t="str">
            <v>***</v>
          </cell>
          <cell r="GP68">
            <v>4.0368691897735405E-2</v>
          </cell>
          <cell r="GQ68" t="str">
            <v>***</v>
          </cell>
          <cell r="GR68">
            <v>9.5781710666794695E-2</v>
          </cell>
          <cell r="GS68">
            <v>0</v>
          </cell>
          <cell r="GT68">
            <v>0</v>
          </cell>
          <cell r="GU68">
            <v>0</v>
          </cell>
          <cell r="GV68">
            <v>0</v>
          </cell>
          <cell r="GW68">
            <v>0</v>
          </cell>
          <cell r="GX68" t="str">
            <v>***</v>
          </cell>
          <cell r="GY68">
            <v>1.4891699080405976E-3</v>
          </cell>
          <cell r="GZ68">
            <v>3.4425737237814703E-2</v>
          </cell>
          <cell r="HA68">
            <v>0</v>
          </cell>
          <cell r="HB68">
            <v>0</v>
          </cell>
          <cell r="HC68">
            <v>0</v>
          </cell>
          <cell r="HD68" t="str">
            <v>***</v>
          </cell>
          <cell r="HE68" t="str">
            <v>***</v>
          </cell>
          <cell r="HF68">
            <v>5.2210520716169581E-4</v>
          </cell>
          <cell r="HG68">
            <v>9.9999999999999978E-5</v>
          </cell>
          <cell r="HH68">
            <v>0.14473347294768638</v>
          </cell>
          <cell r="HI68">
            <v>0</v>
          </cell>
          <cell r="HJ68">
            <v>0</v>
          </cell>
          <cell r="HK68">
            <v>3.3099591744573581E-4</v>
          </cell>
          <cell r="HL68">
            <v>4.5991609490999105E-2</v>
          </cell>
          <cell r="HM68" t="str">
            <v>***</v>
          </cell>
          <cell r="HN68">
            <v>1.7192797858331598E-3</v>
          </cell>
          <cell r="HO68" t="str">
            <v>***</v>
          </cell>
          <cell r="HP68">
            <v>0</v>
          </cell>
          <cell r="HQ68" t="str">
            <v>***</v>
          </cell>
          <cell r="HR68">
            <v>7.7542695342751951E-4</v>
          </cell>
          <cell r="HS68">
            <v>8.9536273416601403E-5</v>
          </cell>
          <cell r="HT68">
            <v>6.3287445389029126E-2</v>
          </cell>
          <cell r="HU68">
            <v>0</v>
          </cell>
          <cell r="HV68">
            <v>2.5231306708717073E-3</v>
          </cell>
          <cell r="HW68">
            <v>4.5453975484513335E-3</v>
          </cell>
        </row>
        <row r="69">
          <cell r="A69" t="str">
            <v>PIMS_OV_SB1_ICP</v>
          </cell>
          <cell r="B69">
            <v>95</v>
          </cell>
          <cell r="C69">
            <v>95</v>
          </cell>
          <cell r="D69">
            <v>95</v>
          </cell>
          <cell r="E69">
            <v>95</v>
          </cell>
          <cell r="F69">
            <v>95</v>
          </cell>
          <cell r="G69">
            <v>95</v>
          </cell>
          <cell r="H69">
            <v>95</v>
          </cell>
          <cell r="I69">
            <v>95</v>
          </cell>
          <cell r="J69">
            <v>95</v>
          </cell>
          <cell r="K69">
            <v>95</v>
          </cell>
          <cell r="L69">
            <v>95</v>
          </cell>
          <cell r="M69">
            <v>95</v>
          </cell>
          <cell r="N69">
            <v>95</v>
          </cell>
          <cell r="O69">
            <v>95</v>
          </cell>
          <cell r="P69">
            <v>95</v>
          </cell>
          <cell r="Q69">
            <v>95</v>
          </cell>
          <cell r="R69">
            <v>95</v>
          </cell>
          <cell r="S69">
            <v>95</v>
          </cell>
          <cell r="T69">
            <v>95</v>
          </cell>
          <cell r="U69">
            <v>95</v>
          </cell>
          <cell r="V69">
            <v>95</v>
          </cell>
          <cell r="W69">
            <v>95</v>
          </cell>
          <cell r="X69">
            <v>95</v>
          </cell>
          <cell r="Y69">
            <v>95</v>
          </cell>
          <cell r="Z69">
            <v>95</v>
          </cell>
          <cell r="AA69">
            <v>95</v>
          </cell>
          <cell r="AB69">
            <v>95</v>
          </cell>
          <cell r="AC69">
            <v>95</v>
          </cell>
          <cell r="AD69">
            <v>95</v>
          </cell>
          <cell r="AE69">
            <v>95</v>
          </cell>
          <cell r="AF69">
            <v>95</v>
          </cell>
          <cell r="AG69">
            <v>95</v>
          </cell>
          <cell r="AH69">
            <v>95</v>
          </cell>
          <cell r="AI69">
            <v>95</v>
          </cell>
          <cell r="AJ69">
            <v>95</v>
          </cell>
          <cell r="AK69">
            <v>95</v>
          </cell>
          <cell r="AL69">
            <v>95</v>
          </cell>
          <cell r="AM69">
            <v>95</v>
          </cell>
          <cell r="AN69">
            <v>95</v>
          </cell>
          <cell r="AO69">
            <v>95</v>
          </cell>
          <cell r="AP69">
            <v>95</v>
          </cell>
          <cell r="AQ69">
            <v>95</v>
          </cell>
          <cell r="AR69">
            <v>95</v>
          </cell>
          <cell r="AS69">
            <v>95</v>
          </cell>
          <cell r="AT69">
            <v>95</v>
          </cell>
          <cell r="AU69">
            <v>95</v>
          </cell>
          <cell r="AV69">
            <v>95</v>
          </cell>
          <cell r="AW69">
            <v>95</v>
          </cell>
          <cell r="AX69">
            <v>95</v>
          </cell>
          <cell r="AY69">
            <v>95</v>
          </cell>
          <cell r="AZ69">
            <v>95</v>
          </cell>
          <cell r="BA69">
            <v>95</v>
          </cell>
          <cell r="BB69">
            <v>95</v>
          </cell>
          <cell r="BC69">
            <v>95</v>
          </cell>
          <cell r="BD69">
            <v>95</v>
          </cell>
          <cell r="BE69">
            <v>95</v>
          </cell>
          <cell r="BF69">
            <v>95</v>
          </cell>
          <cell r="BG69">
            <v>95</v>
          </cell>
          <cell r="BH69">
            <v>95</v>
          </cell>
          <cell r="BI69">
            <v>95</v>
          </cell>
          <cell r="BJ69">
            <v>95</v>
          </cell>
          <cell r="BK69">
            <v>95</v>
          </cell>
          <cell r="BL69">
            <v>95</v>
          </cell>
          <cell r="BM69">
            <v>95</v>
          </cell>
          <cell r="BN69">
            <v>95</v>
          </cell>
          <cell r="BO69">
            <v>95</v>
          </cell>
          <cell r="BP69">
            <v>95</v>
          </cell>
          <cell r="BQ69">
            <v>95</v>
          </cell>
          <cell r="BR69">
            <v>95</v>
          </cell>
          <cell r="BS69">
            <v>95</v>
          </cell>
          <cell r="BT69">
            <v>95</v>
          </cell>
          <cell r="BU69">
            <v>95</v>
          </cell>
          <cell r="BV69">
            <v>95</v>
          </cell>
          <cell r="BW69">
            <v>95</v>
          </cell>
          <cell r="BX69">
            <v>95</v>
          </cell>
          <cell r="BY69">
            <v>95</v>
          </cell>
          <cell r="BZ69">
            <v>95</v>
          </cell>
          <cell r="CA69">
            <v>95</v>
          </cell>
          <cell r="CB69">
            <v>95</v>
          </cell>
          <cell r="CC69">
            <v>95</v>
          </cell>
          <cell r="CD69">
            <v>95</v>
          </cell>
          <cell r="CE69">
            <v>95</v>
          </cell>
          <cell r="CF69">
            <v>95</v>
          </cell>
          <cell r="CG69">
            <v>95</v>
          </cell>
          <cell r="CH69">
            <v>95</v>
          </cell>
          <cell r="CI69">
            <v>95</v>
          </cell>
          <cell r="CJ69">
            <v>95</v>
          </cell>
          <cell r="CK69">
            <v>95</v>
          </cell>
          <cell r="CL69">
            <v>95</v>
          </cell>
          <cell r="CM69">
            <v>95</v>
          </cell>
          <cell r="CN69">
            <v>95</v>
          </cell>
          <cell r="CO69">
            <v>95</v>
          </cell>
          <cell r="CP69">
            <v>95</v>
          </cell>
          <cell r="CQ69">
            <v>95</v>
          </cell>
          <cell r="CR69">
            <v>95</v>
          </cell>
          <cell r="CS69">
            <v>95</v>
          </cell>
          <cell r="CT69">
            <v>95</v>
          </cell>
          <cell r="CU69">
            <v>95</v>
          </cell>
          <cell r="CV69">
            <v>95</v>
          </cell>
          <cell r="CW69">
            <v>95</v>
          </cell>
          <cell r="CX69">
            <v>95</v>
          </cell>
          <cell r="CY69">
            <v>95</v>
          </cell>
          <cell r="CZ69">
            <v>95</v>
          </cell>
          <cell r="DA69">
            <v>95</v>
          </cell>
          <cell r="DB69">
            <v>95</v>
          </cell>
          <cell r="DC69">
            <v>95</v>
          </cell>
          <cell r="DD69">
            <v>95</v>
          </cell>
          <cell r="DE69">
            <v>95</v>
          </cell>
          <cell r="DF69">
            <v>95</v>
          </cell>
          <cell r="DG69">
            <v>95</v>
          </cell>
          <cell r="DH69">
            <v>95</v>
          </cell>
          <cell r="DI69">
            <v>95</v>
          </cell>
          <cell r="DJ69">
            <v>95</v>
          </cell>
          <cell r="DK69">
            <v>95</v>
          </cell>
          <cell r="DL69">
            <v>95</v>
          </cell>
          <cell r="DM69">
            <v>95</v>
          </cell>
          <cell r="DN69">
            <v>95</v>
          </cell>
          <cell r="DO69">
            <v>95</v>
          </cell>
          <cell r="DP69">
            <v>95</v>
          </cell>
          <cell r="DQ69">
            <v>95</v>
          </cell>
          <cell r="DR69">
            <v>95</v>
          </cell>
          <cell r="DS69">
            <v>95</v>
          </cell>
          <cell r="DT69">
            <v>95</v>
          </cell>
          <cell r="DU69">
            <v>95</v>
          </cell>
          <cell r="DV69">
            <v>95</v>
          </cell>
          <cell r="DW69">
            <v>95</v>
          </cell>
          <cell r="DX69">
            <v>95</v>
          </cell>
          <cell r="DY69">
            <v>95</v>
          </cell>
          <cell r="DZ69">
            <v>95</v>
          </cell>
          <cell r="EA69">
            <v>95</v>
          </cell>
          <cell r="EB69">
            <v>95</v>
          </cell>
          <cell r="EC69">
            <v>95</v>
          </cell>
          <cell r="ED69">
            <v>95</v>
          </cell>
          <cell r="EE69">
            <v>95</v>
          </cell>
          <cell r="EF69">
            <v>95</v>
          </cell>
          <cell r="EG69">
            <v>95</v>
          </cell>
          <cell r="EH69">
            <v>95</v>
          </cell>
          <cell r="EI69">
            <v>95</v>
          </cell>
          <cell r="EJ69">
            <v>95</v>
          </cell>
          <cell r="EK69">
            <v>95</v>
          </cell>
          <cell r="EL69">
            <v>95</v>
          </cell>
          <cell r="EM69">
            <v>95</v>
          </cell>
          <cell r="EN69">
            <v>95</v>
          </cell>
          <cell r="EO69">
            <v>95</v>
          </cell>
          <cell r="EP69">
            <v>95</v>
          </cell>
          <cell r="EQ69">
            <v>95</v>
          </cell>
          <cell r="ER69">
            <v>95</v>
          </cell>
          <cell r="ES69">
            <v>95</v>
          </cell>
          <cell r="ET69">
            <v>95</v>
          </cell>
          <cell r="EU69">
            <v>95</v>
          </cell>
          <cell r="EV69">
            <v>95</v>
          </cell>
          <cell r="EW69">
            <v>95</v>
          </cell>
          <cell r="EX69">
            <v>95</v>
          </cell>
          <cell r="EY69">
            <v>95</v>
          </cell>
          <cell r="EZ69">
            <v>95</v>
          </cell>
          <cell r="FA69">
            <v>95</v>
          </cell>
          <cell r="FB69">
            <v>95</v>
          </cell>
          <cell r="FC69">
            <v>95</v>
          </cell>
          <cell r="FD69">
            <v>95</v>
          </cell>
          <cell r="FE69">
            <v>95</v>
          </cell>
          <cell r="FF69">
            <v>95</v>
          </cell>
          <cell r="FG69">
            <v>95</v>
          </cell>
          <cell r="FH69">
            <v>95</v>
          </cell>
          <cell r="FI69">
            <v>95</v>
          </cell>
          <cell r="FJ69">
            <v>95</v>
          </cell>
          <cell r="FK69">
            <v>95</v>
          </cell>
          <cell r="FL69">
            <v>95</v>
          </cell>
          <cell r="FM69">
            <v>95</v>
          </cell>
          <cell r="FN69">
            <v>95</v>
          </cell>
          <cell r="FO69">
            <v>95</v>
          </cell>
          <cell r="FP69">
            <v>95</v>
          </cell>
          <cell r="FQ69">
            <v>95</v>
          </cell>
          <cell r="FR69">
            <v>95</v>
          </cell>
          <cell r="FS69">
            <v>95</v>
          </cell>
          <cell r="FT69">
            <v>95</v>
          </cell>
          <cell r="FU69">
            <v>95</v>
          </cell>
          <cell r="FV69">
            <v>95</v>
          </cell>
          <cell r="FW69">
            <v>95</v>
          </cell>
          <cell r="FX69">
            <v>95</v>
          </cell>
          <cell r="FY69">
            <v>95</v>
          </cell>
          <cell r="FZ69">
            <v>95</v>
          </cell>
          <cell r="GA69">
            <v>95</v>
          </cell>
          <cell r="GB69">
            <v>95</v>
          </cell>
          <cell r="GC69">
            <v>95</v>
          </cell>
          <cell r="GD69">
            <v>95</v>
          </cell>
          <cell r="GE69">
            <v>95</v>
          </cell>
          <cell r="GF69">
            <v>95</v>
          </cell>
          <cell r="GG69">
            <v>95</v>
          </cell>
          <cell r="GH69">
            <v>95</v>
          </cell>
          <cell r="GI69">
            <v>95</v>
          </cell>
          <cell r="GJ69">
            <v>95</v>
          </cell>
          <cell r="GK69">
            <v>95</v>
          </cell>
          <cell r="GL69">
            <v>95</v>
          </cell>
          <cell r="GM69">
            <v>95</v>
          </cell>
          <cell r="GN69">
            <v>95</v>
          </cell>
          <cell r="GO69">
            <v>95</v>
          </cell>
          <cell r="GP69">
            <v>95</v>
          </cell>
          <cell r="GQ69">
            <v>95</v>
          </cell>
          <cell r="GR69">
            <v>95</v>
          </cell>
          <cell r="GS69">
            <v>95</v>
          </cell>
          <cell r="GT69">
            <v>95</v>
          </cell>
          <cell r="GU69">
            <v>95</v>
          </cell>
          <cell r="GV69">
            <v>95</v>
          </cell>
          <cell r="GW69">
            <v>95</v>
          </cell>
          <cell r="GX69">
            <v>95</v>
          </cell>
          <cell r="GY69">
            <v>95</v>
          </cell>
          <cell r="GZ69">
            <v>95</v>
          </cell>
          <cell r="HA69">
            <v>95</v>
          </cell>
          <cell r="HB69">
            <v>95</v>
          </cell>
          <cell r="HC69">
            <v>95</v>
          </cell>
          <cell r="HD69">
            <v>95</v>
          </cell>
          <cell r="HE69">
            <v>95</v>
          </cell>
          <cell r="HF69">
            <v>95</v>
          </cell>
          <cell r="HG69">
            <v>95</v>
          </cell>
          <cell r="HH69">
            <v>95</v>
          </cell>
          <cell r="HI69">
            <v>95</v>
          </cell>
          <cell r="HJ69">
            <v>95</v>
          </cell>
          <cell r="HK69">
            <v>95</v>
          </cell>
          <cell r="HL69">
            <v>95</v>
          </cell>
          <cell r="HM69">
            <v>95</v>
          </cell>
          <cell r="HN69">
            <v>95</v>
          </cell>
          <cell r="HO69">
            <v>95</v>
          </cell>
          <cell r="HP69">
            <v>95</v>
          </cell>
          <cell r="HQ69">
            <v>95</v>
          </cell>
          <cell r="HR69">
            <v>95</v>
          </cell>
          <cell r="HS69">
            <v>95</v>
          </cell>
          <cell r="HT69">
            <v>95</v>
          </cell>
          <cell r="HU69">
            <v>95</v>
          </cell>
          <cell r="HV69">
            <v>95</v>
          </cell>
          <cell r="HW69">
            <v>95</v>
          </cell>
        </row>
        <row r="70">
          <cell r="A70" t="str">
            <v>PIMS_OV_SB1_FCP</v>
          </cell>
          <cell r="B70">
            <v>146</v>
          </cell>
          <cell r="C70">
            <v>146</v>
          </cell>
          <cell r="D70">
            <v>146</v>
          </cell>
          <cell r="E70">
            <v>146</v>
          </cell>
          <cell r="F70">
            <v>146</v>
          </cell>
          <cell r="G70">
            <v>146</v>
          </cell>
          <cell r="H70">
            <v>146</v>
          </cell>
          <cell r="I70">
            <v>146</v>
          </cell>
          <cell r="J70">
            <v>146</v>
          </cell>
          <cell r="K70">
            <v>146</v>
          </cell>
          <cell r="L70">
            <v>146</v>
          </cell>
          <cell r="M70">
            <v>146</v>
          </cell>
          <cell r="N70">
            <v>146</v>
          </cell>
          <cell r="O70">
            <v>146</v>
          </cell>
          <cell r="P70">
            <v>146</v>
          </cell>
          <cell r="Q70">
            <v>146</v>
          </cell>
          <cell r="R70">
            <v>146</v>
          </cell>
          <cell r="S70">
            <v>146</v>
          </cell>
          <cell r="T70">
            <v>146</v>
          </cell>
          <cell r="U70">
            <v>146</v>
          </cell>
          <cell r="V70">
            <v>146</v>
          </cell>
          <cell r="W70">
            <v>146</v>
          </cell>
          <cell r="X70">
            <v>146</v>
          </cell>
          <cell r="Y70">
            <v>146</v>
          </cell>
          <cell r="Z70">
            <v>146</v>
          </cell>
          <cell r="AA70">
            <v>146</v>
          </cell>
          <cell r="AB70">
            <v>146</v>
          </cell>
          <cell r="AC70">
            <v>146</v>
          </cell>
          <cell r="AD70">
            <v>146</v>
          </cell>
          <cell r="AE70">
            <v>146</v>
          </cell>
          <cell r="AF70">
            <v>146</v>
          </cell>
          <cell r="AG70">
            <v>146</v>
          </cell>
          <cell r="AH70">
            <v>146</v>
          </cell>
          <cell r="AI70">
            <v>146</v>
          </cell>
          <cell r="AJ70">
            <v>146</v>
          </cell>
          <cell r="AK70">
            <v>146</v>
          </cell>
          <cell r="AL70">
            <v>146</v>
          </cell>
          <cell r="AM70">
            <v>146</v>
          </cell>
          <cell r="AN70">
            <v>146</v>
          </cell>
          <cell r="AO70">
            <v>146</v>
          </cell>
          <cell r="AP70">
            <v>146</v>
          </cell>
          <cell r="AQ70">
            <v>146</v>
          </cell>
          <cell r="AR70">
            <v>146</v>
          </cell>
          <cell r="AS70">
            <v>146</v>
          </cell>
          <cell r="AT70">
            <v>146</v>
          </cell>
          <cell r="AU70">
            <v>146</v>
          </cell>
          <cell r="AV70">
            <v>146</v>
          </cell>
          <cell r="AW70">
            <v>146</v>
          </cell>
          <cell r="AX70">
            <v>146</v>
          </cell>
          <cell r="AY70">
            <v>146</v>
          </cell>
          <cell r="AZ70">
            <v>146</v>
          </cell>
          <cell r="BA70">
            <v>146</v>
          </cell>
          <cell r="BB70">
            <v>146</v>
          </cell>
          <cell r="BC70">
            <v>146</v>
          </cell>
          <cell r="BD70">
            <v>146</v>
          </cell>
          <cell r="BE70">
            <v>146</v>
          </cell>
          <cell r="BF70">
            <v>146</v>
          </cell>
          <cell r="BG70">
            <v>146</v>
          </cell>
          <cell r="BH70">
            <v>146</v>
          </cell>
          <cell r="BI70">
            <v>146</v>
          </cell>
          <cell r="BJ70">
            <v>146</v>
          </cell>
          <cell r="BK70">
            <v>146</v>
          </cell>
          <cell r="BL70">
            <v>146</v>
          </cell>
          <cell r="BM70">
            <v>146</v>
          </cell>
          <cell r="BN70">
            <v>146</v>
          </cell>
          <cell r="BO70">
            <v>146</v>
          </cell>
          <cell r="BP70">
            <v>146</v>
          </cell>
          <cell r="BQ70">
            <v>146</v>
          </cell>
          <cell r="BR70">
            <v>146</v>
          </cell>
          <cell r="BS70">
            <v>146</v>
          </cell>
          <cell r="BT70">
            <v>146</v>
          </cell>
          <cell r="BU70">
            <v>146</v>
          </cell>
          <cell r="BV70">
            <v>146</v>
          </cell>
          <cell r="BW70">
            <v>146</v>
          </cell>
          <cell r="BX70">
            <v>146</v>
          </cell>
          <cell r="BY70">
            <v>146</v>
          </cell>
          <cell r="BZ70">
            <v>146</v>
          </cell>
          <cell r="CA70">
            <v>146</v>
          </cell>
          <cell r="CB70">
            <v>146</v>
          </cell>
          <cell r="CC70">
            <v>146</v>
          </cell>
          <cell r="CD70">
            <v>146</v>
          </cell>
          <cell r="CE70">
            <v>146</v>
          </cell>
          <cell r="CF70">
            <v>146</v>
          </cell>
          <cell r="CG70">
            <v>146</v>
          </cell>
          <cell r="CH70">
            <v>146</v>
          </cell>
          <cell r="CI70">
            <v>146</v>
          </cell>
          <cell r="CJ70">
            <v>146</v>
          </cell>
          <cell r="CK70">
            <v>146</v>
          </cell>
          <cell r="CL70">
            <v>146</v>
          </cell>
          <cell r="CM70">
            <v>146</v>
          </cell>
          <cell r="CN70">
            <v>146</v>
          </cell>
          <cell r="CO70">
            <v>146</v>
          </cell>
          <cell r="CP70">
            <v>146</v>
          </cell>
          <cell r="CQ70">
            <v>146</v>
          </cell>
          <cell r="CR70">
            <v>146</v>
          </cell>
          <cell r="CS70">
            <v>146</v>
          </cell>
          <cell r="CT70">
            <v>146</v>
          </cell>
          <cell r="CU70">
            <v>146</v>
          </cell>
          <cell r="CV70">
            <v>146</v>
          </cell>
          <cell r="CW70">
            <v>146</v>
          </cell>
          <cell r="CX70">
            <v>146</v>
          </cell>
          <cell r="CY70">
            <v>146</v>
          </cell>
          <cell r="CZ70">
            <v>146</v>
          </cell>
          <cell r="DA70">
            <v>146</v>
          </cell>
          <cell r="DB70">
            <v>146</v>
          </cell>
          <cell r="DC70">
            <v>146</v>
          </cell>
          <cell r="DD70">
            <v>146</v>
          </cell>
          <cell r="DE70">
            <v>146</v>
          </cell>
          <cell r="DF70">
            <v>146</v>
          </cell>
          <cell r="DG70">
            <v>146</v>
          </cell>
          <cell r="DH70">
            <v>146</v>
          </cell>
          <cell r="DI70">
            <v>146</v>
          </cell>
          <cell r="DJ70">
            <v>146</v>
          </cell>
          <cell r="DK70">
            <v>146</v>
          </cell>
          <cell r="DL70">
            <v>146</v>
          </cell>
          <cell r="DM70">
            <v>146</v>
          </cell>
          <cell r="DN70">
            <v>146</v>
          </cell>
          <cell r="DO70">
            <v>146</v>
          </cell>
          <cell r="DP70">
            <v>146</v>
          </cell>
          <cell r="DQ70">
            <v>146</v>
          </cell>
          <cell r="DR70">
            <v>146</v>
          </cell>
          <cell r="DS70">
            <v>146</v>
          </cell>
          <cell r="DT70">
            <v>146</v>
          </cell>
          <cell r="DU70">
            <v>146</v>
          </cell>
          <cell r="DV70">
            <v>146</v>
          </cell>
          <cell r="DW70">
            <v>146</v>
          </cell>
          <cell r="DX70">
            <v>146</v>
          </cell>
          <cell r="DY70">
            <v>146</v>
          </cell>
          <cell r="DZ70">
            <v>146</v>
          </cell>
          <cell r="EA70">
            <v>146</v>
          </cell>
          <cell r="EB70">
            <v>146</v>
          </cell>
          <cell r="EC70">
            <v>146</v>
          </cell>
          <cell r="ED70">
            <v>146</v>
          </cell>
          <cell r="EE70">
            <v>146</v>
          </cell>
          <cell r="EF70">
            <v>146</v>
          </cell>
          <cell r="EG70">
            <v>146</v>
          </cell>
          <cell r="EH70">
            <v>146</v>
          </cell>
          <cell r="EI70">
            <v>146</v>
          </cell>
          <cell r="EJ70">
            <v>146</v>
          </cell>
          <cell r="EK70">
            <v>146</v>
          </cell>
          <cell r="EL70">
            <v>146</v>
          </cell>
          <cell r="EM70">
            <v>146</v>
          </cell>
          <cell r="EN70">
            <v>146</v>
          </cell>
          <cell r="EO70">
            <v>146</v>
          </cell>
          <cell r="EP70">
            <v>146</v>
          </cell>
          <cell r="EQ70">
            <v>146</v>
          </cell>
          <cell r="ER70">
            <v>146</v>
          </cell>
          <cell r="ES70">
            <v>146</v>
          </cell>
          <cell r="ET70">
            <v>146</v>
          </cell>
          <cell r="EU70">
            <v>146</v>
          </cell>
          <cell r="EV70">
            <v>146</v>
          </cell>
          <cell r="EW70">
            <v>146</v>
          </cell>
          <cell r="EX70">
            <v>146</v>
          </cell>
          <cell r="EY70">
            <v>146</v>
          </cell>
          <cell r="EZ70">
            <v>146</v>
          </cell>
          <cell r="FA70">
            <v>146</v>
          </cell>
          <cell r="FB70">
            <v>146</v>
          </cell>
          <cell r="FC70">
            <v>146</v>
          </cell>
          <cell r="FD70">
            <v>146</v>
          </cell>
          <cell r="FE70">
            <v>146</v>
          </cell>
          <cell r="FF70">
            <v>146</v>
          </cell>
          <cell r="FG70">
            <v>146</v>
          </cell>
          <cell r="FH70">
            <v>146</v>
          </cell>
          <cell r="FI70">
            <v>146</v>
          </cell>
          <cell r="FJ70">
            <v>146</v>
          </cell>
          <cell r="FK70">
            <v>146</v>
          </cell>
          <cell r="FL70">
            <v>146</v>
          </cell>
          <cell r="FM70">
            <v>146</v>
          </cell>
          <cell r="FN70">
            <v>146</v>
          </cell>
          <cell r="FO70">
            <v>146</v>
          </cell>
          <cell r="FP70">
            <v>146</v>
          </cell>
          <cell r="FQ70">
            <v>146</v>
          </cell>
          <cell r="FR70">
            <v>146</v>
          </cell>
          <cell r="FS70">
            <v>146</v>
          </cell>
          <cell r="FT70">
            <v>146</v>
          </cell>
          <cell r="FU70">
            <v>146</v>
          </cell>
          <cell r="FV70">
            <v>146</v>
          </cell>
          <cell r="FW70">
            <v>146</v>
          </cell>
          <cell r="FX70">
            <v>146</v>
          </cell>
          <cell r="FY70">
            <v>146</v>
          </cell>
          <cell r="FZ70">
            <v>146</v>
          </cell>
          <cell r="GA70">
            <v>146</v>
          </cell>
          <cell r="GB70">
            <v>146</v>
          </cell>
          <cell r="GC70">
            <v>146</v>
          </cell>
          <cell r="GD70">
            <v>146</v>
          </cell>
          <cell r="GE70">
            <v>146</v>
          </cell>
          <cell r="GF70">
            <v>146</v>
          </cell>
          <cell r="GG70">
            <v>146</v>
          </cell>
          <cell r="GH70">
            <v>146</v>
          </cell>
          <cell r="GI70">
            <v>146</v>
          </cell>
          <cell r="GJ70">
            <v>146</v>
          </cell>
          <cell r="GK70">
            <v>146</v>
          </cell>
          <cell r="GL70">
            <v>146</v>
          </cell>
          <cell r="GM70">
            <v>146</v>
          </cell>
          <cell r="GN70">
            <v>146</v>
          </cell>
          <cell r="GO70">
            <v>146</v>
          </cell>
          <cell r="GP70">
            <v>146</v>
          </cell>
          <cell r="GQ70">
            <v>146</v>
          </cell>
          <cell r="GR70">
            <v>146</v>
          </cell>
          <cell r="GS70">
            <v>146</v>
          </cell>
          <cell r="GT70">
            <v>146</v>
          </cell>
          <cell r="GU70">
            <v>146</v>
          </cell>
          <cell r="GV70">
            <v>146</v>
          </cell>
          <cell r="GW70">
            <v>146</v>
          </cell>
          <cell r="GX70">
            <v>146</v>
          </cell>
          <cell r="GY70">
            <v>146</v>
          </cell>
          <cell r="GZ70">
            <v>146</v>
          </cell>
          <cell r="HA70">
            <v>146</v>
          </cell>
          <cell r="HB70">
            <v>146</v>
          </cell>
          <cell r="HC70">
            <v>146</v>
          </cell>
          <cell r="HD70">
            <v>146</v>
          </cell>
          <cell r="HE70">
            <v>146</v>
          </cell>
          <cell r="HF70">
            <v>146</v>
          </cell>
          <cell r="HG70">
            <v>146</v>
          </cell>
          <cell r="HH70">
            <v>146</v>
          </cell>
          <cell r="HI70">
            <v>146</v>
          </cell>
          <cell r="HJ70">
            <v>146</v>
          </cell>
          <cell r="HK70">
            <v>146</v>
          </cell>
          <cell r="HL70">
            <v>146</v>
          </cell>
          <cell r="HM70">
            <v>146</v>
          </cell>
          <cell r="HN70">
            <v>146</v>
          </cell>
          <cell r="HO70">
            <v>146</v>
          </cell>
          <cell r="HP70">
            <v>146</v>
          </cell>
          <cell r="HQ70">
            <v>146</v>
          </cell>
          <cell r="HR70">
            <v>146</v>
          </cell>
          <cell r="HS70">
            <v>146</v>
          </cell>
          <cell r="HT70">
            <v>146</v>
          </cell>
          <cell r="HU70">
            <v>146</v>
          </cell>
          <cell r="HV70">
            <v>146</v>
          </cell>
          <cell r="HW70">
            <v>146</v>
          </cell>
        </row>
        <row r="71">
          <cell r="A71" t="str">
            <v>PIMS_OV_SB1_YIEL</v>
          </cell>
          <cell r="B71">
            <v>11.904737289850647</v>
          </cell>
          <cell r="C71">
            <v>14.112636155853188</v>
          </cell>
          <cell r="D71">
            <v>7.8337938600195338</v>
          </cell>
          <cell r="E71">
            <v>15.195185459911944</v>
          </cell>
          <cell r="F71">
            <v>12.229713194292112</v>
          </cell>
          <cell r="G71">
            <v>0.59129755082305446</v>
          </cell>
          <cell r="H71">
            <v>6.779799926210643</v>
          </cell>
          <cell r="I71">
            <v>4.8768534112293151</v>
          </cell>
          <cell r="J71">
            <v>12.036200578215572</v>
          </cell>
          <cell r="K71">
            <v>7.3449507296108978</v>
          </cell>
          <cell r="L71">
            <v>6.8920350768613989</v>
          </cell>
          <cell r="M71">
            <v>6.3479764349667036</v>
          </cell>
          <cell r="N71">
            <v>5.5006775997336055</v>
          </cell>
          <cell r="O71">
            <v>7.1802605534931878</v>
          </cell>
          <cell r="P71">
            <v>6.9963618792823974</v>
          </cell>
          <cell r="Q71">
            <v>17.401698191612329</v>
          </cell>
          <cell r="R71">
            <v>7.4994620659208904</v>
          </cell>
          <cell r="S71">
            <v>14.610312439027727</v>
          </cell>
          <cell r="T71">
            <v>7.7955393755454256</v>
          </cell>
          <cell r="U71">
            <v>2.0202806727196583</v>
          </cell>
          <cell r="V71">
            <v>5.7081075535205317</v>
          </cell>
          <cell r="W71">
            <v>7.2260711945900065</v>
          </cell>
          <cell r="X71">
            <v>6.9953044119320165</v>
          </cell>
          <cell r="Y71">
            <v>6.7048001181701515</v>
          </cell>
          <cell r="Z71">
            <v>4.4888877669706346</v>
          </cell>
          <cell r="AA71">
            <v>4.870201921233221</v>
          </cell>
          <cell r="AB71">
            <v>7.4551670194875577</v>
          </cell>
          <cell r="AC71">
            <v>5.0752256484637988</v>
          </cell>
          <cell r="AD71">
            <v>11.63632452667227</v>
          </cell>
          <cell r="AE71">
            <v>19.597048201417405</v>
          </cell>
          <cell r="AF71">
            <v>10.806143980446045</v>
          </cell>
          <cell r="AG71">
            <v>11.042887498202751</v>
          </cell>
          <cell r="AH71">
            <v>3.2578200087625926</v>
          </cell>
          <cell r="AI71">
            <v>6.6100245374358675</v>
          </cell>
          <cell r="AJ71">
            <v>2.4025943678286348</v>
          </cell>
          <cell r="AK71">
            <v>6.3808097386003997</v>
          </cell>
          <cell r="AL71">
            <v>4.7211626093318394E-3</v>
          </cell>
          <cell r="AM71">
            <v>3.8293154510363836</v>
          </cell>
          <cell r="AN71">
            <v>7.0602941423017587</v>
          </cell>
          <cell r="AO71">
            <v>6.6353645752400015</v>
          </cell>
          <cell r="AP71">
            <v>17.272683981900073</v>
          </cell>
          <cell r="AQ71">
            <v>10.344107633332069</v>
          </cell>
          <cell r="AR71">
            <v>13.767803896025649</v>
          </cell>
          <cell r="AS71">
            <v>11.266040685950292</v>
          </cell>
          <cell r="AT71">
            <v>9.8126252532103706</v>
          </cell>
          <cell r="AU71">
            <v>4.7815709471258545</v>
          </cell>
          <cell r="AV71">
            <v>5.4760481275281494</v>
          </cell>
          <cell r="AW71">
            <v>14.086894733561532</v>
          </cell>
          <cell r="AX71">
            <v>7.0554364736605448</v>
          </cell>
          <cell r="AY71">
            <v>7.2350985059292077</v>
          </cell>
          <cell r="AZ71">
            <v>14.150830077286255</v>
          </cell>
          <cell r="BA71">
            <v>10.378997161669876</v>
          </cell>
          <cell r="BB71">
            <v>1.6235824716379763</v>
          </cell>
          <cell r="BC71">
            <v>2.7847781858549561</v>
          </cell>
          <cell r="BD71">
            <v>6.7388424224524694</v>
          </cell>
          <cell r="BE71">
            <v>8.4675759951341938</v>
          </cell>
          <cell r="BF71">
            <v>11.179647157254234</v>
          </cell>
          <cell r="BG71">
            <v>7.4998855916031903</v>
          </cell>
          <cell r="BH71">
            <v>8.4640939290800237</v>
          </cell>
          <cell r="BI71">
            <v>6.7138499472247348</v>
          </cell>
          <cell r="BJ71">
            <v>10.501605945619286</v>
          </cell>
          <cell r="BK71">
            <v>11.298185997363506</v>
          </cell>
          <cell r="BL71">
            <v>12.049348066100311</v>
          </cell>
          <cell r="BM71">
            <v>13.965283586624709</v>
          </cell>
          <cell r="BN71">
            <v>8.3968313302085509</v>
          </cell>
          <cell r="BO71">
            <v>12.660893039134624</v>
          </cell>
          <cell r="BP71">
            <v>6.4339790479989416</v>
          </cell>
          <cell r="BQ71">
            <v>8.4992935123333595</v>
          </cell>
          <cell r="BR71">
            <v>9.4208208213658455</v>
          </cell>
          <cell r="BS71">
            <v>8.74088841339921</v>
          </cell>
          <cell r="BT71">
            <v>15.27853203119316</v>
          </cell>
          <cell r="BU71">
            <v>6.489662066350661</v>
          </cell>
          <cell r="BV71">
            <v>8.9801660700324923</v>
          </cell>
          <cell r="BW71">
            <v>1.4412613906448948</v>
          </cell>
          <cell r="BX71">
            <v>7.4940846866830535</v>
          </cell>
          <cell r="BY71">
            <v>6.2644499703672363</v>
          </cell>
          <cell r="BZ71">
            <v>10.326658533509299</v>
          </cell>
          <cell r="CA71">
            <v>0.91766263733257414</v>
          </cell>
          <cell r="CB71">
            <v>0.66107750050798231</v>
          </cell>
          <cell r="CC71">
            <v>3.8412156517558289</v>
          </cell>
          <cell r="CD71">
            <v>4.6442074730088567</v>
          </cell>
          <cell r="CE71">
            <v>5.8862154490094083</v>
          </cell>
          <cell r="CF71">
            <v>11.189094263131208</v>
          </cell>
          <cell r="CG71">
            <v>9.6956265944148399</v>
          </cell>
          <cell r="CH71">
            <v>23.487961535691667</v>
          </cell>
          <cell r="CI71">
            <v>8.4579974612854762</v>
          </cell>
          <cell r="CJ71">
            <v>6.7414465443093139</v>
          </cell>
          <cell r="CK71">
            <v>14.233982793279033</v>
          </cell>
          <cell r="CL71">
            <v>7.7437681220639289</v>
          </cell>
          <cell r="CM71">
            <v>8.1673616842499808</v>
          </cell>
          <cell r="CN71">
            <v>6.9338823525678395</v>
          </cell>
          <cell r="CO71">
            <v>8.2958590747117196</v>
          </cell>
          <cell r="CP71">
            <v>7.8711384539015272</v>
          </cell>
          <cell r="CQ71">
            <v>9.4967455754077452</v>
          </cell>
          <cell r="CR71">
            <v>7.6316370804258495</v>
          </cell>
          <cell r="CS71">
            <v>7.3507521134440834</v>
          </cell>
          <cell r="CT71">
            <v>19.184945627235376</v>
          </cell>
          <cell r="CU71">
            <v>8.1595181957569416</v>
          </cell>
          <cell r="CV71">
            <v>7.3241894298996533</v>
          </cell>
          <cell r="CW71">
            <v>8.0933339845318315</v>
          </cell>
          <cell r="CX71">
            <v>8.7582375779078401</v>
          </cell>
          <cell r="CY71">
            <v>6.9224424459087643</v>
          </cell>
          <cell r="CZ71">
            <v>6.2745943659332308</v>
          </cell>
          <cell r="DA71">
            <v>3.3325895896390634</v>
          </cell>
          <cell r="DB71">
            <v>9.6209621740329059</v>
          </cell>
          <cell r="DC71">
            <v>6.1020743892202143</v>
          </cell>
          <cell r="DD71">
            <v>9.9970560369008421</v>
          </cell>
          <cell r="DE71">
            <v>5.567075046200145</v>
          </cell>
          <cell r="DF71">
            <v>27.908724101946703</v>
          </cell>
          <cell r="DG71">
            <v>3.0015805131027324</v>
          </cell>
          <cell r="DH71">
            <v>10.273831018336232</v>
          </cell>
          <cell r="DI71">
            <v>6.2583142377386762</v>
          </cell>
          <cell r="DJ71">
            <v>5.9488587845185501</v>
          </cell>
          <cell r="DK71">
            <v>4.3326090380599203</v>
          </cell>
          <cell r="DL71">
            <v>7.0306827179949813</v>
          </cell>
          <cell r="DM71">
            <v>3.792622288473793</v>
          </cell>
          <cell r="DN71">
            <v>4.9309065928456082E-2</v>
          </cell>
          <cell r="DO71">
            <v>1.7073762822158147</v>
          </cell>
          <cell r="DP71">
            <v>4.5910104350397889</v>
          </cell>
          <cell r="DQ71">
            <v>6.5528192898854174</v>
          </cell>
          <cell r="DR71">
            <v>21.545391085368266</v>
          </cell>
          <cell r="DS71">
            <v>13.810407008651172</v>
          </cell>
          <cell r="DT71">
            <v>8.6385988079637919</v>
          </cell>
          <cell r="DU71">
            <v>9.1717246837111492</v>
          </cell>
          <cell r="DV71">
            <v>22.431391991978604</v>
          </cell>
          <cell r="DW71">
            <v>3.4910524910764051</v>
          </cell>
          <cell r="DX71">
            <v>14.286533927882921</v>
          </cell>
          <cell r="DY71">
            <v>13.667511130612075</v>
          </cell>
          <cell r="DZ71">
            <v>9.8562260893444993</v>
          </cell>
          <cell r="EA71">
            <v>3.4803947870048901</v>
          </cell>
          <cell r="EB71">
            <v>13.389122769137485</v>
          </cell>
          <cell r="EC71">
            <v>12.039849230632949</v>
          </cell>
          <cell r="ED71">
            <v>11.241145009617465</v>
          </cell>
          <cell r="EE71">
            <v>9.702103414826146</v>
          </cell>
          <cell r="EF71">
            <v>8.7664335610331285</v>
          </cell>
          <cell r="EG71">
            <v>3.6788216096460693</v>
          </cell>
          <cell r="EH71">
            <v>7.1629366145637254</v>
          </cell>
          <cell r="EI71">
            <v>25.461764024452226</v>
          </cell>
          <cell r="EJ71">
            <v>9.0769004688408881</v>
          </cell>
          <cell r="EK71">
            <v>1.1980392785867406</v>
          </cell>
          <cell r="EL71">
            <v>5.8283722270704272</v>
          </cell>
          <cell r="EM71">
            <v>6.0183432917580451</v>
          </cell>
          <cell r="EN71">
            <v>10.014551620964939</v>
          </cell>
          <cell r="EO71">
            <v>13.898900224857892</v>
          </cell>
          <cell r="EP71">
            <v>2.0135958360606598</v>
          </cell>
          <cell r="EQ71">
            <v>7.2412552695792698</v>
          </cell>
          <cell r="ER71">
            <v>9.558929808769566</v>
          </cell>
          <cell r="ES71">
            <v>9.222218643400991</v>
          </cell>
          <cell r="ET71">
            <v>2.9027926457544657</v>
          </cell>
          <cell r="EU71">
            <v>10.292975312139719</v>
          </cell>
          <cell r="EV71">
            <v>6.5902255847587652</v>
          </cell>
          <cell r="EW71">
            <v>15.958474465713403</v>
          </cell>
          <cell r="EX71">
            <v>11.521266836177395</v>
          </cell>
          <cell r="EY71">
            <v>11.800845349128771</v>
          </cell>
          <cell r="EZ71">
            <v>9.1196848411264426</v>
          </cell>
          <cell r="FA71">
            <v>9.1413356822978376</v>
          </cell>
          <cell r="FB71">
            <v>5.7605482984136405</v>
          </cell>
          <cell r="FC71">
            <v>17.356124338540969</v>
          </cell>
          <cell r="FD71">
            <v>8.1515685626888654</v>
          </cell>
          <cell r="FE71">
            <v>4.5782180348591019</v>
          </cell>
          <cell r="FF71">
            <v>10.283235430219571</v>
          </cell>
          <cell r="FG71">
            <v>5.2706065269402202</v>
          </cell>
          <cell r="FH71">
            <v>5.0079765058852859</v>
          </cell>
          <cell r="FI71">
            <v>6.8364899427142998</v>
          </cell>
          <cell r="FJ71">
            <v>1.0842865731777434</v>
          </cell>
          <cell r="FK71">
            <v>6.5092403995706452</v>
          </cell>
          <cell r="FL71">
            <v>6.2542230663978771</v>
          </cell>
          <cell r="FM71">
            <v>8.7635737088815517</v>
          </cell>
          <cell r="FN71">
            <v>4.7578312070429654</v>
          </cell>
          <cell r="FO71">
            <v>8.3616418416835785</v>
          </cell>
          <cell r="FP71">
            <v>7.1952314785308547</v>
          </cell>
          <cell r="FQ71">
            <v>4.304132424081148</v>
          </cell>
          <cell r="FR71">
            <v>7.053368165484434</v>
          </cell>
          <cell r="FS71">
            <v>12.115685476556926</v>
          </cell>
          <cell r="FT71">
            <v>14.553995465813692</v>
          </cell>
          <cell r="FU71">
            <v>11.554953830160747</v>
          </cell>
          <cell r="FV71">
            <v>8.1222529144474453</v>
          </cell>
          <cell r="FW71">
            <v>6.804043000034306</v>
          </cell>
          <cell r="FX71">
            <v>7.4127445135042622</v>
          </cell>
          <cell r="FY71">
            <v>2.9184654939200096</v>
          </cell>
          <cell r="FZ71">
            <v>14.522349004037451</v>
          </cell>
          <cell r="GA71">
            <v>7.1076887901450529</v>
          </cell>
          <cell r="GB71">
            <v>9.1858789679122914</v>
          </cell>
          <cell r="GC71">
            <v>10.471346062863409</v>
          </cell>
          <cell r="GD71">
            <v>7.9451121360878298</v>
          </cell>
          <cell r="GE71">
            <v>24.958207170276761</v>
          </cell>
          <cell r="GF71">
            <v>12.977187813390204</v>
          </cell>
          <cell r="GG71">
            <v>3.270111296607829</v>
          </cell>
          <cell r="GH71">
            <v>21.547693342665909</v>
          </cell>
          <cell r="GI71">
            <v>10.867843066543129</v>
          </cell>
          <cell r="GJ71">
            <v>7.1117874900969671</v>
          </cell>
          <cell r="GK71">
            <v>9.5857797310546111</v>
          </cell>
          <cell r="GL71">
            <v>5.7263910438202954</v>
          </cell>
          <cell r="GM71">
            <v>10.818176365005144</v>
          </cell>
          <cell r="GN71">
            <v>10.761574468709357</v>
          </cell>
          <cell r="GO71">
            <v>5.4155005389975415</v>
          </cell>
          <cell r="GP71">
            <v>14.533830026166259</v>
          </cell>
          <cell r="GQ71">
            <v>10.557329120935952</v>
          </cell>
          <cell r="GR71">
            <v>11.443369576451481</v>
          </cell>
          <cell r="GS71">
            <v>7.310674067537156</v>
          </cell>
          <cell r="GT71">
            <v>4.2148721854246771</v>
          </cell>
          <cell r="GU71">
            <v>13.009474197371405</v>
          </cell>
          <cell r="GV71">
            <v>9.577505385272703</v>
          </cell>
          <cell r="GW71">
            <v>7.3095562062406083</v>
          </cell>
          <cell r="GX71">
            <v>24.720742621245037</v>
          </cell>
          <cell r="GY71">
            <v>5.3389324862009406</v>
          </cell>
          <cell r="GZ71">
            <v>10.892291084091291</v>
          </cell>
          <cell r="HA71">
            <v>0.53175995048054714</v>
          </cell>
          <cell r="HB71">
            <v>0.62867245293137197</v>
          </cell>
          <cell r="HC71">
            <v>5.6413207538270784</v>
          </cell>
          <cell r="HD71">
            <v>8.9044342018229887</v>
          </cell>
          <cell r="HE71">
            <v>12.896149503435197</v>
          </cell>
          <cell r="HF71">
            <v>8.0141320796102278</v>
          </cell>
          <cell r="HG71">
            <v>8.1701084304909823</v>
          </cell>
          <cell r="HH71">
            <v>6.9382074002595795</v>
          </cell>
          <cell r="HI71">
            <v>12.411579229698658</v>
          </cell>
          <cell r="HJ71">
            <v>4.0851832301578064</v>
          </cell>
          <cell r="HK71">
            <v>8.7900683487970976</v>
          </cell>
          <cell r="HL71">
            <v>11.34590061336829</v>
          </cell>
          <cell r="HM71">
            <v>5.2673327539554036</v>
          </cell>
          <cell r="HN71">
            <v>13.097751557786157</v>
          </cell>
          <cell r="HO71">
            <v>2.6785100630685066</v>
          </cell>
          <cell r="HP71">
            <v>12.014439409458001</v>
          </cell>
          <cell r="HQ71">
            <v>2.8269019798895454</v>
          </cell>
          <cell r="HR71">
            <v>10.500457257459919</v>
          </cell>
          <cell r="HS71">
            <v>8.4805018664582157</v>
          </cell>
          <cell r="HT71">
            <v>10.81780033854842</v>
          </cell>
          <cell r="HU71">
            <v>10.765544215712831</v>
          </cell>
          <cell r="HV71">
            <v>3.2170697383793128</v>
          </cell>
          <cell r="HW71">
            <v>4.2431025539439258</v>
          </cell>
        </row>
        <row r="72">
          <cell r="A72" t="str">
            <v>PIMS_OV_SB1_DENS</v>
          </cell>
          <cell r="B72">
            <v>0.75278215518183411</v>
          </cell>
          <cell r="C72">
            <v>0.74569838269596078</v>
          </cell>
          <cell r="D72">
            <v>0.76695527560595556</v>
          </cell>
          <cell r="E72">
            <v>0.74879029556179377</v>
          </cell>
          <cell r="F72">
            <v>0.74782876529162767</v>
          </cell>
          <cell r="G72">
            <v>0.75137082489904872</v>
          </cell>
          <cell r="H72">
            <v>0.74984722054861841</v>
          </cell>
          <cell r="I72">
            <v>0.7389038794970646</v>
          </cell>
          <cell r="J72">
            <v>0.75674011696208909</v>
          </cell>
          <cell r="K72">
            <v>0.73577131598521595</v>
          </cell>
          <cell r="L72">
            <v>0.77127433514924026</v>
          </cell>
          <cell r="M72">
            <v>0.73737972184510103</v>
          </cell>
          <cell r="N72">
            <v>0.7372631002446941</v>
          </cell>
          <cell r="O72">
            <v>0.73884760256770765</v>
          </cell>
          <cell r="P72">
            <v>0.73481127884486885</v>
          </cell>
          <cell r="Q72">
            <v>0.75967236797505755</v>
          </cell>
          <cell r="R72">
            <v>0.76411978383031187</v>
          </cell>
          <cell r="S72">
            <v>0.74399390558467526</v>
          </cell>
          <cell r="T72">
            <v>0.74858722827613922</v>
          </cell>
          <cell r="U72">
            <v>0.76093393236990436</v>
          </cell>
          <cell r="V72">
            <v>0.74076766548052508</v>
          </cell>
          <cell r="W72">
            <v>0.74267439130350865</v>
          </cell>
          <cell r="X72">
            <v>0.73739292250189925</v>
          </cell>
          <cell r="Y72">
            <v>0.73759768651359281</v>
          </cell>
          <cell r="Z72">
            <v>0.75801145242596935</v>
          </cell>
          <cell r="AA72">
            <v>0.77117210327057639</v>
          </cell>
          <cell r="AB72">
            <v>0.76862074795185364</v>
          </cell>
          <cell r="AC72">
            <v>0.75973667628502084</v>
          </cell>
          <cell r="AD72">
            <v>0.74579125814408076</v>
          </cell>
          <cell r="AE72">
            <v>0.74100862065361528</v>
          </cell>
          <cell r="AF72">
            <v>0.75911526712899646</v>
          </cell>
          <cell r="AG72">
            <v>0.75885747069572251</v>
          </cell>
          <cell r="AH72">
            <v>0.77341198354278751</v>
          </cell>
          <cell r="AI72">
            <v>0.73438277890120074</v>
          </cell>
          <cell r="AJ72">
            <v>0.75766117168771152</v>
          </cell>
          <cell r="AK72">
            <v>0.75906734957301125</v>
          </cell>
          <cell r="AL72">
            <v>0.75499192357121403</v>
          </cell>
          <cell r="AM72">
            <v>0.74034724993913048</v>
          </cell>
          <cell r="AN72">
            <v>0.75290385129371484</v>
          </cell>
          <cell r="AO72">
            <v>0.75239998004962483</v>
          </cell>
          <cell r="AP72">
            <v>0.75323308459725669</v>
          </cell>
          <cell r="AQ72">
            <v>0.7495914773921426</v>
          </cell>
          <cell r="AR72">
            <v>0.7402554849803985</v>
          </cell>
          <cell r="AS72">
            <v>0.75654133158822068</v>
          </cell>
          <cell r="AT72">
            <v>0.75953784636794963</v>
          </cell>
          <cell r="AU72">
            <v>0.74847203607656743</v>
          </cell>
          <cell r="AV72">
            <v>0.74111178870012007</v>
          </cell>
          <cell r="AW72">
            <v>0.74737372470742824</v>
          </cell>
          <cell r="AX72">
            <v>0.73940962656345421</v>
          </cell>
          <cell r="AY72">
            <v>0.76611495736676016</v>
          </cell>
          <cell r="AZ72">
            <v>0.74066151171642258</v>
          </cell>
          <cell r="BA72">
            <v>0.72729229657172945</v>
          </cell>
          <cell r="BB72">
            <v>0.73915779795342529</v>
          </cell>
          <cell r="BC72">
            <v>0.77176233182778142</v>
          </cell>
          <cell r="BD72">
            <v>0.76229147530000341</v>
          </cell>
          <cell r="BE72">
            <v>0.75078948773636256</v>
          </cell>
          <cell r="BF72">
            <v>0.75209293330123161</v>
          </cell>
          <cell r="BG72">
            <v>0.74544502029620585</v>
          </cell>
          <cell r="BH72">
            <v>0.76385748518333008</v>
          </cell>
          <cell r="BI72">
            <v>0.75198442256642584</v>
          </cell>
          <cell r="BJ72">
            <v>0.75452528991753731</v>
          </cell>
          <cell r="BK72">
            <v>0.74510016063957574</v>
          </cell>
          <cell r="BL72">
            <v>0.74720625542753272</v>
          </cell>
          <cell r="BM72">
            <v>0.74304409496536106</v>
          </cell>
          <cell r="BN72">
            <v>0.76919650764317371</v>
          </cell>
          <cell r="BO72">
            <v>0.73814017244820496</v>
          </cell>
          <cell r="BP72">
            <v>0.72085146134994982</v>
          </cell>
          <cell r="BQ72">
            <v>0.76826228832904975</v>
          </cell>
          <cell r="BR72">
            <v>0.76152789207487526</v>
          </cell>
          <cell r="BS72">
            <v>0.7433802015017944</v>
          </cell>
          <cell r="BT72">
            <v>0.74142201186254242</v>
          </cell>
          <cell r="BU72">
            <v>0.73149533939872546</v>
          </cell>
          <cell r="BV72">
            <v>0.7569762898491339</v>
          </cell>
          <cell r="BW72">
            <v>0.78821062334824743</v>
          </cell>
          <cell r="BX72">
            <v>0.74286508050870292</v>
          </cell>
          <cell r="BY72">
            <v>0.75915314751320273</v>
          </cell>
          <cell r="BZ72">
            <v>0.76663104462568576</v>
          </cell>
          <cell r="CA72">
            <v>0.74207900073084021</v>
          </cell>
          <cell r="CB72">
            <v>0.78054748564494902</v>
          </cell>
          <cell r="CC72">
            <v>0.75153601080365229</v>
          </cell>
          <cell r="CD72">
            <v>0.77192109084047389</v>
          </cell>
          <cell r="CE72">
            <v>0.76845652042563672</v>
          </cell>
          <cell r="CF72">
            <v>0.76045139227768277</v>
          </cell>
          <cell r="CG72">
            <v>0.73391225858142473</v>
          </cell>
          <cell r="CH72">
            <v>0.73461979429322743</v>
          </cell>
          <cell r="CI72">
            <v>0.77131174562756988</v>
          </cell>
          <cell r="CJ72">
            <v>0.75817097238330367</v>
          </cell>
          <cell r="CK72">
            <v>0.76311081859476371</v>
          </cell>
          <cell r="CL72">
            <v>0.74027239705745196</v>
          </cell>
          <cell r="CM72">
            <v>0.74403634655271611</v>
          </cell>
          <cell r="CN72">
            <v>0.7453228954200567</v>
          </cell>
          <cell r="CO72">
            <v>0.73725338196415258</v>
          </cell>
          <cell r="CP72">
            <v>0.7351158832300726</v>
          </cell>
          <cell r="CQ72">
            <v>0.75483243407212197</v>
          </cell>
          <cell r="CR72">
            <v>0.74696273830756388</v>
          </cell>
          <cell r="CS72">
            <v>0.75702078417997232</v>
          </cell>
          <cell r="CT72">
            <v>0.75533250996089052</v>
          </cell>
          <cell r="CU72">
            <v>0.73616733353883201</v>
          </cell>
          <cell r="CV72">
            <v>0.76206991466301333</v>
          </cell>
          <cell r="CW72">
            <v>0.73929957326570928</v>
          </cell>
          <cell r="CX72">
            <v>0.76260081509091959</v>
          </cell>
          <cell r="CY72">
            <v>0.74585954906306418</v>
          </cell>
          <cell r="CZ72">
            <v>0.76456203171260584</v>
          </cell>
          <cell r="DA72">
            <v>0.78471856098188031</v>
          </cell>
          <cell r="DB72">
            <v>0.75149630931455691</v>
          </cell>
          <cell r="DC72">
            <v>0.74087500330564937</v>
          </cell>
          <cell r="DD72">
            <v>0.74392049661833126</v>
          </cell>
          <cell r="DE72">
            <v>0.75713480527404986</v>
          </cell>
          <cell r="DF72">
            <v>0.75174403003621215</v>
          </cell>
          <cell r="DG72">
            <v>0.7583969542566501</v>
          </cell>
          <cell r="DH72">
            <v>0.73594066167807526</v>
          </cell>
          <cell r="DI72">
            <v>0.7404840189149956</v>
          </cell>
          <cell r="DJ72">
            <v>0.7721619442311155</v>
          </cell>
          <cell r="DK72">
            <v>0.76940975520845667</v>
          </cell>
          <cell r="DL72">
            <v>0.74154716237155627</v>
          </cell>
          <cell r="DM72">
            <v>0.75349281286765935</v>
          </cell>
          <cell r="DN72">
            <v>0.66479971319562003</v>
          </cell>
          <cell r="DO72">
            <v>0.74576920370150546</v>
          </cell>
          <cell r="DP72">
            <v>0.75443005706938848</v>
          </cell>
          <cell r="DQ72">
            <v>0.76157513454620007</v>
          </cell>
          <cell r="DR72">
            <v>0.76239810858358426</v>
          </cell>
          <cell r="DS72">
            <v>0.73287614075413876</v>
          </cell>
          <cell r="DT72">
            <v>0.75694546851902744</v>
          </cell>
          <cell r="DU72">
            <v>0.74727251465111733</v>
          </cell>
          <cell r="DV72">
            <v>0.76090068087441953</v>
          </cell>
          <cell r="DW72">
            <v>0.74563548404441216</v>
          </cell>
          <cell r="DX72">
            <v>0.76210962840597452</v>
          </cell>
          <cell r="DY72">
            <v>0.73604066499368115</v>
          </cell>
          <cell r="DZ72">
            <v>0.74931506696615424</v>
          </cell>
          <cell r="EA72">
            <v>0.75006622018173963</v>
          </cell>
          <cell r="EB72">
            <v>0.73770641627950251</v>
          </cell>
          <cell r="EC72">
            <v>0.75536359947999798</v>
          </cell>
          <cell r="ED72">
            <v>0.75947889268999191</v>
          </cell>
          <cell r="EE72">
            <v>0.76890355680606659</v>
          </cell>
          <cell r="EF72">
            <v>0.74882972068652331</v>
          </cell>
          <cell r="EG72">
            <v>0.74634084184672533</v>
          </cell>
          <cell r="EH72">
            <v>0.78018376916250842</v>
          </cell>
          <cell r="EI72">
            <v>0.77028102396264964</v>
          </cell>
          <cell r="EJ72">
            <v>0.75821841545522006</v>
          </cell>
          <cell r="EK72">
            <v>0.77900085812752673</v>
          </cell>
          <cell r="EL72">
            <v>0.75988591201810196</v>
          </cell>
          <cell r="EM72">
            <v>0.74971142482424491</v>
          </cell>
          <cell r="EN72">
            <v>0.75229508808619661</v>
          </cell>
          <cell r="EO72">
            <v>0.75625149549731119</v>
          </cell>
          <cell r="EP72">
            <v>0.76908264854538477</v>
          </cell>
          <cell r="EQ72">
            <v>0.76612827394981664</v>
          </cell>
          <cell r="ER72">
            <v>0.7551168057228872</v>
          </cell>
          <cell r="ES72">
            <v>0.73182783048094358</v>
          </cell>
          <cell r="ET72">
            <v>0.74695907298034281</v>
          </cell>
          <cell r="EU72">
            <v>0.75501093464252844</v>
          </cell>
          <cell r="EV72">
            <v>0.73679126136767281</v>
          </cell>
          <cell r="EW72">
            <v>0.75151363840988505</v>
          </cell>
          <cell r="EX72">
            <v>0.7547942720249583</v>
          </cell>
          <cell r="EY72">
            <v>0.73520507588603712</v>
          </cell>
          <cell r="EZ72">
            <v>0.75634391714318272</v>
          </cell>
          <cell r="FA72">
            <v>0.76634429499007883</v>
          </cell>
          <cell r="FB72">
            <v>0.76274382121451012</v>
          </cell>
          <cell r="FC72">
            <v>0.74344793727154501</v>
          </cell>
          <cell r="FD72">
            <v>0.76223291158452511</v>
          </cell>
          <cell r="FE72">
            <v>0.74066551155798244</v>
          </cell>
          <cell r="FF72">
            <v>0.75913627185436316</v>
          </cell>
          <cell r="FG72">
            <v>0.7459999176019767</v>
          </cell>
          <cell r="FH72">
            <v>0.7431006200591348</v>
          </cell>
          <cell r="FI72">
            <v>0.75175852585467251</v>
          </cell>
          <cell r="FJ72">
            <v>0.76266219919320766</v>
          </cell>
          <cell r="FK72">
            <v>0.73973838798907032</v>
          </cell>
          <cell r="FL72">
            <v>0.74668515075936415</v>
          </cell>
          <cell r="FM72">
            <v>0.75250837909123913</v>
          </cell>
          <cell r="FN72">
            <v>0.7590009294271638</v>
          </cell>
          <cell r="FO72">
            <v>0.76197781488611749</v>
          </cell>
          <cell r="FP72">
            <v>0.75815002547047705</v>
          </cell>
          <cell r="FQ72">
            <v>0.76349663229377995</v>
          </cell>
          <cell r="FR72">
            <v>0.74960303541738915</v>
          </cell>
          <cell r="FS72">
            <v>0.74110820216831674</v>
          </cell>
          <cell r="FT72">
            <v>0.74823591384846677</v>
          </cell>
          <cell r="FU72">
            <v>0.74440010375833132</v>
          </cell>
          <cell r="FV72">
            <v>0.74647477558341446</v>
          </cell>
          <cell r="FW72">
            <v>0.74745166814240027</v>
          </cell>
          <cell r="FX72">
            <v>0.75382242283282219</v>
          </cell>
          <cell r="FY72">
            <v>0.76929620826456935</v>
          </cell>
          <cell r="FZ72">
            <v>0.75062472602350627</v>
          </cell>
          <cell r="GA72">
            <v>0.75352780329690139</v>
          </cell>
          <cell r="GB72">
            <v>0.75067575387588137</v>
          </cell>
          <cell r="GC72">
            <v>0.75233194223461697</v>
          </cell>
          <cell r="GD72">
            <v>0.77949113219608024</v>
          </cell>
          <cell r="GE72">
            <v>0.77127652583154738</v>
          </cell>
          <cell r="GF72">
            <v>0.75767205340385047</v>
          </cell>
          <cell r="GG72">
            <v>0.75207187449673263</v>
          </cell>
          <cell r="GH72">
            <v>0.75226123373941456</v>
          </cell>
          <cell r="GI72">
            <v>0.75489510386507075</v>
          </cell>
          <cell r="GJ72">
            <v>0.75137921389429729</v>
          </cell>
          <cell r="GK72">
            <v>0.74452024324697108</v>
          </cell>
          <cell r="GL72">
            <v>0.73655059065072259</v>
          </cell>
          <cell r="GM72">
            <v>0.74245632939806516</v>
          </cell>
          <cell r="GN72">
            <v>0.7572589687333402</v>
          </cell>
          <cell r="GO72">
            <v>0.72584874326260296</v>
          </cell>
          <cell r="GP72">
            <v>0.76023157741420322</v>
          </cell>
          <cell r="GQ72">
            <v>0.76457206017419987</v>
          </cell>
          <cell r="GR72">
            <v>0.74264584495708974</v>
          </cell>
          <cell r="GS72">
            <v>0.75481581932699826</v>
          </cell>
          <cell r="GT72">
            <v>0.75854358822850121</v>
          </cell>
          <cell r="GU72">
            <v>0.76054462068126838</v>
          </cell>
          <cell r="GV72">
            <v>0.73694612763199485</v>
          </cell>
          <cell r="GW72">
            <v>0.72957228531423346</v>
          </cell>
          <cell r="GX72">
            <v>0.77177589135335978</v>
          </cell>
          <cell r="GY72">
            <v>0.75713252374510775</v>
          </cell>
          <cell r="GZ72">
            <v>0.73331245168687353</v>
          </cell>
          <cell r="HA72">
            <v>0.7709092347899742</v>
          </cell>
          <cell r="HB72">
            <v>0.76604609286808656</v>
          </cell>
          <cell r="HC72">
            <v>0.76130633755001564</v>
          </cell>
          <cell r="HD72">
            <v>0.75098266785991719</v>
          </cell>
          <cell r="HE72">
            <v>0.7588739793293714</v>
          </cell>
          <cell r="HF72">
            <v>0.75852926260813103</v>
          </cell>
          <cell r="HG72">
            <v>0.74991334864206505</v>
          </cell>
          <cell r="HH72">
            <v>0.77087704637479149</v>
          </cell>
          <cell r="HI72">
            <v>0.762599983837706</v>
          </cell>
          <cell r="HJ72">
            <v>0.73809799561331257</v>
          </cell>
          <cell r="HK72">
            <v>0.76610807400731185</v>
          </cell>
          <cell r="HL72">
            <v>0.74730020617265691</v>
          </cell>
          <cell r="HM72">
            <v>0.74352646972178271</v>
          </cell>
          <cell r="HN72">
            <v>0.75370089774118632</v>
          </cell>
          <cell r="HO72">
            <v>0.77855102080829008</v>
          </cell>
          <cell r="HP72">
            <v>0.74150216354510867</v>
          </cell>
          <cell r="HQ72">
            <v>0.75216999461094658</v>
          </cell>
          <cell r="HR72">
            <v>0.75187218992079508</v>
          </cell>
          <cell r="HS72">
            <v>0.78175239739149394</v>
          </cell>
          <cell r="HT72">
            <v>0.74801070593455787</v>
          </cell>
          <cell r="HU72">
            <v>0.74304534004064615</v>
          </cell>
          <cell r="HV72">
            <v>0.74205100566487681</v>
          </cell>
          <cell r="HW72">
            <v>0.73629007996002871</v>
          </cell>
        </row>
        <row r="73">
          <cell r="A73" t="str">
            <v>PIMS_OV_SB1_SULF</v>
          </cell>
          <cell r="B73">
            <v>3.8425775443756971E-2</v>
          </cell>
          <cell r="C73">
            <v>1.1243147322359149E-3</v>
          </cell>
          <cell r="D73">
            <v>1.9004385034238557E-3</v>
          </cell>
          <cell r="E73">
            <v>6.9788563629501728E-3</v>
          </cell>
          <cell r="F73">
            <v>0.15494618322464362</v>
          </cell>
          <cell r="G73">
            <v>1.4829724598784134E-2</v>
          </cell>
          <cell r="H73">
            <v>1.1949933597100289E-2</v>
          </cell>
          <cell r="I73">
            <v>6.6516545161363849E-2</v>
          </cell>
          <cell r="J73">
            <v>1.2883465259833377E-3</v>
          </cell>
          <cell r="K73">
            <v>4.6635417670543569E-3</v>
          </cell>
          <cell r="L73">
            <v>1.2331224662436933E-2</v>
          </cell>
          <cell r="M73">
            <v>2.6909923516658233E-3</v>
          </cell>
          <cell r="N73">
            <v>6.3627907507368228E-2</v>
          </cell>
          <cell r="O73">
            <v>2.3938836272490664E-2</v>
          </cell>
          <cell r="P73">
            <v>3.2277176807519639E-2</v>
          </cell>
          <cell r="Q73">
            <v>2.0107891901571164E-4</v>
          </cell>
          <cell r="R73">
            <v>2.1776875702123498E-3</v>
          </cell>
          <cell r="S73">
            <v>1.0893529470920448E-3</v>
          </cell>
          <cell r="T73">
            <v>1.0432370435273459E-2</v>
          </cell>
          <cell r="U73">
            <v>3.8952143010580621E-2</v>
          </cell>
          <cell r="V73">
            <v>7.5683776796057964E-2</v>
          </cell>
          <cell r="W73">
            <v>4.5418917911769434E-2</v>
          </cell>
          <cell r="X73">
            <v>5.3938955525628038E-2</v>
          </cell>
          <cell r="Y73">
            <v>1.7815003634995324E-3</v>
          </cell>
          <cell r="Z73">
            <v>0.1229569032998639</v>
          </cell>
          <cell r="AA73">
            <v>5.2268541973642729E-3</v>
          </cell>
          <cell r="AB73">
            <v>7.4472026684599003E-3</v>
          </cell>
          <cell r="AC73">
            <v>7.5172512564414201E-3</v>
          </cell>
          <cell r="AD73">
            <v>9.0075670034666308E-3</v>
          </cell>
          <cell r="AE73">
            <v>5.3515947547351774E-3</v>
          </cell>
          <cell r="AF73">
            <v>1.9783935732397293E-3</v>
          </cell>
          <cell r="AG73">
            <v>0</v>
          </cell>
          <cell r="AH73">
            <v>3.4677533853759608E-2</v>
          </cell>
          <cell r="AI73">
            <v>7.5995524267162648E-5</v>
          </cell>
          <cell r="AJ73">
            <v>1.3110924798327732E-2</v>
          </cell>
          <cell r="AK73">
            <v>2.5551707110578643E-2</v>
          </cell>
          <cell r="AL73">
            <v>6.4615211225471769E-3</v>
          </cell>
          <cell r="AM73">
            <v>1.539114715723682E-3</v>
          </cell>
          <cell r="AN73">
            <v>2.1323281648356517E-2</v>
          </cell>
          <cell r="AO73">
            <v>2.1111897066158061E-3</v>
          </cell>
          <cell r="AP73">
            <v>3.3676313687504905E-3</v>
          </cell>
          <cell r="AQ73">
            <v>4.8666309444803111E-3</v>
          </cell>
          <cell r="AR73">
            <v>2.2567848586580036E-2</v>
          </cell>
          <cell r="AS73">
            <v>1.366630675196928E-4</v>
          </cell>
          <cell r="AT73">
            <v>2.5146283597185411E-3</v>
          </cell>
          <cell r="AU73">
            <v>3.5481264759105497E-3</v>
          </cell>
          <cell r="AV73">
            <v>8.9866172612734323E-3</v>
          </cell>
          <cell r="AW73">
            <v>0.16676436008528853</v>
          </cell>
          <cell r="AX73">
            <v>3.5969441754053573E-3</v>
          </cell>
          <cell r="AY73">
            <v>2.4578636536698475E-2</v>
          </cell>
          <cell r="AZ73">
            <v>9.9680512140254483E-4</v>
          </cell>
          <cell r="BA73">
            <v>4.3373024683424138E-3</v>
          </cell>
          <cell r="BB73">
            <v>5.1145206434798497E-4</v>
          </cell>
          <cell r="BC73">
            <v>2.418534908374545E-2</v>
          </cell>
          <cell r="BD73">
            <v>3.5291325584027099E-3</v>
          </cell>
          <cell r="BE73">
            <v>1.7419560383599483E-3</v>
          </cell>
          <cell r="BF73">
            <v>5.282963949269334E-3</v>
          </cell>
          <cell r="BG73">
            <v>1.268549395900649E-2</v>
          </cell>
          <cell r="BH73">
            <v>8.8382077385523131E-4</v>
          </cell>
          <cell r="BI73">
            <v>2.0691482581022085E-2</v>
          </cell>
          <cell r="BJ73">
            <v>1.8691216495338432E-3</v>
          </cell>
          <cell r="BK73">
            <v>2.1879135317477588E-3</v>
          </cell>
          <cell r="BL73">
            <v>2.134606697804704E-3</v>
          </cell>
          <cell r="BM73">
            <v>2.7292676421479051E-4</v>
          </cell>
          <cell r="BN73">
            <v>2.0303388122381541E-2</v>
          </cell>
          <cell r="BO73">
            <v>2.5327835225253349E-3</v>
          </cell>
          <cell r="BP73">
            <v>5.6445384514159501E-2</v>
          </cell>
          <cell r="BQ73">
            <v>4.8479520056845448E-3</v>
          </cell>
          <cell r="BR73">
            <v>2.7390667201033663E-3</v>
          </cell>
          <cell r="BS73">
            <v>1.2245323929394356E-2</v>
          </cell>
          <cell r="BT73">
            <v>1.8136448995787965E-3</v>
          </cell>
          <cell r="BU73">
            <v>6.4912587905436919E-4</v>
          </cell>
          <cell r="BV73">
            <v>4.7177954426431447E-3</v>
          </cell>
          <cell r="BW73">
            <v>1.2206605848550977E-2</v>
          </cell>
          <cell r="BX73">
            <v>6.592571468260823E-2</v>
          </cell>
          <cell r="BY73">
            <v>1.0492925000560164E-3</v>
          </cell>
          <cell r="BZ73">
            <v>8.9995364893986571E-4</v>
          </cell>
          <cell r="CA73">
            <v>0</v>
          </cell>
          <cell r="CB73">
            <v>1.8629443682205434E-2</v>
          </cell>
          <cell r="CC73">
            <v>0.25174191759978087</v>
          </cell>
          <cell r="CD73">
            <v>1.5284906711125311E-2</v>
          </cell>
          <cell r="CE73">
            <v>1.0165904896083921E-2</v>
          </cell>
          <cell r="CF73">
            <v>2.9124897947493118E-3</v>
          </cell>
          <cell r="CG73">
            <v>9.2222841421781021E-4</v>
          </cell>
          <cell r="CH73">
            <v>6.8271002580562497E-5</v>
          </cell>
          <cell r="CI73">
            <v>4.9682104058242088E-5</v>
          </cell>
          <cell r="CJ73">
            <v>1.1830785620611255E-2</v>
          </cell>
          <cell r="CK73">
            <v>1.7778687140120031E-3</v>
          </cell>
          <cell r="CL73">
            <v>7.3059498125581879E-2</v>
          </cell>
          <cell r="CM73">
            <v>4.9117606813146211E-2</v>
          </cell>
          <cell r="CN73">
            <v>7.1827719455858446E-2</v>
          </cell>
          <cell r="CO73">
            <v>2.7462188790960285E-3</v>
          </cell>
          <cell r="CP73">
            <v>0</v>
          </cell>
          <cell r="CQ73">
            <v>4.7478587483254693E-5</v>
          </cell>
          <cell r="CR73">
            <v>7.9433665005678861E-2</v>
          </cell>
          <cell r="CS73">
            <v>4.6414663730899959E-3</v>
          </cell>
          <cell r="CT73">
            <v>1.2327650532710902E-2</v>
          </cell>
          <cell r="CU73">
            <v>8.0734930922592055E-2</v>
          </cell>
          <cell r="CV73">
            <v>7.3074756743387254E-3</v>
          </cell>
          <cell r="CW73">
            <v>1.6159684395136672E-3</v>
          </cell>
          <cell r="CX73">
            <v>5.2464692132347867E-3</v>
          </cell>
          <cell r="CY73">
            <v>2.6134226277794124E-2</v>
          </cell>
          <cell r="CZ73">
            <v>2.5835102837160978E-4</v>
          </cell>
          <cell r="DA73">
            <v>5.8231388182928931E-2</v>
          </cell>
          <cell r="DB73">
            <v>5.7429804630171697E-3</v>
          </cell>
          <cell r="DC73">
            <v>2.5488762159990741E-2</v>
          </cell>
          <cell r="DD73">
            <v>2.5910344827751567E-2</v>
          </cell>
          <cell r="DE73">
            <v>1.2410563778257905E-3</v>
          </cell>
          <cell r="DF73">
            <v>0</v>
          </cell>
          <cell r="DG73">
            <v>8.9869162541698945E-3</v>
          </cell>
          <cell r="DH73">
            <v>1.0184675110629265E-2</v>
          </cell>
          <cell r="DI73">
            <v>1.5501589161832053E-3</v>
          </cell>
          <cell r="DJ73">
            <v>3.2115062628418629E-2</v>
          </cell>
          <cell r="DK73">
            <v>5.9190628880453665E-3</v>
          </cell>
          <cell r="DL73">
            <v>3.6907259136616131E-3</v>
          </cell>
          <cell r="DM73">
            <v>2.5622152780921795E-2</v>
          </cell>
          <cell r="DN73">
            <v>2.8740778662807647E-2</v>
          </cell>
          <cell r="DO73">
            <v>1.5118189944876635E-3</v>
          </cell>
          <cell r="DP73">
            <v>4.2133377458454239E-2</v>
          </cell>
          <cell r="DQ73">
            <v>9.9879982700118615E-4</v>
          </cell>
          <cell r="DR73">
            <v>5.5014123162213423E-3</v>
          </cell>
          <cell r="DS73">
            <v>1.3386183342819391E-3</v>
          </cell>
          <cell r="DT73">
            <v>7.299431084308699E-4</v>
          </cell>
          <cell r="DU73">
            <v>0.1353540794888223</v>
          </cell>
          <cell r="DV73">
            <v>6.8692198097573365E-4</v>
          </cell>
          <cell r="DW73">
            <v>1.0079708134397338E-2</v>
          </cell>
          <cell r="DX73">
            <v>4.0556387676748389E-3</v>
          </cell>
          <cell r="DY73">
            <v>3.3909330224117188E-3</v>
          </cell>
          <cell r="DZ73">
            <v>1.0703172335929781E-2</v>
          </cell>
          <cell r="EA73">
            <v>1.9497625787870253E-3</v>
          </cell>
          <cell r="EB73">
            <v>1.3346578463756923E-3</v>
          </cell>
          <cell r="EC73">
            <v>7.7691436481734828E-3</v>
          </cell>
          <cell r="ED73">
            <v>0</v>
          </cell>
          <cell r="EE73">
            <v>3.4187763805662462E-3</v>
          </cell>
          <cell r="EF73">
            <v>1.6584839055954687E-3</v>
          </cell>
          <cell r="EG73">
            <v>5.6037648231987711E-3</v>
          </cell>
          <cell r="EH73">
            <v>7.2247992449722405E-4</v>
          </cell>
          <cell r="EI73">
            <v>1.1400622516802495E-4</v>
          </cell>
          <cell r="EJ73">
            <v>3.109156845171073E-3</v>
          </cell>
          <cell r="EK73">
            <v>1.6117919335033638E-2</v>
          </cell>
          <cell r="EL73">
            <v>1.0846899393610597E-2</v>
          </cell>
          <cell r="EM73">
            <v>2.0673169889564559E-2</v>
          </cell>
          <cell r="EN73">
            <v>1.1613723164905814E-2</v>
          </cell>
          <cell r="EO73">
            <v>2.9264770925411208E-3</v>
          </cell>
          <cell r="EP73">
            <v>7.2613909131655996E-2</v>
          </cell>
          <cell r="EQ73">
            <v>4.0828950333953711E-3</v>
          </cell>
          <cell r="ER73">
            <v>2.17719828668035E-3</v>
          </cell>
          <cell r="ES73">
            <v>1.4939922651052111E-2</v>
          </cell>
          <cell r="ET73">
            <v>4.4549382301634311E-3</v>
          </cell>
          <cell r="EU73">
            <v>5.2909810637550301E-4</v>
          </cell>
          <cell r="EV73">
            <v>3.4763282420325142E-2</v>
          </cell>
          <cell r="EW73">
            <v>7.1054462597182361E-3</v>
          </cell>
          <cell r="EX73">
            <v>4.9868399041881845E-4</v>
          </cell>
          <cell r="EY73">
            <v>5.711166104005406E-3</v>
          </cell>
          <cell r="EZ73">
            <v>1.1747065894572649E-3</v>
          </cell>
          <cell r="FA73">
            <v>2.2412340282437471E-3</v>
          </cell>
          <cell r="FB73">
            <v>6.4220270351672132E-3</v>
          </cell>
          <cell r="FC73">
            <v>1.8416884015605784E-3</v>
          </cell>
          <cell r="FD73">
            <v>4.8714781475037237E-2</v>
          </cell>
          <cell r="FE73">
            <v>6.182549938461717E-3</v>
          </cell>
          <cell r="FF73">
            <v>2.7521012472327528E-3</v>
          </cell>
          <cell r="FG73">
            <v>7.4695702794811735E-3</v>
          </cell>
          <cell r="FH73">
            <v>1.5959243489686383E-2</v>
          </cell>
          <cell r="FI73">
            <v>4.1594189300542869E-3</v>
          </cell>
          <cell r="FJ73">
            <v>0</v>
          </cell>
          <cell r="FK73">
            <v>6.9678579752195782E-2</v>
          </cell>
          <cell r="FL73">
            <v>5.4994544182369029E-2</v>
          </cell>
          <cell r="FM73">
            <v>2.0724018348906607E-3</v>
          </cell>
          <cell r="FN73">
            <v>5.9045108276244134E-3</v>
          </cell>
          <cell r="FO73">
            <v>1.154874988589272E-3</v>
          </cell>
          <cell r="FP73">
            <v>1.2708591321618464E-2</v>
          </cell>
          <cell r="FQ73">
            <v>1.6899740874986142E-2</v>
          </cell>
          <cell r="FR73">
            <v>9.1532676592832852E-4</v>
          </cell>
          <cell r="FS73">
            <v>9.6135380260598414E-4</v>
          </cell>
          <cell r="FT73">
            <v>1.0867959383434538E-2</v>
          </cell>
          <cell r="FU73">
            <v>6.4875134206893049E-3</v>
          </cell>
          <cell r="FV73">
            <v>1.5234080319478328E-2</v>
          </cell>
          <cell r="FW73">
            <v>2.0743467286542304E-4</v>
          </cell>
          <cell r="FX73">
            <v>5.679542019912007E-3</v>
          </cell>
          <cell r="FY73">
            <v>4.900140365470239E-3</v>
          </cell>
          <cell r="FZ73">
            <v>9.089265820340477E-3</v>
          </cell>
          <cell r="GA73">
            <v>3.6116606705472575E-3</v>
          </cell>
          <cell r="GB73">
            <v>9.3311321257538612E-5</v>
          </cell>
          <cell r="GC73">
            <v>2.5997939361142201E-2</v>
          </cell>
          <cell r="GD73">
            <v>6.34853210526504E-4</v>
          </cell>
          <cell r="GE73">
            <v>0</v>
          </cell>
          <cell r="GF73">
            <v>3.7800668073191649E-4</v>
          </cell>
          <cell r="GG73">
            <v>2.0819001016662169E-3</v>
          </cell>
          <cell r="GH73">
            <v>0.21774386191142592</v>
          </cell>
          <cell r="GI73">
            <v>8.3310456375780247E-4</v>
          </cell>
          <cell r="GJ73">
            <v>9.4072754128972855E-3</v>
          </cell>
          <cell r="GK73">
            <v>0.14670576083918518</v>
          </cell>
          <cell r="GL73">
            <v>0.11275161155271431</v>
          </cell>
          <cell r="GM73">
            <v>3.0298892432184233E-3</v>
          </cell>
          <cell r="GN73">
            <v>0</v>
          </cell>
          <cell r="GO73">
            <v>0</v>
          </cell>
          <cell r="GP73">
            <v>0.11886483172181121</v>
          </cell>
          <cell r="GQ73">
            <v>7.4888582106838247E-4</v>
          </cell>
          <cell r="GR73">
            <v>9.6039138145530709E-2</v>
          </cell>
          <cell r="GS73">
            <v>1.1766090404318903E-2</v>
          </cell>
          <cell r="GT73">
            <v>5.4902779215137568E-3</v>
          </cell>
          <cell r="GU73">
            <v>2.5556556778276378E-3</v>
          </cell>
          <cell r="GV73">
            <v>3.4514157338750281E-2</v>
          </cell>
          <cell r="GW73">
            <v>1.0435835347123815E-2</v>
          </cell>
          <cell r="GX73">
            <v>1.6379522134448608E-3</v>
          </cell>
          <cell r="GY73">
            <v>3.396458710200694E-3</v>
          </cell>
          <cell r="GZ73">
            <v>0.21374012947457735</v>
          </cell>
          <cell r="HA73">
            <v>8.9682876476682126E-3</v>
          </cell>
          <cell r="HB73">
            <v>8.0719437740356444E-3</v>
          </cell>
          <cell r="HC73">
            <v>3.6512849869092417E-3</v>
          </cell>
          <cell r="HD73">
            <v>1.8726572142255163E-2</v>
          </cell>
          <cell r="HE73">
            <v>9.3948943546940545E-3</v>
          </cell>
          <cell r="HF73">
            <v>2.5158725161126246E-3</v>
          </cell>
          <cell r="HG73">
            <v>4.4038075871834963E-3</v>
          </cell>
          <cell r="HH73">
            <v>0.1646216543766307</v>
          </cell>
          <cell r="HI73">
            <v>2.9936132915835442E-3</v>
          </cell>
          <cell r="HJ73">
            <v>5.0496761767008673E-2</v>
          </cell>
          <cell r="HK73">
            <v>1.2084787586831095E-2</v>
          </cell>
          <cell r="HL73">
            <v>7.4745683102194413E-2</v>
          </cell>
          <cell r="HM73">
            <v>3.544543723150835E-3</v>
          </cell>
          <cell r="HN73">
            <v>4.6695145524242899E-3</v>
          </cell>
          <cell r="HO73">
            <v>5.2717983468346897E-3</v>
          </cell>
          <cell r="HP73">
            <v>3.0674695216979381E-3</v>
          </cell>
          <cell r="HQ73">
            <v>3.0456753479312102E-3</v>
          </cell>
          <cell r="HR73">
            <v>2.3140636053058668E-2</v>
          </cell>
          <cell r="HS73">
            <v>2.4004271856659608E-2</v>
          </cell>
          <cell r="HT73">
            <v>0.16851168449868126</v>
          </cell>
          <cell r="HU73">
            <v>3.0831752055699591E-2</v>
          </cell>
          <cell r="HV73">
            <v>1.0234357081762843E-2</v>
          </cell>
          <cell r="HW73">
            <v>3.6764476694632411E-2</v>
          </cell>
        </row>
        <row r="74">
          <cell r="A74" t="str">
            <v>PIMS_OV_SB1_RVP</v>
          </cell>
          <cell r="B74">
            <v>5.0549851796171198E-2</v>
          </cell>
          <cell r="C74">
            <v>4.96910019322441E-2</v>
          </cell>
          <cell r="D74">
            <v>5.1518251463637914E-2</v>
          </cell>
          <cell r="E74">
            <v>5.1520111512782782E-2</v>
          </cell>
          <cell r="F74">
            <v>5.1313390899447961E-2</v>
          </cell>
          <cell r="G74">
            <v>3.6371412537610635E-2</v>
          </cell>
          <cell r="H74">
            <v>4.861236294107768E-2</v>
          </cell>
          <cell r="I74">
            <v>4.8010691798379232E-2</v>
          </cell>
          <cell r="J74">
            <v>4.987216865864233E-2</v>
          </cell>
          <cell r="K74">
            <v>4.826820813641098E-2</v>
          </cell>
          <cell r="L74">
            <v>5.0823294066645028E-2</v>
          </cell>
          <cell r="M74">
            <v>4.49044641162335E-2</v>
          </cell>
          <cell r="N74">
            <v>5.2053118963162212E-2</v>
          </cell>
          <cell r="O74">
            <v>5.034627139722684E-2</v>
          </cell>
          <cell r="P74">
            <v>4.9065632110898115E-2</v>
          </cell>
          <cell r="Q74">
            <v>5.4191964558188727E-2</v>
          </cell>
          <cell r="R74">
            <v>5.1012608018370098E-2</v>
          </cell>
          <cell r="S74">
            <v>5.0659601518429138E-2</v>
          </cell>
          <cell r="T74">
            <v>4.8292832307119456E-2</v>
          </cell>
          <cell r="U74">
            <v>4.2481700013285044E-2</v>
          </cell>
          <cell r="V74">
            <v>5.1143833835885374E-2</v>
          </cell>
          <cell r="W74">
            <v>5.0300396795358672E-2</v>
          </cell>
          <cell r="X74">
            <v>5.2139156904085403E-2</v>
          </cell>
          <cell r="Y74">
            <v>4.9677633833102981E-2</v>
          </cell>
          <cell r="Z74">
            <v>5.2432258606188754E-2</v>
          </cell>
          <cell r="AA74">
            <v>5.0406277665595994E-2</v>
          </cell>
          <cell r="AB74">
            <v>4.9547409415678971E-2</v>
          </cell>
          <cell r="AC74">
            <v>5.0291562569111922E-2</v>
          </cell>
          <cell r="AD74">
            <v>5.1914084056961678E-2</v>
          </cell>
          <cell r="AE74">
            <v>5.1445441338504025E-2</v>
          </cell>
          <cell r="AF74">
            <v>5.5910977618580458E-2</v>
          </cell>
          <cell r="AG74">
            <v>5.034052073920476E-2</v>
          </cell>
          <cell r="AH74">
            <v>4.9722264569173176E-2</v>
          </cell>
          <cell r="AI74">
            <v>4.8310299394661353E-2</v>
          </cell>
          <cell r="AJ74">
            <v>4.6629359225620483E-2</v>
          </cell>
          <cell r="AK74">
            <v>5.1883619352506453E-2</v>
          </cell>
          <cell r="AL74">
            <v>5.1921616671918455E-2</v>
          </cell>
          <cell r="AM74">
            <v>4.7794895573088143E-2</v>
          </cell>
          <cell r="AN74">
            <v>5.1837361151797524E-2</v>
          </cell>
          <cell r="AO74">
            <v>4.9512771047901909E-2</v>
          </cell>
          <cell r="AP74">
            <v>5.3328689875167243E-2</v>
          </cell>
          <cell r="AQ74">
            <v>4.8662761526056801E-2</v>
          </cell>
          <cell r="AR74">
            <v>4.876700036149207E-2</v>
          </cell>
          <cell r="AS74">
            <v>5.1318273362838153E-2</v>
          </cell>
          <cell r="AT74">
            <v>4.9957664842946024E-2</v>
          </cell>
          <cell r="AU74">
            <v>5.008433733604585E-2</v>
          </cell>
          <cell r="AV74">
            <v>4.8444308118801828E-2</v>
          </cell>
          <cell r="AW74">
            <v>5.0423399465981886E-2</v>
          </cell>
          <cell r="AX74">
            <v>4.4036843857756268E-2</v>
          </cell>
          <cell r="AY74">
            <v>5.0311330214354841E-2</v>
          </cell>
          <cell r="AZ74">
            <v>4.808724272120532E-2</v>
          </cell>
          <cell r="BA74">
            <v>5.4076448310982288E-2</v>
          </cell>
          <cell r="BB74">
            <v>4.7346808795558928E-2</v>
          </cell>
          <cell r="BC74">
            <v>4.6369824581852494E-2</v>
          </cell>
          <cell r="BD74">
            <v>4.993919463679574E-2</v>
          </cell>
          <cell r="BE74">
            <v>4.9621352380220841E-2</v>
          </cell>
          <cell r="BF74">
            <v>5.5034510092502834E-2</v>
          </cell>
          <cell r="BG74">
            <v>4.993809087962417E-2</v>
          </cell>
          <cell r="BH74">
            <v>4.9526983594554153E-2</v>
          </cell>
          <cell r="BI74">
            <v>4.9090710610811064E-2</v>
          </cell>
          <cell r="BJ74">
            <v>5.1310124598674865E-2</v>
          </cell>
          <cell r="BK74">
            <v>5.0550041046914282E-2</v>
          </cell>
          <cell r="BL74">
            <v>5.1543734885720512E-2</v>
          </cell>
          <cell r="BM74">
            <v>4.833782999391386E-2</v>
          </cell>
          <cell r="BN74">
            <v>5.2877809183579573E-2</v>
          </cell>
          <cell r="BO74">
            <v>4.9224619726708156E-2</v>
          </cell>
          <cell r="BP74">
            <v>4.9898247899025742E-2</v>
          </cell>
          <cell r="BQ74">
            <v>5.0453250434852229E-2</v>
          </cell>
          <cell r="BR74">
            <v>4.9743834174119768E-2</v>
          </cell>
          <cell r="BS74">
            <v>4.9377904367968774E-2</v>
          </cell>
          <cell r="BT74">
            <v>5.1090602503054187E-2</v>
          </cell>
          <cell r="BU74">
            <v>4.9444784405190866E-2</v>
          </cell>
          <cell r="BV74">
            <v>5.111319815281487E-2</v>
          </cell>
          <cell r="BW74">
            <v>4.6208034427417742E-2</v>
          </cell>
          <cell r="BX74">
            <v>4.9995031466803959E-2</v>
          </cell>
          <cell r="BY74">
            <v>4.9052743638276233E-2</v>
          </cell>
          <cell r="BZ74">
            <v>5.4396176439570933E-2</v>
          </cell>
          <cell r="CA74">
            <v>5.1341129475365552E-2</v>
          </cell>
          <cell r="CB74">
            <v>4.9486954122236658E-2</v>
          </cell>
          <cell r="CC74">
            <v>5.1216785312289098E-2</v>
          </cell>
          <cell r="CD74">
            <v>4.9298456057700529E-2</v>
          </cell>
          <cell r="CE74">
            <v>5.0700851161788463E-2</v>
          </cell>
          <cell r="CF74">
            <v>5.1408616478714961E-2</v>
          </cell>
          <cell r="CG74">
            <v>5.3614988905975026E-2</v>
          </cell>
          <cell r="CH74">
            <v>5.1598644529228459E-2</v>
          </cell>
          <cell r="CI74">
            <v>5.2824401500877083E-2</v>
          </cell>
          <cell r="CJ74">
            <v>5.1587105815294479E-2</v>
          </cell>
          <cell r="CK74">
            <v>5.4505431431749213E-2</v>
          </cell>
          <cell r="CL74">
            <v>4.9287052348291005E-2</v>
          </cell>
          <cell r="CM74">
            <v>5.0217984336736986E-2</v>
          </cell>
          <cell r="CN74">
            <v>4.7930792914304028E-2</v>
          </cell>
          <cell r="CO74">
            <v>4.7589974892706194E-2</v>
          </cell>
          <cell r="CP74">
            <v>5.0681962661777914E-2</v>
          </cell>
          <cell r="CQ74">
            <v>5.1791824154485834E-2</v>
          </cell>
          <cell r="CR74">
            <v>4.9575339899942818E-2</v>
          </cell>
          <cell r="CS74">
            <v>5.0273402054297901E-2</v>
          </cell>
          <cell r="CT74">
            <v>5.1417616777425693E-2</v>
          </cell>
          <cell r="CU74">
            <v>4.94611311420773E-2</v>
          </cell>
          <cell r="CV74">
            <v>5.2893632514650547E-2</v>
          </cell>
          <cell r="CW74">
            <v>4.7873962754464101E-2</v>
          </cell>
          <cell r="CX74">
            <v>5.1571610521517632E-2</v>
          </cell>
          <cell r="CY74">
            <v>4.9259190727102845E-2</v>
          </cell>
          <cell r="CZ74">
            <v>5.0047259505635149E-2</v>
          </cell>
          <cell r="DA74">
            <v>4.9729558161004023E-2</v>
          </cell>
          <cell r="DB74">
            <v>5.0017915041726181E-2</v>
          </cell>
          <cell r="DC74">
            <v>5.0861881281505483E-2</v>
          </cell>
          <cell r="DD74">
            <v>4.932981338554502E-2</v>
          </cell>
          <cell r="DE74">
            <v>4.9624298072534045E-2</v>
          </cell>
          <cell r="DF74">
            <v>5.1153430970101825E-2</v>
          </cell>
          <cell r="DG74">
            <v>4.6866486304415894E-2</v>
          </cell>
          <cell r="DH74">
            <v>4.9689816151677973E-2</v>
          </cell>
          <cell r="DI74">
            <v>5.0732653833157303E-2</v>
          </cell>
          <cell r="DJ74">
            <v>5.0453646845789457E-2</v>
          </cell>
          <cell r="DK74">
            <v>4.8009288859039358E-2</v>
          </cell>
          <cell r="DL74">
            <v>4.8284197504744109E-2</v>
          </cell>
          <cell r="DM74">
            <v>5.079658553158322E-2</v>
          </cell>
          <cell r="DN74">
            <v>4.6294578796218948E-2</v>
          </cell>
          <cell r="DO74">
            <v>4.2372118955226537E-2</v>
          </cell>
          <cell r="DP74">
            <v>5.0841241424798927E-2</v>
          </cell>
          <cell r="DQ74">
            <v>5.2119094358277288E-2</v>
          </cell>
          <cell r="DR74">
            <v>5.636921486711554E-2</v>
          </cell>
          <cell r="DS74">
            <v>4.9048552925308464E-2</v>
          </cell>
          <cell r="DT74">
            <v>4.9860408149163558E-2</v>
          </cell>
          <cell r="DU74">
            <v>4.8706715290599382E-2</v>
          </cell>
          <cell r="DV74">
            <v>5.1581739684559154E-2</v>
          </cell>
          <cell r="DW74">
            <v>5.1194811478723401E-2</v>
          </cell>
          <cell r="DX74">
            <v>5.7785637344644085E-2</v>
          </cell>
          <cell r="DY74">
            <v>4.8791083373351765E-2</v>
          </cell>
          <cell r="DZ74">
            <v>5.4801616310210972E-2</v>
          </cell>
          <cell r="EA74">
            <v>4.8711362038397363E-2</v>
          </cell>
          <cell r="EB74">
            <v>4.9052878015349848E-2</v>
          </cell>
          <cell r="EC74">
            <v>5.2091302138050556E-2</v>
          </cell>
          <cell r="ED74">
            <v>5.235208303311599E-2</v>
          </cell>
          <cell r="EE74">
            <v>5.268731255001171E-2</v>
          </cell>
          <cell r="EF74">
            <v>5.1749082092264483E-2</v>
          </cell>
          <cell r="EG74">
            <v>5.2178697816292752E-2</v>
          </cell>
          <cell r="EH74">
            <v>5.129715717582637E-2</v>
          </cell>
          <cell r="EI74">
            <v>5.928355412568842E-2</v>
          </cell>
          <cell r="EJ74">
            <v>5.0256898125319215E-2</v>
          </cell>
          <cell r="EK74">
            <v>4.1171778422221507E-2</v>
          </cell>
          <cell r="EL74">
            <v>5.1625500233760918E-2</v>
          </cell>
          <cell r="EM74">
            <v>5.2134382567597524E-2</v>
          </cell>
          <cell r="EN74">
            <v>4.9919291291404384E-2</v>
          </cell>
          <cell r="EO74">
            <v>4.9322135314530655E-2</v>
          </cell>
          <cell r="EP74">
            <v>4.228472548057291E-2</v>
          </cell>
          <cell r="EQ74">
            <v>5.22130441175555E-2</v>
          </cell>
          <cell r="ER74">
            <v>4.9502623020566183E-2</v>
          </cell>
          <cell r="ES74">
            <v>5.1080161130441816E-2</v>
          </cell>
          <cell r="ET74">
            <v>4.5493456197301038E-2</v>
          </cell>
          <cell r="EU74">
            <v>5.0680817314080362E-2</v>
          </cell>
          <cell r="EV74">
            <v>5.1154674581286599E-2</v>
          </cell>
          <cell r="EW74">
            <v>5.0590620991176116E-2</v>
          </cell>
          <cell r="EX74">
            <v>5.1943985532737678E-2</v>
          </cell>
          <cell r="EY74">
            <v>4.7876349332468746E-2</v>
          </cell>
          <cell r="EZ74">
            <v>5.099466403267585E-2</v>
          </cell>
          <cell r="FA74">
            <v>4.9819955023953186E-2</v>
          </cell>
          <cell r="FB74">
            <v>5.179972909402096E-2</v>
          </cell>
          <cell r="FC74">
            <v>4.9534963557659781E-2</v>
          </cell>
          <cell r="FD74">
            <v>5.2628964785544873E-2</v>
          </cell>
          <cell r="FE74">
            <v>4.8667544147895488E-2</v>
          </cell>
          <cell r="FF74">
            <v>5.0411094456894373E-2</v>
          </cell>
          <cell r="FG74">
            <v>4.8477346967460713E-2</v>
          </cell>
          <cell r="FH74">
            <v>4.9547670179263398E-2</v>
          </cell>
          <cell r="FI74">
            <v>5.0205587080270252E-2</v>
          </cell>
          <cell r="FJ74">
            <v>3.9163703638734025E-2</v>
          </cell>
          <cell r="FK74">
            <v>4.9154099945970517E-2</v>
          </cell>
          <cell r="FL74">
            <v>4.9409050315608515E-2</v>
          </cell>
          <cell r="FM74">
            <v>5.0594069752880888E-2</v>
          </cell>
          <cell r="FN74">
            <v>4.9609547053356566E-2</v>
          </cell>
          <cell r="FO74">
            <v>5.272452141539475E-2</v>
          </cell>
          <cell r="FP74">
            <v>4.9291664676366864E-2</v>
          </cell>
          <cell r="FQ74">
            <v>4.7787566417196788E-2</v>
          </cell>
          <cell r="FR74">
            <v>5.0460334393088835E-2</v>
          </cell>
          <cell r="FS74">
            <v>5.0071597030094075E-2</v>
          </cell>
          <cell r="FT74">
            <v>5.2729385312657528E-2</v>
          </cell>
          <cell r="FU74">
            <v>4.9754445889721152E-2</v>
          </cell>
          <cell r="FV74">
            <v>5.0205051625942465E-2</v>
          </cell>
          <cell r="FW74">
            <v>5.2092894008865812E-2</v>
          </cell>
          <cell r="FX74">
            <v>5.0121192404146912E-2</v>
          </cell>
          <cell r="FY74">
            <v>4.8413692537179649E-2</v>
          </cell>
          <cell r="FZ74">
            <v>5.0390812446169615E-2</v>
          </cell>
          <cell r="GA74">
            <v>5.1290548140984563E-2</v>
          </cell>
          <cell r="GB74">
            <v>5.116238277880119E-2</v>
          </cell>
          <cell r="GC74">
            <v>5.1658940416289614E-2</v>
          </cell>
          <cell r="GD74">
            <v>5.3970579456590458E-2</v>
          </cell>
          <cell r="GE74">
            <v>5.6762919266976776E-2</v>
          </cell>
          <cell r="GF74">
            <v>5.0082680578065294E-2</v>
          </cell>
          <cell r="GG74">
            <v>5.1381772656391524E-2</v>
          </cell>
          <cell r="GH74">
            <v>5.470035588362749E-2</v>
          </cell>
          <cell r="GI74">
            <v>5.2267139627347955E-2</v>
          </cell>
          <cell r="GJ74">
            <v>5.1397401374713513E-2</v>
          </cell>
          <cell r="GK74">
            <v>4.7975518923476089E-2</v>
          </cell>
          <cell r="GL74">
            <v>4.931972696282718E-2</v>
          </cell>
          <cell r="GM74">
            <v>4.9507532435640558E-2</v>
          </cell>
          <cell r="GN74">
            <v>5.0911210317786122E-2</v>
          </cell>
          <cell r="GO74">
            <v>3.9072648910748166E-2</v>
          </cell>
          <cell r="GP74">
            <v>5.1749226932346001E-2</v>
          </cell>
          <cell r="GQ74">
            <v>5.1654078498973639E-2</v>
          </cell>
          <cell r="GR74">
            <v>4.9948001371030781E-2</v>
          </cell>
          <cell r="GS74">
            <v>5.1879519840644185E-2</v>
          </cell>
          <cell r="GT74">
            <v>4.8350827334803149E-2</v>
          </cell>
          <cell r="GU74">
            <v>5.0826787022373504E-2</v>
          </cell>
          <cell r="GV74">
            <v>4.9230512395652043E-2</v>
          </cell>
          <cell r="GW74">
            <v>4.8493893103926614E-2</v>
          </cell>
          <cell r="GX74">
            <v>5.3639341783319305E-2</v>
          </cell>
          <cell r="GY74">
            <v>5.2309420011719114E-2</v>
          </cell>
          <cell r="GZ74">
            <v>4.8926494146267166E-2</v>
          </cell>
          <cell r="HA74">
            <v>4.006298772502534E-2</v>
          </cell>
          <cell r="HB74">
            <v>3.1249027155873847E-2</v>
          </cell>
          <cell r="HC74">
            <v>4.890379733290199E-2</v>
          </cell>
          <cell r="HD74">
            <v>5.0989107431734335E-2</v>
          </cell>
          <cell r="HE74">
            <v>5.311310893525463E-2</v>
          </cell>
          <cell r="HF74">
            <v>5.2037514526430628E-2</v>
          </cell>
          <cell r="HG74">
            <v>5.0092381785100434E-2</v>
          </cell>
          <cell r="HH74">
            <v>4.7722269776325446E-2</v>
          </cell>
          <cell r="HI74">
            <v>5.0699282749215542E-2</v>
          </cell>
          <cell r="HJ74">
            <v>4.9022748927405956E-2</v>
          </cell>
          <cell r="HK74">
            <v>5.09068358804479E-2</v>
          </cell>
          <cell r="HL74">
            <v>5.0455152863507269E-2</v>
          </cell>
          <cell r="HM74">
            <v>4.9283494086100027E-2</v>
          </cell>
          <cell r="HN74">
            <v>5.1216665786831525E-2</v>
          </cell>
          <cell r="HO74">
            <v>4.7746780322973262E-2</v>
          </cell>
          <cell r="HP74">
            <v>5.0120257540421695E-2</v>
          </cell>
          <cell r="HQ74">
            <v>4.7898934340398255E-2</v>
          </cell>
          <cell r="HR74">
            <v>5.1039450453147381E-2</v>
          </cell>
          <cell r="HS74">
            <v>5.3965506538830442E-2</v>
          </cell>
          <cell r="HT74">
            <v>5.0533212953988056E-2</v>
          </cell>
          <cell r="HU74">
            <v>4.8906338406270899E-2</v>
          </cell>
          <cell r="HV74">
            <v>4.6729741129996026E-2</v>
          </cell>
          <cell r="HW74">
            <v>4.6393236607525284E-2</v>
          </cell>
        </row>
        <row r="75">
          <cell r="A75" t="str">
            <v>PIMS_OV_SB1_E100</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0</v>
          </cell>
          <cell r="DR75">
            <v>0</v>
          </cell>
          <cell r="DS75">
            <v>0</v>
          </cell>
          <cell r="DT75">
            <v>0</v>
          </cell>
          <cell r="DU75">
            <v>0</v>
          </cell>
          <cell r="DV75">
            <v>0</v>
          </cell>
          <cell r="DW75">
            <v>0</v>
          </cell>
          <cell r="DX75">
            <v>0</v>
          </cell>
          <cell r="DY75">
            <v>0</v>
          </cell>
          <cell r="DZ75">
            <v>0</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0</v>
          </cell>
          <cell r="EW75">
            <v>0</v>
          </cell>
          <cell r="EX75">
            <v>0</v>
          </cell>
          <cell r="EY75">
            <v>0</v>
          </cell>
          <cell r="EZ75">
            <v>0</v>
          </cell>
          <cell r="FA75">
            <v>0</v>
          </cell>
          <cell r="FB75">
            <v>0</v>
          </cell>
          <cell r="FC75">
            <v>0</v>
          </cell>
          <cell r="FD75">
            <v>0</v>
          </cell>
          <cell r="FE75">
            <v>0</v>
          </cell>
          <cell r="FF75">
            <v>0</v>
          </cell>
          <cell r="FG75">
            <v>0</v>
          </cell>
          <cell r="FH75">
            <v>0</v>
          </cell>
          <cell r="FI75">
            <v>0</v>
          </cell>
          <cell r="FJ75">
            <v>0</v>
          </cell>
          <cell r="FK75">
            <v>0</v>
          </cell>
          <cell r="FL75">
            <v>0</v>
          </cell>
          <cell r="FM75">
            <v>0</v>
          </cell>
          <cell r="FN75">
            <v>0</v>
          </cell>
          <cell r="FO75">
            <v>0</v>
          </cell>
          <cell r="FP75">
            <v>0</v>
          </cell>
          <cell r="FQ75">
            <v>0</v>
          </cell>
          <cell r="FR75">
            <v>0</v>
          </cell>
          <cell r="FS75">
            <v>0</v>
          </cell>
          <cell r="FT75">
            <v>0</v>
          </cell>
          <cell r="FU75">
            <v>0</v>
          </cell>
          <cell r="FV75">
            <v>0</v>
          </cell>
          <cell r="FW75">
            <v>0</v>
          </cell>
          <cell r="FX75">
            <v>0</v>
          </cell>
          <cell r="FY75">
            <v>0</v>
          </cell>
          <cell r="FZ75">
            <v>0</v>
          </cell>
          <cell r="GA75">
            <v>0</v>
          </cell>
          <cell r="GB75">
            <v>0</v>
          </cell>
          <cell r="GC75">
            <v>0</v>
          </cell>
          <cell r="GD75">
            <v>0</v>
          </cell>
          <cell r="GE75">
            <v>0</v>
          </cell>
          <cell r="GF75">
            <v>0</v>
          </cell>
          <cell r="GG75">
            <v>0</v>
          </cell>
          <cell r="GH75">
            <v>0</v>
          </cell>
          <cell r="GI75">
            <v>0</v>
          </cell>
          <cell r="GJ75">
            <v>0</v>
          </cell>
          <cell r="GK75">
            <v>0</v>
          </cell>
          <cell r="GL75">
            <v>0</v>
          </cell>
          <cell r="GM75">
            <v>0</v>
          </cell>
          <cell r="GN75">
            <v>0</v>
          </cell>
          <cell r="GO75">
            <v>0</v>
          </cell>
          <cell r="GP75">
            <v>0</v>
          </cell>
          <cell r="GQ75">
            <v>0</v>
          </cell>
          <cell r="GR75">
            <v>0</v>
          </cell>
          <cell r="GS75">
            <v>0</v>
          </cell>
          <cell r="GT75">
            <v>0</v>
          </cell>
          <cell r="GU75">
            <v>0</v>
          </cell>
          <cell r="GV75">
            <v>0</v>
          </cell>
          <cell r="GW75">
            <v>0</v>
          </cell>
          <cell r="GX75">
            <v>0</v>
          </cell>
          <cell r="GY75">
            <v>0</v>
          </cell>
          <cell r="GZ75">
            <v>0</v>
          </cell>
          <cell r="HA75">
            <v>0</v>
          </cell>
          <cell r="HB75">
            <v>0</v>
          </cell>
          <cell r="HC75">
            <v>0</v>
          </cell>
          <cell r="HD75">
            <v>0</v>
          </cell>
          <cell r="HE75">
            <v>0</v>
          </cell>
          <cell r="HF75">
            <v>0</v>
          </cell>
          <cell r="HG75">
            <v>0</v>
          </cell>
          <cell r="HH75">
            <v>0</v>
          </cell>
          <cell r="HI75">
            <v>0</v>
          </cell>
          <cell r="HJ75">
            <v>0</v>
          </cell>
          <cell r="HK75">
            <v>0</v>
          </cell>
          <cell r="HL75">
            <v>0</v>
          </cell>
          <cell r="HM75">
            <v>0</v>
          </cell>
          <cell r="HN75">
            <v>0</v>
          </cell>
          <cell r="HO75">
            <v>0</v>
          </cell>
          <cell r="HP75">
            <v>0</v>
          </cell>
          <cell r="HQ75">
            <v>0</v>
          </cell>
          <cell r="HR75">
            <v>0</v>
          </cell>
          <cell r="HS75">
            <v>0</v>
          </cell>
          <cell r="HT75">
            <v>0</v>
          </cell>
          <cell r="HU75">
            <v>0</v>
          </cell>
          <cell r="HV75">
            <v>0</v>
          </cell>
          <cell r="HW75">
            <v>0</v>
          </cell>
        </row>
        <row r="76">
          <cell r="A76" t="str">
            <v>PIMS_OV_SB1_RONC</v>
          </cell>
          <cell r="B76">
            <v>43.028283119788561</v>
          </cell>
          <cell r="C76">
            <v>42.832205075793226</v>
          </cell>
          <cell r="D76">
            <v>56.320452175162558</v>
          </cell>
          <cell r="E76">
            <v>63.246539375411146</v>
          </cell>
          <cell r="F76">
            <v>57.205672229386195</v>
          </cell>
          <cell r="G76">
            <v>82.069019410070069</v>
          </cell>
          <cell r="H76">
            <v>45.933161460288602</v>
          </cell>
          <cell r="I76">
            <v>54.640781026338544</v>
          </cell>
          <cell r="J76">
            <v>53.452463613658551</v>
          </cell>
          <cell r="K76">
            <v>35.798322005936981</v>
          </cell>
          <cell r="L76" t="str">
            <v>***</v>
          </cell>
          <cell r="M76">
            <v>35.488015429593673</v>
          </cell>
          <cell r="N76">
            <v>32.73404331218341</v>
          </cell>
          <cell r="O76">
            <v>51.664072987267566</v>
          </cell>
          <cell r="P76">
            <v>36.719114207108341</v>
          </cell>
          <cell r="Q76">
            <v>57.670889242637728</v>
          </cell>
          <cell r="R76">
            <v>49.291646798564038</v>
          </cell>
          <cell r="S76">
            <v>47.387276891925787</v>
          </cell>
          <cell r="T76">
            <v>51.360350655043831</v>
          </cell>
          <cell r="U76">
            <v>54.03780203540768</v>
          </cell>
          <cell r="V76">
            <v>44.17911517890451</v>
          </cell>
          <cell r="W76">
            <v>38.717954129052025</v>
          </cell>
          <cell r="X76">
            <v>38.504660909083157</v>
          </cell>
          <cell r="Y76">
            <v>52.619114950084409</v>
          </cell>
          <cell r="Z76" t="str">
            <v>***</v>
          </cell>
          <cell r="AA76" t="str">
            <v>***</v>
          </cell>
          <cell r="AB76">
            <v>58.777752317734056</v>
          </cell>
          <cell r="AC76" t="str">
            <v>***</v>
          </cell>
          <cell r="AD76">
            <v>41.377362076304436</v>
          </cell>
          <cell r="AE76" t="str">
            <v>***</v>
          </cell>
          <cell r="AF76">
            <v>56.127224690255318</v>
          </cell>
          <cell r="AG76">
            <v>60.381371993666818</v>
          </cell>
          <cell r="AH76">
            <v>41.311829134089713</v>
          </cell>
          <cell r="AI76" t="str">
            <v>***</v>
          </cell>
          <cell r="AJ76" t="str">
            <v>***</v>
          </cell>
          <cell r="AK76">
            <v>55.384111070798284</v>
          </cell>
          <cell r="AL76">
            <v>68.633908400517072</v>
          </cell>
          <cell r="AM76" t="str">
            <v>***</v>
          </cell>
          <cell r="AN76">
            <v>56.796980255998449</v>
          </cell>
          <cell r="AO76">
            <v>54.84525927276006</v>
          </cell>
          <cell r="AP76" t="str">
            <v>***</v>
          </cell>
          <cell r="AQ76">
            <v>44.389205455371865</v>
          </cell>
          <cell r="AR76" t="str">
            <v>***</v>
          </cell>
          <cell r="AS76">
            <v>47.505738228516897</v>
          </cell>
          <cell r="AT76">
            <v>49.404367377371656</v>
          </cell>
          <cell r="AU76">
            <v>49.760116272152239</v>
          </cell>
          <cell r="AV76">
            <v>48.377736960327013</v>
          </cell>
          <cell r="AW76">
            <v>46.078106751095156</v>
          </cell>
          <cell r="AX76">
            <v>32.474433454770264</v>
          </cell>
          <cell r="AY76">
            <v>47.485680758113311</v>
          </cell>
          <cell r="AZ76">
            <v>37.25029425225361</v>
          </cell>
          <cell r="BA76">
            <v>56.957874735564943</v>
          </cell>
          <cell r="BB76" t="str">
            <v>***</v>
          </cell>
          <cell r="BC76">
            <v>63.579362986976705</v>
          </cell>
          <cell r="BD76" t="str">
            <v>***</v>
          </cell>
          <cell r="BE76">
            <v>49.00187159138779</v>
          </cell>
          <cell r="BF76">
            <v>56.85175843156297</v>
          </cell>
          <cell r="BG76">
            <v>35.40503356089279</v>
          </cell>
          <cell r="BH76">
            <v>42.328564859741554</v>
          </cell>
          <cell r="BI76">
            <v>55.747821935197777</v>
          </cell>
          <cell r="BJ76">
            <v>56.246331005264778</v>
          </cell>
          <cell r="BK76">
            <v>42.599029881406686</v>
          </cell>
          <cell r="BL76">
            <v>44.52393520818093</v>
          </cell>
          <cell r="BM76" t="str">
            <v>***</v>
          </cell>
          <cell r="BN76">
            <v>46.215952100088053</v>
          </cell>
          <cell r="BO76">
            <v>40.157281805129415</v>
          </cell>
          <cell r="BP76" t="str">
            <v>***</v>
          </cell>
          <cell r="BQ76">
            <v>53.749576457192262</v>
          </cell>
          <cell r="BR76">
            <v>54.466839848165264</v>
          </cell>
          <cell r="BS76">
            <v>50.854059298591928</v>
          </cell>
          <cell r="BT76">
            <v>61.02765038218287</v>
          </cell>
          <cell r="BU76">
            <v>30.207759134028286</v>
          </cell>
          <cell r="BV76">
            <v>50.73687687035715</v>
          </cell>
          <cell r="BW76" t="str">
            <v>***</v>
          </cell>
          <cell r="BX76">
            <v>41.011221137415916</v>
          </cell>
          <cell r="BY76">
            <v>51.709842397546403</v>
          </cell>
          <cell r="BZ76">
            <v>52.226122480705236</v>
          </cell>
          <cell r="CA76">
            <v>54.881303797861833</v>
          </cell>
          <cell r="CB76">
            <v>22.218311503011087</v>
          </cell>
          <cell r="CC76">
            <v>38.489188733117018</v>
          </cell>
          <cell r="CD76">
            <v>72.759863886124762</v>
          </cell>
          <cell r="CE76">
            <v>61.136129184855562</v>
          </cell>
          <cell r="CF76">
            <v>55.078663403503697</v>
          </cell>
          <cell r="CG76">
            <v>44.267125195121146</v>
          </cell>
          <cell r="CH76">
            <v>43.834223829729474</v>
          </cell>
          <cell r="CI76">
            <v>67.505419414127132</v>
          </cell>
          <cell r="CJ76">
            <v>56.048673124422564</v>
          </cell>
          <cell r="CK76">
            <v>59.148889336040781</v>
          </cell>
          <cell r="CL76">
            <v>43.442247637402573</v>
          </cell>
          <cell r="CM76">
            <v>45.25150896115111</v>
          </cell>
          <cell r="CN76">
            <v>46.978849215740915</v>
          </cell>
          <cell r="CO76">
            <v>34.15480880177811</v>
          </cell>
          <cell r="CP76">
            <v>42.602148115069653</v>
          </cell>
          <cell r="CQ76">
            <v>61.139084414682642</v>
          </cell>
          <cell r="CR76">
            <v>40.509643231875053</v>
          </cell>
          <cell r="CS76">
            <v>61.712081971865402</v>
          </cell>
          <cell r="CT76">
            <v>56.218226774381648</v>
          </cell>
          <cell r="CU76">
            <v>40.242206701058102</v>
          </cell>
          <cell r="CV76">
            <v>62.331398945074042</v>
          </cell>
          <cell r="CW76" t="str">
            <v>***</v>
          </cell>
          <cell r="CX76">
            <v>63.031022044407379</v>
          </cell>
          <cell r="CY76">
            <v>40.077488798408858</v>
          </cell>
          <cell r="CZ76">
            <v>60.598845884679406</v>
          </cell>
          <cell r="DA76">
            <v>60.599868164840672</v>
          </cell>
          <cell r="DB76">
            <v>40.624312640998752</v>
          </cell>
          <cell r="DC76" t="str">
            <v>***</v>
          </cell>
          <cell r="DD76">
            <v>37.555411144735061</v>
          </cell>
          <cell r="DE76">
            <v>50.819896050462802</v>
          </cell>
          <cell r="DF76">
            <v>52.423359341516921</v>
          </cell>
          <cell r="DG76">
            <v>71.624176320121279</v>
          </cell>
          <cell r="DH76">
            <v>41.595731943048534</v>
          </cell>
          <cell r="DI76">
            <v>50.341648192981729</v>
          </cell>
          <cell r="DJ76" t="str">
            <v>***</v>
          </cell>
          <cell r="DK76">
            <v>63.909599447729207</v>
          </cell>
          <cell r="DL76">
            <v>39.562095882208126</v>
          </cell>
          <cell r="DM76" t="str">
            <v>***</v>
          </cell>
          <cell r="DN76" t="str">
            <v>***</v>
          </cell>
          <cell r="DO76">
            <v>37.977059122293838</v>
          </cell>
          <cell r="DP76">
            <v>47.524996589256162</v>
          </cell>
          <cell r="DQ76">
            <v>53.981012616189759</v>
          </cell>
          <cell r="DR76" t="str">
            <v>***</v>
          </cell>
          <cell r="DS76">
            <v>40.268780466290025</v>
          </cell>
          <cell r="DT76">
            <v>51.497129125034839</v>
          </cell>
          <cell r="DU76">
            <v>49.603106918480215</v>
          </cell>
          <cell r="DV76">
            <v>54.071459633438948</v>
          </cell>
          <cell r="DW76">
            <v>36.752592537078421</v>
          </cell>
          <cell r="DX76">
            <v>63.054989130365911</v>
          </cell>
          <cell r="DY76">
            <v>53.367324570520594</v>
          </cell>
          <cell r="DZ76">
            <v>28.133069351783682</v>
          </cell>
          <cell r="EA76">
            <v>76.082807221773578</v>
          </cell>
          <cell r="EB76">
            <v>39.467569227968887</v>
          </cell>
          <cell r="EC76">
            <v>48.074664172662182</v>
          </cell>
          <cell r="ED76">
            <v>61.453936382358577</v>
          </cell>
          <cell r="EE76">
            <v>63.807310684917709</v>
          </cell>
          <cell r="EF76">
            <v>56.722150999119933</v>
          </cell>
          <cell r="EG76" t="str">
            <v>***</v>
          </cell>
          <cell r="EH76">
            <v>63.503406210720385</v>
          </cell>
          <cell r="EI76">
            <v>61.612406746913365</v>
          </cell>
          <cell r="EJ76">
            <v>62.213952648917513</v>
          </cell>
          <cell r="EK76">
            <v>92.258878858725751</v>
          </cell>
          <cell r="EL76">
            <v>54.129708438869969</v>
          </cell>
          <cell r="EM76">
            <v>54.861029391327492</v>
          </cell>
          <cell r="EN76">
            <v>44.8832326367937</v>
          </cell>
          <cell r="EO76">
            <v>53.499154557924271</v>
          </cell>
          <cell r="EP76" t="str">
            <v>***</v>
          </cell>
          <cell r="EQ76">
            <v>58.467328083676819</v>
          </cell>
          <cell r="ER76">
            <v>43.303057488711396</v>
          </cell>
          <cell r="ES76">
            <v>49.262806806980642</v>
          </cell>
          <cell r="ET76">
            <v>67.774054773568935</v>
          </cell>
          <cell r="EU76">
            <v>61.413083236720382</v>
          </cell>
          <cell r="EV76">
            <v>39.784344907216202</v>
          </cell>
          <cell r="EW76">
            <v>58.63646372611899</v>
          </cell>
          <cell r="EX76">
            <v>56.574172119287539</v>
          </cell>
          <cell r="EY76">
            <v>28.180196096549416</v>
          </cell>
          <cell r="EZ76">
            <v>62.096766579447049</v>
          </cell>
          <cell r="FA76">
            <v>54.420429309603875</v>
          </cell>
          <cell r="FB76" t="str">
            <v>***</v>
          </cell>
          <cell r="FC76">
            <v>55.399421958738728</v>
          </cell>
          <cell r="FD76">
            <v>57.421120741079207</v>
          </cell>
          <cell r="FE76">
            <v>33.294310956540883</v>
          </cell>
          <cell r="FF76">
            <v>61.973088349625215</v>
          </cell>
          <cell r="FG76" t="str">
            <v>***</v>
          </cell>
          <cell r="FH76">
            <v>49.802130370693874</v>
          </cell>
          <cell r="FI76">
            <v>40.536892665813284</v>
          </cell>
          <cell r="FJ76">
            <v>83.558817855099448</v>
          </cell>
          <cell r="FK76">
            <v>46.437972747092026</v>
          </cell>
          <cell r="FL76">
            <v>42.280573434002854</v>
          </cell>
          <cell r="FM76">
            <v>40.43007562027362</v>
          </cell>
          <cell r="FN76">
            <v>40.664109310329344</v>
          </cell>
          <cell r="FO76">
            <v>57.642672925263</v>
          </cell>
          <cell r="FP76">
            <v>62.788302477740743</v>
          </cell>
          <cell r="FQ76" t="str">
            <v>***</v>
          </cell>
          <cell r="FR76">
            <v>57.647268939594937</v>
          </cell>
          <cell r="FS76">
            <v>42.388410771056407</v>
          </cell>
          <cell r="FT76">
            <v>62.900374515612882</v>
          </cell>
          <cell r="FU76">
            <v>42.18783190836384</v>
          </cell>
          <cell r="FV76">
            <v>40.659446973475063</v>
          </cell>
          <cell r="FW76">
            <v>38.435915096073231</v>
          </cell>
          <cell r="FX76">
            <v>54.967696344394952</v>
          </cell>
          <cell r="FY76">
            <v>45.939243085405245</v>
          </cell>
          <cell r="FZ76">
            <v>-13.14698316831155</v>
          </cell>
          <cell r="GA76">
            <v>56.619030078834925</v>
          </cell>
          <cell r="GB76">
            <v>56.494234755481784</v>
          </cell>
          <cell r="GC76">
            <v>46.210127538431323</v>
          </cell>
          <cell r="GD76">
            <v>59.362707067918663</v>
          </cell>
          <cell r="GE76">
            <v>58.823376158043899</v>
          </cell>
          <cell r="GF76">
            <v>59.869945496122554</v>
          </cell>
          <cell r="GG76">
            <v>35.003374324162436</v>
          </cell>
          <cell r="GH76">
            <v>54.503157109940588</v>
          </cell>
          <cell r="GI76">
            <v>55.4650679552078</v>
          </cell>
          <cell r="GJ76">
            <v>47.50856794344385</v>
          </cell>
          <cell r="GK76">
            <v>47.437744776897702</v>
          </cell>
          <cell r="GL76">
            <v>38.96575159130763</v>
          </cell>
          <cell r="GM76">
            <v>45.331876937670593</v>
          </cell>
          <cell r="GN76">
            <v>51.985487319047074</v>
          </cell>
          <cell r="GO76">
            <v>42.657182256658928</v>
          </cell>
          <cell r="GP76">
            <v>59.901149396686208</v>
          </cell>
          <cell r="GQ76">
            <v>65.047134728755978</v>
          </cell>
          <cell r="GR76">
            <v>48.219340685322329</v>
          </cell>
          <cell r="GS76">
            <v>49.374808766094759</v>
          </cell>
          <cell r="GT76">
            <v>41.75839242594742</v>
          </cell>
          <cell r="GU76">
            <v>43.841816093449118</v>
          </cell>
          <cell r="GV76">
            <v>44.497460564388568</v>
          </cell>
          <cell r="GW76">
            <v>37.927724092241064</v>
          </cell>
          <cell r="GX76">
            <v>59.255796676887783</v>
          </cell>
          <cell r="GY76">
            <v>60.119333580893894</v>
          </cell>
          <cell r="GZ76">
            <v>37.545777317089488</v>
          </cell>
          <cell r="HA76">
            <v>37.172695285985377</v>
          </cell>
          <cell r="HB76">
            <v>30.953148947720578</v>
          </cell>
          <cell r="HC76">
            <v>36.385873920928361</v>
          </cell>
          <cell r="HD76">
            <v>53.224462431088838</v>
          </cell>
          <cell r="HE76">
            <v>61.999776423558956</v>
          </cell>
          <cell r="HF76">
            <v>50.577654434582414</v>
          </cell>
          <cell r="HG76">
            <v>53.40584819019665</v>
          </cell>
          <cell r="HH76">
            <v>55.47145943841177</v>
          </cell>
          <cell r="HI76">
            <v>51.398900544920288</v>
          </cell>
          <cell r="HJ76">
            <v>41.060050059973463</v>
          </cell>
          <cell r="HK76">
            <v>64.594916849876256</v>
          </cell>
          <cell r="HL76">
            <v>42.878732006675612</v>
          </cell>
          <cell r="HM76">
            <v>52.498295365774474</v>
          </cell>
          <cell r="HN76">
            <v>36.591782627772076</v>
          </cell>
          <cell r="HO76" t="str">
            <v>***</v>
          </cell>
          <cell r="HP76">
            <v>46.176850578460943</v>
          </cell>
          <cell r="HQ76">
            <v>62.939833538396456</v>
          </cell>
          <cell r="HR76">
            <v>56.933425378137571</v>
          </cell>
          <cell r="HS76">
            <v>56.326023005613649</v>
          </cell>
          <cell r="HT76">
            <v>44.316379883163243</v>
          </cell>
          <cell r="HU76">
            <v>44.051112875599941</v>
          </cell>
          <cell r="HV76">
            <v>41.234170819219187</v>
          </cell>
          <cell r="HW76">
            <v>32.889796365017219</v>
          </cell>
        </row>
        <row r="77">
          <cell r="A77" t="str">
            <v>PIMS_OV_SB1_MONC</v>
          </cell>
          <cell r="B77">
            <v>44.426283316872059</v>
          </cell>
          <cell r="C77">
            <v>42.59969471288251</v>
          </cell>
          <cell r="D77">
            <v>54.249530729573451</v>
          </cell>
          <cell r="E77">
            <v>68.577586114577372</v>
          </cell>
          <cell r="F77">
            <v>59.228205123968962</v>
          </cell>
          <cell r="G77">
            <v>77.27436128462989</v>
          </cell>
          <cell r="H77">
            <v>46.811731003361345</v>
          </cell>
          <cell r="I77">
            <v>52.931969226184833</v>
          </cell>
          <cell r="J77">
            <v>53.2503545524781</v>
          </cell>
          <cell r="K77">
            <v>35.609581027392018</v>
          </cell>
          <cell r="L77" t="str">
            <v>***</v>
          </cell>
          <cell r="M77">
            <v>35.158265230637738</v>
          </cell>
          <cell r="N77">
            <v>32.486537295350615</v>
          </cell>
          <cell r="O77">
            <v>56.422999830407605</v>
          </cell>
          <cell r="P77">
            <v>37.085548828597943</v>
          </cell>
          <cell r="Q77">
            <v>57.56500514448129</v>
          </cell>
          <cell r="R77">
            <v>49.089101140874533</v>
          </cell>
          <cell r="S77">
            <v>48.724355199385442</v>
          </cell>
          <cell r="T77">
            <v>51.176946016295219</v>
          </cell>
          <cell r="U77">
            <v>57.679352838387302</v>
          </cell>
          <cell r="V77">
            <v>43.649277264908136</v>
          </cell>
          <cell r="W77">
            <v>39.252036326089936</v>
          </cell>
          <cell r="X77">
            <v>38.016608286393883</v>
          </cell>
          <cell r="Y77">
            <v>56.726298085210686</v>
          </cell>
          <cell r="Z77" t="str">
            <v>***</v>
          </cell>
          <cell r="AA77" t="str">
            <v>***</v>
          </cell>
          <cell r="AB77">
            <v>58.447572986056926</v>
          </cell>
          <cell r="AC77" t="str">
            <v>***</v>
          </cell>
          <cell r="AD77">
            <v>40.205663635691927</v>
          </cell>
          <cell r="AE77" t="str">
            <v>***</v>
          </cell>
          <cell r="AF77">
            <v>55.303909955751948</v>
          </cell>
          <cell r="AG77">
            <v>57.367133626614972</v>
          </cell>
          <cell r="AH77">
            <v>38.862417066234819</v>
          </cell>
          <cell r="AI77" t="str">
            <v>***</v>
          </cell>
          <cell r="AJ77" t="str">
            <v>***</v>
          </cell>
          <cell r="AK77" t="str">
            <v>***</v>
          </cell>
          <cell r="AL77">
            <v>68.661410057474527</v>
          </cell>
          <cell r="AM77" t="str">
            <v>***</v>
          </cell>
          <cell r="AN77">
            <v>55.913930322011737</v>
          </cell>
          <cell r="AO77">
            <v>56.396508687624859</v>
          </cell>
          <cell r="AP77" t="str">
            <v>***</v>
          </cell>
          <cell r="AQ77">
            <v>43.684169244677207</v>
          </cell>
          <cell r="AR77" t="str">
            <v>***</v>
          </cell>
          <cell r="AS77">
            <v>46.736575353476653</v>
          </cell>
          <cell r="AT77">
            <v>49.537320513527447</v>
          </cell>
          <cell r="AU77">
            <v>48.500960476306574</v>
          </cell>
          <cell r="AV77">
            <v>46.016669041881556</v>
          </cell>
          <cell r="AW77">
            <v>46.47624606888688</v>
          </cell>
          <cell r="AX77">
            <v>32.195447770662085</v>
          </cell>
          <cell r="AY77">
            <v>48.016509446714309</v>
          </cell>
          <cell r="AZ77">
            <v>37.934526179106236</v>
          </cell>
          <cell r="BA77">
            <v>74.52762035613992</v>
          </cell>
          <cell r="BB77" t="str">
            <v>***</v>
          </cell>
          <cell r="BC77">
            <v>56.959457681912554</v>
          </cell>
          <cell r="BD77" t="str">
            <v>***</v>
          </cell>
          <cell r="BE77">
            <v>49.71773714435453</v>
          </cell>
          <cell r="BF77">
            <v>58.484593139367476</v>
          </cell>
          <cell r="BG77">
            <v>33.767692911385801</v>
          </cell>
          <cell r="BH77">
            <v>41.278132917511698</v>
          </cell>
          <cell r="BI77">
            <v>55.378234736360611</v>
          </cell>
          <cell r="BJ77">
            <v>52.481210712660001</v>
          </cell>
          <cell r="BK77">
            <v>40.853552060360983</v>
          </cell>
          <cell r="BL77">
            <v>44.884991645182083</v>
          </cell>
          <cell r="BM77" t="str">
            <v>***</v>
          </cell>
          <cell r="BN77">
            <v>43.745042843818979</v>
          </cell>
          <cell r="BO77">
            <v>38.937269370579607</v>
          </cell>
          <cell r="BP77" t="str">
            <v>***</v>
          </cell>
          <cell r="BQ77">
            <v>52.71895576080172</v>
          </cell>
          <cell r="BR77">
            <v>54.910533867002371</v>
          </cell>
          <cell r="BS77">
            <v>49.695109581775611</v>
          </cell>
          <cell r="BT77">
            <v>66.210582194065523</v>
          </cell>
          <cell r="BU77">
            <v>30.177486072010474</v>
          </cell>
          <cell r="BV77">
            <v>51.094240455591091</v>
          </cell>
          <cell r="BW77" t="str">
            <v>***</v>
          </cell>
          <cell r="BX77">
            <v>41.553228882329364</v>
          </cell>
          <cell r="BY77">
            <v>51.367716522139276</v>
          </cell>
          <cell r="BZ77">
            <v>53.732759104149224</v>
          </cell>
          <cell r="CA77">
            <v>58.243784991884638</v>
          </cell>
          <cell r="CB77">
            <v>19.575028415420711</v>
          </cell>
          <cell r="CC77">
            <v>37.638070787448171</v>
          </cell>
          <cell r="CD77">
            <v>56.287749936182962</v>
          </cell>
          <cell r="CE77">
            <v>61.193071016210126</v>
          </cell>
          <cell r="CF77">
            <v>53.97069490520056</v>
          </cell>
          <cell r="CG77">
            <v>43.387622290417184</v>
          </cell>
          <cell r="CH77">
            <v>43.613645704281581</v>
          </cell>
          <cell r="CI77">
            <v>66.056601687987509</v>
          </cell>
          <cell r="CJ77">
            <v>52.164771234235801</v>
          </cell>
          <cell r="CK77">
            <v>57.379915446953333</v>
          </cell>
          <cell r="CL77">
            <v>43.562467509662824</v>
          </cell>
          <cell r="CM77">
            <v>46.244915735839683</v>
          </cell>
          <cell r="CN77">
            <v>45.957396237166577</v>
          </cell>
          <cell r="CO77">
            <v>33.376233210907976</v>
          </cell>
          <cell r="CP77">
            <v>42.90629674586917</v>
          </cell>
          <cell r="CQ77">
            <v>62.557753160880864</v>
          </cell>
          <cell r="CR77">
            <v>39.87236278500523</v>
          </cell>
          <cell r="CS77">
            <v>57.315016661067133</v>
          </cell>
          <cell r="CT77">
            <v>52.810309854207006</v>
          </cell>
          <cell r="CU77">
            <v>40.503989981717673</v>
          </cell>
          <cell r="CV77">
            <v>58.075946655552727</v>
          </cell>
          <cell r="CW77" t="str">
            <v>***</v>
          </cell>
          <cell r="CX77">
            <v>61.011301833645717</v>
          </cell>
          <cell r="CY77">
            <v>39.139136741242538</v>
          </cell>
          <cell r="CZ77">
            <v>58.853106307182045</v>
          </cell>
          <cell r="DA77" t="str">
            <v>***</v>
          </cell>
          <cell r="DB77">
            <v>40.299407371190782</v>
          </cell>
          <cell r="DC77" t="str">
            <v>***</v>
          </cell>
          <cell r="DD77">
            <v>36.411945713314864</v>
          </cell>
          <cell r="DE77">
            <v>49.94527400076359</v>
          </cell>
          <cell r="DF77">
            <v>53.005005122193154</v>
          </cell>
          <cell r="DG77">
            <v>70.99921969898098</v>
          </cell>
          <cell r="DH77">
            <v>42.497105555528663</v>
          </cell>
          <cell r="DI77">
            <v>54.089934981566316</v>
          </cell>
          <cell r="DJ77" t="str">
            <v>***</v>
          </cell>
          <cell r="DK77">
            <v>62.838403557798628</v>
          </cell>
          <cell r="DL77">
            <v>37.847067854967143</v>
          </cell>
          <cell r="DM77" t="str">
            <v>***</v>
          </cell>
          <cell r="DN77" t="str">
            <v>***</v>
          </cell>
          <cell r="DO77">
            <v>36.727479802323586</v>
          </cell>
          <cell r="DP77">
            <v>46.556796762560637</v>
          </cell>
          <cell r="DQ77">
            <v>54.008732093564532</v>
          </cell>
          <cell r="DR77" t="str">
            <v>***</v>
          </cell>
          <cell r="DS77">
            <v>39.632187735524887</v>
          </cell>
          <cell r="DT77">
            <v>52.101937226240267</v>
          </cell>
          <cell r="DU77">
            <v>45.609235514494543</v>
          </cell>
          <cell r="DV77">
            <v>50.699664203110203</v>
          </cell>
          <cell r="DW77">
            <v>36.226188104198222</v>
          </cell>
          <cell r="DX77">
            <v>62.043840441047465</v>
          </cell>
          <cell r="DY77">
            <v>55.959443721020477</v>
          </cell>
          <cell r="DZ77">
            <v>27.63574406761996</v>
          </cell>
          <cell r="EA77">
            <v>76.532226572908598</v>
          </cell>
          <cell r="EB77">
            <v>38.282986233559839</v>
          </cell>
          <cell r="EC77">
            <v>46.109673202051624</v>
          </cell>
          <cell r="ED77" t="str">
            <v>***</v>
          </cell>
          <cell r="EE77">
            <v>69.642369480089783</v>
          </cell>
          <cell r="EF77">
            <v>59.60307563577247</v>
          </cell>
          <cell r="EG77" t="str">
            <v>***</v>
          </cell>
          <cell r="EH77">
            <v>61.251711748519369</v>
          </cell>
          <cell r="EI77">
            <v>60.283179794075622</v>
          </cell>
          <cell r="EJ77">
            <v>62.727042451971954</v>
          </cell>
          <cell r="EK77">
            <v>84.940587977554813</v>
          </cell>
          <cell r="EL77">
            <v>53.299522501288678</v>
          </cell>
          <cell r="EM77">
            <v>52.500694452000886</v>
          </cell>
          <cell r="EN77">
            <v>44.425774638346482</v>
          </cell>
          <cell r="EO77">
            <v>53.113274312186547</v>
          </cell>
          <cell r="EP77" t="str">
            <v>***</v>
          </cell>
          <cell r="EQ77">
            <v>56.378566111864103</v>
          </cell>
          <cell r="ER77">
            <v>42.543140977026482</v>
          </cell>
          <cell r="ES77">
            <v>49.833362741690323</v>
          </cell>
          <cell r="ET77">
            <v>64.341037699379584</v>
          </cell>
          <cell r="EU77">
            <v>64.615294356810679</v>
          </cell>
          <cell r="EV77">
            <v>37.90868580973661</v>
          </cell>
          <cell r="EW77">
            <v>57.516832562873887</v>
          </cell>
          <cell r="EX77">
            <v>56.634508006790938</v>
          </cell>
          <cell r="EY77">
            <v>27.479435221542929</v>
          </cell>
          <cell r="EZ77" t="str">
            <v>***</v>
          </cell>
          <cell r="FA77">
            <v>53.952765109240389</v>
          </cell>
          <cell r="FB77" t="str">
            <v>***</v>
          </cell>
          <cell r="FC77">
            <v>54.401010403398857</v>
          </cell>
          <cell r="FD77">
            <v>59.091008024982088</v>
          </cell>
          <cell r="FE77">
            <v>32.350166536929294</v>
          </cell>
          <cell r="FF77">
            <v>60.641729779955952</v>
          </cell>
          <cell r="FG77" t="str">
            <v>***</v>
          </cell>
          <cell r="FH77">
            <v>47.863670713043689</v>
          </cell>
          <cell r="FI77">
            <v>39.280118585784066</v>
          </cell>
          <cell r="FJ77">
            <v>76.906969394562537</v>
          </cell>
          <cell r="FK77">
            <v>45.543617114629129</v>
          </cell>
          <cell r="FL77">
            <v>41.625081046677352</v>
          </cell>
          <cell r="FM77">
            <v>39.251751283017931</v>
          </cell>
          <cell r="FN77">
            <v>39.443936879673892</v>
          </cell>
          <cell r="FO77">
            <v>59.900926757607124</v>
          </cell>
          <cell r="FP77">
            <v>66.828502195586537</v>
          </cell>
          <cell r="FQ77" t="str">
            <v>***</v>
          </cell>
          <cell r="FR77">
            <v>60.656567808054902</v>
          </cell>
          <cell r="FS77">
            <v>43.210646596132165</v>
          </cell>
          <cell r="FT77">
            <v>61.101571506503532</v>
          </cell>
          <cell r="FU77">
            <v>42.320401226689796</v>
          </cell>
          <cell r="FV77">
            <v>40.212570854410892</v>
          </cell>
          <cell r="FW77">
            <v>38.022961199449981</v>
          </cell>
          <cell r="FX77">
            <v>54.464656226926877</v>
          </cell>
          <cell r="FY77">
            <v>44.23705543046907</v>
          </cell>
          <cell r="FZ77">
            <v>-27.201425830901499</v>
          </cell>
          <cell r="GA77">
            <v>59.312585241615423</v>
          </cell>
          <cell r="GB77">
            <v>57.713853391406388</v>
          </cell>
          <cell r="GC77">
            <v>45.740270895172259</v>
          </cell>
          <cell r="GD77">
            <v>58.336201600780427</v>
          </cell>
          <cell r="GE77">
            <v>57.198718906719975</v>
          </cell>
          <cell r="GF77">
            <v>62.111983701136111</v>
          </cell>
          <cell r="GG77">
            <v>32.794642171488206</v>
          </cell>
          <cell r="GH77">
            <v>54.725650590340805</v>
          </cell>
          <cell r="GI77">
            <v>56.571665177809578</v>
          </cell>
          <cell r="GJ77">
            <v>46.22439915711945</v>
          </cell>
          <cell r="GK77">
            <v>46.661263537815458</v>
          </cell>
          <cell r="GL77">
            <v>39.184803016653071</v>
          </cell>
          <cell r="GM77">
            <v>45.54741727952306</v>
          </cell>
          <cell r="GN77">
            <v>50.991859583406864</v>
          </cell>
          <cell r="GO77">
            <v>45.975110927394269</v>
          </cell>
          <cell r="GP77">
            <v>59.849179568490698</v>
          </cell>
          <cell r="GQ77">
            <v>63.631584122227665</v>
          </cell>
          <cell r="GR77">
            <v>49.252864715332876</v>
          </cell>
          <cell r="GS77">
            <v>49.590734199005439</v>
          </cell>
          <cell r="GT77">
            <v>40.416565170770305</v>
          </cell>
          <cell r="GU77">
            <v>43.32441215412598</v>
          </cell>
          <cell r="GV77">
            <v>45.98886594969531</v>
          </cell>
          <cell r="GW77">
            <v>38.200410499237535</v>
          </cell>
          <cell r="GX77">
            <v>61.640901934306186</v>
          </cell>
          <cell r="GY77">
            <v>64.263702676417367</v>
          </cell>
          <cell r="GZ77">
            <v>38.518584090566513</v>
          </cell>
          <cell r="HA77">
            <v>35.907465518281633</v>
          </cell>
          <cell r="HB77">
            <v>28.170451690368267</v>
          </cell>
          <cell r="HC77">
            <v>34.520514199921621</v>
          </cell>
          <cell r="HD77">
            <v>56.870710613357602</v>
          </cell>
          <cell r="HE77">
            <v>65.01306675605484</v>
          </cell>
          <cell r="HF77">
            <v>50.590980736107284</v>
          </cell>
          <cell r="HG77">
            <v>52.895785095677297</v>
          </cell>
          <cell r="HH77">
            <v>57.081700428292194</v>
          </cell>
          <cell r="HI77">
            <v>50.615972279993741</v>
          </cell>
          <cell r="HJ77">
            <v>40.261470592829731</v>
          </cell>
          <cell r="HK77">
            <v>62.259883263381766</v>
          </cell>
          <cell r="HL77">
            <v>42.79864069833188</v>
          </cell>
          <cell r="HM77">
            <v>55.283119153372013</v>
          </cell>
          <cell r="HN77">
            <v>36.022532613152393</v>
          </cell>
          <cell r="HO77" t="str">
            <v>***</v>
          </cell>
          <cell r="HP77">
            <v>44.783688072455703</v>
          </cell>
          <cell r="HQ77">
            <v>67.040489427180077</v>
          </cell>
          <cell r="HR77">
            <v>54.044169053235763</v>
          </cell>
          <cell r="HS77">
            <v>56.095247836145973</v>
          </cell>
          <cell r="HT77">
            <v>44.121573618299678</v>
          </cell>
          <cell r="HU77">
            <v>43.328664911033215</v>
          </cell>
          <cell r="HV77">
            <v>40.600699223658793</v>
          </cell>
          <cell r="HW77">
            <v>31.500749342005641</v>
          </cell>
        </row>
        <row r="78">
          <cell r="A78" t="str">
            <v>PIMS_OV_SB1_NAPH</v>
          </cell>
          <cell r="B78">
            <v>18.261563677947734</v>
          </cell>
          <cell r="C78">
            <v>37.086566743531876</v>
          </cell>
          <cell r="D78">
            <v>64.386583986770475</v>
          </cell>
          <cell r="E78">
            <v>41.644646855733072</v>
          </cell>
          <cell r="F78">
            <v>41.853414446218075</v>
          </cell>
          <cell r="G78">
            <v>50.876654132134803</v>
          </cell>
          <cell r="H78">
            <v>27.216017917236513</v>
          </cell>
          <cell r="I78">
            <v>40.296569863425219</v>
          </cell>
          <cell r="J78">
            <v>50.630560261812242</v>
          </cell>
          <cell r="K78">
            <v>30.308946432087286</v>
          </cell>
          <cell r="L78">
            <v>67.608979501691437</v>
          </cell>
          <cell r="M78">
            <v>17.769288489401262</v>
          </cell>
          <cell r="N78">
            <v>19.250825089793917</v>
          </cell>
          <cell r="O78">
            <v>19.768568870436283</v>
          </cell>
          <cell r="P78">
            <v>17.841999573734903</v>
          </cell>
          <cell r="Q78">
            <v>38.640258279805629</v>
          </cell>
          <cell r="R78">
            <v>40.477931581805791</v>
          </cell>
          <cell r="S78">
            <v>29.997207719386004</v>
          </cell>
          <cell r="T78">
            <v>38.205288359950167</v>
          </cell>
          <cell r="U78">
            <v>46.816950313687826</v>
          </cell>
          <cell r="V78">
            <v>24.042538025686166</v>
          </cell>
          <cell r="W78">
            <v>19.347162613399885</v>
          </cell>
          <cell r="X78">
            <v>17.91840304583495</v>
          </cell>
          <cell r="Y78">
            <v>32.977547358630829</v>
          </cell>
          <cell r="Z78">
            <v>36.113449979090994</v>
          </cell>
          <cell r="AA78">
            <v>43.667491253943183</v>
          </cell>
          <cell r="AB78">
            <v>56.877705353858374</v>
          </cell>
          <cell r="AC78">
            <v>34.948870577325977</v>
          </cell>
          <cell r="AD78">
            <v>34.334534435621315</v>
          </cell>
          <cell r="AE78">
            <v>21.023880678633599</v>
          </cell>
          <cell r="AF78">
            <v>36.577397852810975</v>
          </cell>
          <cell r="AG78">
            <v>48.915453768217482</v>
          </cell>
          <cell r="AH78">
            <v>79.163130529464851</v>
          </cell>
          <cell r="AI78">
            <v>19.072005673972662</v>
          </cell>
          <cell r="AJ78">
            <v>27.221748145684476</v>
          </cell>
          <cell r="AK78">
            <v>44.078986479628654</v>
          </cell>
          <cell r="AL78">
            <v>48.935265316718663</v>
          </cell>
          <cell r="AM78">
            <v>23.544896978322218</v>
          </cell>
          <cell r="AN78">
            <v>34.700458576117128</v>
          </cell>
          <cell r="AO78">
            <v>33.300753512012058</v>
          </cell>
          <cell r="AP78">
            <v>18.958785545346398</v>
          </cell>
          <cell r="AQ78">
            <v>38.477341723995835</v>
          </cell>
          <cell r="AR78">
            <v>16.980252717799882</v>
          </cell>
          <cell r="AS78">
            <v>48.743630540516364</v>
          </cell>
          <cell r="AT78">
            <v>41.313503456425423</v>
          </cell>
          <cell r="AU78">
            <v>37.231934513836926</v>
          </cell>
          <cell r="AV78">
            <v>36.473032120441189</v>
          </cell>
          <cell r="AW78">
            <v>34.108694631017876</v>
          </cell>
          <cell r="AX78">
            <v>18.229109589427118</v>
          </cell>
          <cell r="AY78">
            <v>32.684045078887706</v>
          </cell>
          <cell r="AZ78">
            <v>22.202919346735307</v>
          </cell>
          <cell r="BA78">
            <v>35.012593618191772</v>
          </cell>
          <cell r="BB78">
            <v>36.255178301431251</v>
          </cell>
          <cell r="BC78">
            <v>56.791610882239496</v>
          </cell>
          <cell r="BD78">
            <v>45.676817503885857</v>
          </cell>
          <cell r="BE78">
            <v>32.000412969690181</v>
          </cell>
          <cell r="BF78">
            <v>52.651302204653796</v>
          </cell>
          <cell r="BG78">
            <v>38.322790143457262</v>
          </cell>
          <cell r="BH78">
            <v>42.169441943666534</v>
          </cell>
          <cell r="BI78">
            <v>48.403326401061065</v>
          </cell>
          <cell r="BJ78">
            <v>36.260706301735254</v>
          </cell>
          <cell r="BK78">
            <v>47.874002117003144</v>
          </cell>
          <cell r="BL78">
            <v>46.156779868516203</v>
          </cell>
          <cell r="BM78">
            <v>29.196855966159884</v>
          </cell>
          <cell r="BN78">
            <v>42.909077676244777</v>
          </cell>
          <cell r="BO78">
            <v>41.462050555197159</v>
          </cell>
          <cell r="BP78">
            <v>22.514780732014305</v>
          </cell>
          <cell r="BQ78">
            <v>59.169860871822877</v>
          </cell>
          <cell r="BR78">
            <v>48.74366070119094</v>
          </cell>
          <cell r="BS78">
            <v>43.921831469464195</v>
          </cell>
          <cell r="BT78">
            <v>22.037031038366962</v>
          </cell>
          <cell r="BU78">
            <v>20.794125943895313</v>
          </cell>
          <cell r="BV78">
            <v>39.294222711564217</v>
          </cell>
          <cell r="BW78">
            <v>60.028078373214058</v>
          </cell>
          <cell r="BX78">
            <v>23.798481728189145</v>
          </cell>
          <cell r="BY78">
            <v>48.967803361093232</v>
          </cell>
          <cell r="BZ78">
            <v>33.779550138195773</v>
          </cell>
          <cell r="CA78">
            <v>37.460531095466926</v>
          </cell>
          <cell r="CB78">
            <v>62.067427631653125</v>
          </cell>
          <cell r="CC78">
            <v>37.737805574252477</v>
          </cell>
          <cell r="CD78">
            <v>62.793453194941925</v>
          </cell>
          <cell r="CE78">
            <v>62.702286068439562</v>
          </cell>
          <cell r="CF78">
            <v>40.484703744586788</v>
          </cell>
          <cell r="CG78">
            <v>37.278799025467755</v>
          </cell>
          <cell r="CH78">
            <v>21.681288599089982</v>
          </cell>
          <cell r="CI78">
            <v>44.518515258005365</v>
          </cell>
          <cell r="CJ78">
            <v>46.859515550973285</v>
          </cell>
          <cell r="CK78">
            <v>52.226172677704284</v>
          </cell>
          <cell r="CL78">
            <v>27.668845827571118</v>
          </cell>
          <cell r="CM78">
            <v>29.982016179954467</v>
          </cell>
          <cell r="CN78">
            <v>34.260767277500229</v>
          </cell>
          <cell r="CO78">
            <v>30.89553552146425</v>
          </cell>
          <cell r="CP78">
            <v>25.49391328366853</v>
          </cell>
          <cell r="CQ78">
            <v>47.372506782788648</v>
          </cell>
          <cell r="CR78">
            <v>40.41357766668829</v>
          </cell>
          <cell r="CS78">
            <v>57.545163885372411</v>
          </cell>
          <cell r="CT78">
            <v>32.455316240654433</v>
          </cell>
          <cell r="CU78">
            <v>20.941707456306155</v>
          </cell>
          <cell r="CV78">
            <v>55.629125104180012</v>
          </cell>
          <cell r="CW78">
            <v>33.428998549760074</v>
          </cell>
          <cell r="CX78">
            <v>55.9928768432613</v>
          </cell>
          <cell r="CY78">
            <v>41.324822936606779</v>
          </cell>
          <cell r="CZ78">
            <v>41.583148752154976</v>
          </cell>
          <cell r="DA78">
            <v>62.985369539044513</v>
          </cell>
          <cell r="DB78">
            <v>43.97394495513845</v>
          </cell>
          <cell r="DC78">
            <v>21.117277538072784</v>
          </cell>
          <cell r="DD78">
            <v>43.183046312051715</v>
          </cell>
          <cell r="DE78">
            <v>36.596459587564624</v>
          </cell>
          <cell r="DF78">
            <v>39.889623606068547</v>
          </cell>
          <cell r="DG78">
            <v>71.029604799267759</v>
          </cell>
          <cell r="DH78">
            <v>18.578102336952423</v>
          </cell>
          <cell r="DI78">
            <v>46.267414738567275</v>
          </cell>
          <cell r="DJ78">
            <v>37.364279679402927</v>
          </cell>
          <cell r="DK78">
            <v>38.931871186012515</v>
          </cell>
          <cell r="DL78">
            <v>41.707183546306617</v>
          </cell>
          <cell r="DM78">
            <v>35.882242454026212</v>
          </cell>
          <cell r="DN78" t="str">
            <v>***</v>
          </cell>
          <cell r="DO78">
            <v>47.116842757215203</v>
          </cell>
          <cell r="DP78">
            <v>29.858680222031843</v>
          </cell>
          <cell r="DQ78">
            <v>38.231370416766552</v>
          </cell>
          <cell r="DR78">
            <v>30.083640961713044</v>
          </cell>
          <cell r="DS78">
            <v>32.983994738343284</v>
          </cell>
          <cell r="DT78">
            <v>35.535975216355745</v>
          </cell>
          <cell r="DU78">
            <v>34.516374009516831</v>
          </cell>
          <cell r="DV78">
            <v>16.335268291502864</v>
          </cell>
          <cell r="DW78">
            <v>30.926322249552591</v>
          </cell>
          <cell r="DX78">
            <v>37.948296019937978</v>
          </cell>
          <cell r="DY78">
            <v>12.529549512906174</v>
          </cell>
          <cell r="DZ78">
            <v>20.849128796507944</v>
          </cell>
          <cell r="EA78">
            <v>36.01643911053003</v>
          </cell>
          <cell r="EB78">
            <v>41.062008482442693</v>
          </cell>
          <cell r="EC78">
            <v>53.83199125801633</v>
          </cell>
          <cell r="ED78">
            <v>22.549055000868595</v>
          </cell>
          <cell r="EE78">
            <v>60.059536914721157</v>
          </cell>
          <cell r="EF78">
            <v>38.722803744926544</v>
          </cell>
          <cell r="EG78">
            <v>25.157123784081119</v>
          </cell>
          <cell r="EH78">
            <v>37.064030259516322</v>
          </cell>
          <cell r="EI78">
            <v>52.818306374732991</v>
          </cell>
          <cell r="EJ78">
            <v>60.804151523346142</v>
          </cell>
          <cell r="EK78">
            <v>68.835408866523238</v>
          </cell>
          <cell r="EL78">
            <v>40.815419607087108</v>
          </cell>
          <cell r="EM78">
            <v>33.938126666996865</v>
          </cell>
          <cell r="EN78">
            <v>48.561093766857262</v>
          </cell>
          <cell r="EO78">
            <v>52.070923456903174</v>
          </cell>
          <cell r="EP78">
            <v>70.924950444865104</v>
          </cell>
          <cell r="EQ78">
            <v>42.700063757830023</v>
          </cell>
          <cell r="ER78">
            <v>40.777817372932248</v>
          </cell>
          <cell r="ES78">
            <v>24.436273915964748</v>
          </cell>
          <cell r="ET78">
            <v>49.592149093821128</v>
          </cell>
          <cell r="EU78">
            <v>37.617253819191895</v>
          </cell>
          <cell r="EV78">
            <v>22.623822469858975</v>
          </cell>
          <cell r="EW78">
            <v>46.212900437891605</v>
          </cell>
          <cell r="EX78">
            <v>39.451288212299474</v>
          </cell>
          <cell r="EY78">
            <v>26.959947891864246</v>
          </cell>
          <cell r="EZ78">
            <v>43.34945710478403</v>
          </cell>
          <cell r="FA78">
            <v>55.21063390225801</v>
          </cell>
          <cell r="FB78">
            <v>42.571082145389305</v>
          </cell>
          <cell r="FC78">
            <v>29.041887935575737</v>
          </cell>
          <cell r="FD78">
            <v>25.778883368252647</v>
          </cell>
          <cell r="FE78">
            <v>33.344959817711519</v>
          </cell>
          <cell r="FF78">
            <v>52.883035606992657</v>
          </cell>
          <cell r="FG78">
            <v>41.23634311974795</v>
          </cell>
          <cell r="FH78">
            <v>39.842654999808943</v>
          </cell>
          <cell r="FI78">
            <v>40.3248650970596</v>
          </cell>
          <cell r="FJ78">
            <v>53.228749618642723</v>
          </cell>
          <cell r="FK78">
            <v>33.652299758848145</v>
          </cell>
          <cell r="FL78">
            <v>38.864493090297451</v>
          </cell>
          <cell r="FM78">
            <v>41.705511367530917</v>
          </cell>
          <cell r="FN78">
            <v>43.583325145851553</v>
          </cell>
          <cell r="FO78">
            <v>48.443240165545788</v>
          </cell>
          <cell r="FP78">
            <v>46.595735944532848</v>
          </cell>
          <cell r="FQ78">
            <v>47.972891405792723</v>
          </cell>
          <cell r="FR78">
            <v>47.350575660402505</v>
          </cell>
          <cell r="FS78">
            <v>34.343372802653946</v>
          </cell>
          <cell r="FT78">
            <v>46.443810492092702</v>
          </cell>
          <cell r="FU78">
            <v>37.019575809742754</v>
          </cell>
          <cell r="FV78">
            <v>40.021429776824945</v>
          </cell>
          <cell r="FW78">
            <v>40.077565094298322</v>
          </cell>
          <cell r="FX78">
            <v>48.279980956709679</v>
          </cell>
          <cell r="FY78">
            <v>56.916065350885745</v>
          </cell>
          <cell r="FZ78">
            <v>35.468315992548135</v>
          </cell>
          <cell r="GA78">
            <v>41.144477407977924</v>
          </cell>
          <cell r="GB78">
            <v>46.245230074697353</v>
          </cell>
          <cell r="GC78">
            <v>42.788756548562567</v>
          </cell>
          <cell r="GD78">
            <v>37.667630950029</v>
          </cell>
          <cell r="GE78">
            <v>41.35238533837466</v>
          </cell>
          <cell r="GF78">
            <v>31.616603207813977</v>
          </cell>
          <cell r="GG78">
            <v>43.91968801569346</v>
          </cell>
          <cell r="GH78">
            <v>28.98675208501103</v>
          </cell>
          <cell r="GI78">
            <v>42.675194779090852</v>
          </cell>
          <cell r="GJ78">
            <v>35.404470110375115</v>
          </cell>
          <cell r="GK78">
            <v>30.790330235860292</v>
          </cell>
          <cell r="GL78">
            <v>18.243286187356563</v>
          </cell>
          <cell r="GM78">
            <v>29.252623267597794</v>
          </cell>
          <cell r="GN78">
            <v>48.580932495571687</v>
          </cell>
          <cell r="GO78">
            <v>20.970282413277555</v>
          </cell>
          <cell r="GP78">
            <v>37.101561952234206</v>
          </cell>
          <cell r="GQ78">
            <v>48.154833826928538</v>
          </cell>
          <cell r="GR78">
            <v>22.295537422479772</v>
          </cell>
          <cell r="GS78">
            <v>49.098768333462893</v>
          </cell>
          <cell r="GT78">
            <v>49.189880388025493</v>
          </cell>
          <cell r="GU78">
            <v>42.404685546965368</v>
          </cell>
          <cell r="GV78">
            <v>18.371235889160697</v>
          </cell>
          <cell r="GW78">
            <v>19.831488804006025</v>
          </cell>
          <cell r="GX78">
            <v>50.310623712595458</v>
          </cell>
          <cell r="GY78">
            <v>45.28101891543853</v>
          </cell>
          <cell r="GZ78">
            <v>16.900900149544288</v>
          </cell>
          <cell r="HA78">
            <v>45.850449999492845</v>
          </cell>
          <cell r="HB78">
            <v>23.662961722480464</v>
          </cell>
          <cell r="HC78">
            <v>43.165004983637317</v>
          </cell>
          <cell r="HD78">
            <v>31.687736140662381</v>
          </cell>
          <cell r="HE78">
            <v>43.347677868892532</v>
          </cell>
          <cell r="HF78">
            <v>37.101059345256424</v>
          </cell>
          <cell r="HG78">
            <v>41.905162531683857</v>
          </cell>
          <cell r="HH78">
            <v>27.653839788934704</v>
          </cell>
          <cell r="HI78">
            <v>50.962346062312193</v>
          </cell>
          <cell r="HJ78">
            <v>35.513177662200675</v>
          </cell>
          <cell r="HK78">
            <v>59.052014159413581</v>
          </cell>
          <cell r="HL78">
            <v>32.572792022726269</v>
          </cell>
          <cell r="HM78">
            <v>42.782396121828015</v>
          </cell>
          <cell r="HN78">
            <v>30.351009877664925</v>
          </cell>
          <cell r="HO78">
            <v>73.950741610727235</v>
          </cell>
          <cell r="HP78">
            <v>31.179826456443184</v>
          </cell>
          <cell r="HQ78">
            <v>46.222800700944219</v>
          </cell>
          <cell r="HR78">
            <v>48.38036731029905</v>
          </cell>
          <cell r="HS78">
            <v>46.772983185372325</v>
          </cell>
          <cell r="HT78">
            <v>38.966693010780737</v>
          </cell>
          <cell r="HU78">
            <v>36.060221858453119</v>
          </cell>
          <cell r="HV78">
            <v>35.648427607121782</v>
          </cell>
          <cell r="HW78">
            <v>29.939591288834897</v>
          </cell>
        </row>
        <row r="79">
          <cell r="A79" t="str">
            <v>PIMS_OV_SB1_AROM</v>
          </cell>
          <cell r="B79">
            <v>9.6544585652159682</v>
          </cell>
          <cell r="C79">
            <v>9.3060260169006241</v>
          </cell>
          <cell r="D79">
            <v>11.75953720244963</v>
          </cell>
          <cell r="E79">
            <v>16.722845526352522</v>
          </cell>
          <cell r="F79">
            <v>10.198623022161181</v>
          </cell>
          <cell r="G79">
            <v>13.946054554246123</v>
          </cell>
          <cell r="H79">
            <v>16.113090912762697</v>
          </cell>
          <cell r="I79">
            <v>2.953406462369192</v>
          </cell>
          <cell r="J79">
            <v>11.763152893929526</v>
          </cell>
          <cell r="K79">
            <v>6.9317364005597755</v>
          </cell>
          <cell r="L79">
            <v>5.9885702847168742</v>
          </cell>
          <cell r="M79">
            <v>9.9619361507793354</v>
          </cell>
          <cell r="N79">
            <v>11.170979734591763</v>
          </cell>
          <cell r="O79">
            <v>14.093716541650874</v>
          </cell>
          <cell r="P79">
            <v>12.722474984849969</v>
          </cell>
          <cell r="Q79">
            <v>20.126195246827361</v>
          </cell>
          <cell r="R79">
            <v>15.305081384100392</v>
          </cell>
          <cell r="S79">
            <v>6.2112732456059998</v>
          </cell>
          <cell r="T79">
            <v>12.967337537562482</v>
          </cell>
          <cell r="U79">
            <v>11.980220142469765</v>
          </cell>
          <cell r="V79">
            <v>13.624488131972811</v>
          </cell>
          <cell r="W79">
            <v>14.287466865839471</v>
          </cell>
          <cell r="X79">
            <v>11.715179605989562</v>
          </cell>
          <cell r="Y79">
            <v>6.9306337919542518</v>
          </cell>
          <cell r="Z79">
            <v>12.882119962310837</v>
          </cell>
          <cell r="AA79">
            <v>11.9983347500243</v>
          </cell>
          <cell r="AB79">
            <v>17.110716119714411</v>
          </cell>
          <cell r="AC79">
            <v>19.627457455305013</v>
          </cell>
          <cell r="AD79">
            <v>10.628057750211021</v>
          </cell>
          <cell r="AE79">
            <v>16.049082922747516</v>
          </cell>
          <cell r="AF79">
            <v>20.554587359245673</v>
          </cell>
          <cell r="AG79">
            <v>15.089335573159721</v>
          </cell>
          <cell r="AH79">
            <v>4.7323679258130102</v>
          </cell>
          <cell r="AI79">
            <v>7.5217509122038697</v>
          </cell>
          <cell r="AJ79">
            <v>22.551809195124584</v>
          </cell>
          <cell r="AK79">
            <v>9.8364546191983884</v>
          </cell>
          <cell r="AL79">
            <v>2.4574434936452807</v>
          </cell>
          <cell r="AM79">
            <v>12.596301940902476</v>
          </cell>
          <cell r="AN79">
            <v>11.755966685083393</v>
          </cell>
          <cell r="AO79">
            <v>18.920336258080262</v>
          </cell>
          <cell r="AP79">
            <v>17.076390064651576</v>
          </cell>
          <cell r="AQ79">
            <v>9.0516188723289996</v>
          </cell>
          <cell r="AR79">
            <v>21.151161939113919</v>
          </cell>
          <cell r="AS79">
            <v>10.339827638547757</v>
          </cell>
          <cell r="AT79">
            <v>16.223985400967351</v>
          </cell>
          <cell r="AU79">
            <v>7.8726649027562141</v>
          </cell>
          <cell r="AV79">
            <v>9.3381032977263665</v>
          </cell>
          <cell r="AW79">
            <v>12.258881059861794</v>
          </cell>
          <cell r="AX79">
            <v>10.639773458299572</v>
          </cell>
          <cell r="AY79">
            <v>19.601961663840921</v>
          </cell>
          <cell r="AZ79">
            <v>12.938318475830066</v>
          </cell>
          <cell r="BA79">
            <v>22.933245917763433</v>
          </cell>
          <cell r="BB79">
            <v>3.1805290589946078</v>
          </cell>
          <cell r="BC79">
            <v>12.746179639943382</v>
          </cell>
          <cell r="BD79">
            <v>19.363011852123741</v>
          </cell>
          <cell r="BE79">
            <v>17.407390668740817</v>
          </cell>
          <cell r="BF79">
            <v>8.4518357891415263</v>
          </cell>
          <cell r="BG79">
            <v>9.7147408475133599</v>
          </cell>
          <cell r="BH79">
            <v>16.983274173998542</v>
          </cell>
          <cell r="BI79">
            <v>7.4488879516848501</v>
          </cell>
          <cell r="BJ79">
            <v>7.4993267118991307</v>
          </cell>
          <cell r="BK79">
            <v>1.1145118350354453</v>
          </cell>
          <cell r="BL79">
            <v>4.5652755108260497</v>
          </cell>
          <cell r="BM79">
            <v>11.514275223369411</v>
          </cell>
          <cell r="BN79">
            <v>11.189745851458708</v>
          </cell>
          <cell r="BO79">
            <v>3.8833388106761269</v>
          </cell>
          <cell r="BP79">
            <v>8.4104875689996934</v>
          </cell>
          <cell r="BQ79">
            <v>12.18650273868659</v>
          </cell>
          <cell r="BR79">
            <v>16.759896604700398</v>
          </cell>
          <cell r="BS79">
            <v>6.843783782953369</v>
          </cell>
          <cell r="BT79">
            <v>12.145599124238187</v>
          </cell>
          <cell r="BU79">
            <v>5.8522488476233931</v>
          </cell>
          <cell r="BV79">
            <v>16.191491868915953</v>
          </cell>
          <cell r="BW79">
            <v>11.457026470042191</v>
          </cell>
          <cell r="BX79">
            <v>15.130452607789731</v>
          </cell>
          <cell r="BY79">
            <v>14.983940168364207</v>
          </cell>
          <cell r="BZ79">
            <v>20.449435991536809</v>
          </cell>
          <cell r="CA79">
            <v>5.7206946446459828</v>
          </cell>
          <cell r="CB79">
            <v>16.694667654698026</v>
          </cell>
          <cell r="CC79">
            <v>11.619612315213722</v>
          </cell>
          <cell r="CD79">
            <v>9.1434601426969433</v>
          </cell>
          <cell r="CE79">
            <v>12.597893872794552</v>
          </cell>
          <cell r="CF79">
            <v>18.650039072907106</v>
          </cell>
          <cell r="CG79">
            <v>1.337001466660465</v>
          </cell>
          <cell r="CH79">
            <v>10.066808745520397</v>
          </cell>
          <cell r="CI79">
            <v>8.9140656060836019</v>
          </cell>
          <cell r="CJ79">
            <v>10.443619764741058</v>
          </cell>
          <cell r="CK79">
            <v>13.625556761442542</v>
          </cell>
          <cell r="CL79">
            <v>13.388550277134909</v>
          </cell>
          <cell r="CM79">
            <v>14.492403468902083</v>
          </cell>
          <cell r="CN79">
            <v>11.387808511773093</v>
          </cell>
          <cell r="CO79">
            <v>7.239080529343707</v>
          </cell>
          <cell r="CP79">
            <v>14.608889629439975</v>
          </cell>
          <cell r="CQ79">
            <v>11.473763625182656</v>
          </cell>
          <cell r="CR79">
            <v>8.449383603808986</v>
          </cell>
          <cell r="CS79">
            <v>10.296973187509019</v>
          </cell>
          <cell r="CT79">
            <v>10.904558320429542</v>
          </cell>
          <cell r="CU79">
            <v>12.897718723572716</v>
          </cell>
          <cell r="CV79">
            <v>11.473937640889018</v>
          </cell>
          <cell r="CW79">
            <v>18.890353272334341</v>
          </cell>
          <cell r="CX79">
            <v>9.3399620913986841</v>
          </cell>
          <cell r="CY79">
            <v>7.2532106987911256</v>
          </cell>
          <cell r="CZ79">
            <v>21.964309489348757</v>
          </cell>
          <cell r="DA79">
            <v>9.2323442922771939</v>
          </cell>
          <cell r="DB79">
            <v>7.380076995723817</v>
          </cell>
          <cell r="DC79">
            <v>12.280836163024741</v>
          </cell>
          <cell r="DD79">
            <v>8.5404994012797548</v>
          </cell>
          <cell r="DE79">
            <v>18.498025736669</v>
          </cell>
          <cell r="DF79">
            <v>16.466253838589616</v>
          </cell>
          <cell r="DG79">
            <v>5.2752114825583156</v>
          </cell>
          <cell r="DH79">
            <v>18.339431932014254</v>
          </cell>
          <cell r="DI79">
            <v>9.4401696689271173</v>
          </cell>
          <cell r="DJ79">
            <v>9.7303441027806929</v>
          </cell>
          <cell r="DK79">
            <v>21.237443663055853</v>
          </cell>
          <cell r="DL79">
            <v>2.2251673378362797</v>
          </cell>
          <cell r="DM79">
            <v>13.798785519036274</v>
          </cell>
          <cell r="DN79" t="str">
            <v>***</v>
          </cell>
          <cell r="DO79">
            <v>3.4917076638649354</v>
          </cell>
          <cell r="DP79">
            <v>28.507618044289316</v>
          </cell>
          <cell r="DQ79">
            <v>8.4400671437577053</v>
          </cell>
          <cell r="DR79">
            <v>22.181737492120341</v>
          </cell>
          <cell r="DS79">
            <v>5.4375404651381558</v>
          </cell>
          <cell r="DT79">
            <v>17.77520002279207</v>
          </cell>
          <cell r="DU79">
            <v>11.513894337505887</v>
          </cell>
          <cell r="DV79">
            <v>37.871314726744949</v>
          </cell>
          <cell r="DW79">
            <v>10.974086814556172</v>
          </cell>
          <cell r="DX79">
            <v>21.582341585599789</v>
          </cell>
          <cell r="DY79">
            <v>22.62836148339354</v>
          </cell>
          <cell r="DZ79">
            <v>19.294273757615336</v>
          </cell>
          <cell r="EA79">
            <v>7.0574259258217182</v>
          </cell>
          <cell r="EB79">
            <v>3.3792550644639325</v>
          </cell>
          <cell r="EC79">
            <v>5.579374509477625</v>
          </cell>
          <cell r="ED79">
            <v>12.55230674231489</v>
          </cell>
          <cell r="EE79">
            <v>12.835588486427838</v>
          </cell>
          <cell r="EF79">
            <v>11.202665822523313</v>
          </cell>
          <cell r="EG79">
            <v>15.773504949308743</v>
          </cell>
          <cell r="EH79">
            <v>34.280280729903708</v>
          </cell>
          <cell r="EI79">
            <v>10.73412296144928</v>
          </cell>
          <cell r="EJ79">
            <v>11.620084617894394</v>
          </cell>
          <cell r="EK79">
            <v>7.9044537816968745</v>
          </cell>
          <cell r="EL79">
            <v>15.168615217691379</v>
          </cell>
          <cell r="EM79">
            <v>22.042635514821605</v>
          </cell>
          <cell r="EN79">
            <v>8.4713991283410088</v>
          </cell>
          <cell r="EO79">
            <v>12.693188616373337</v>
          </cell>
          <cell r="EP79">
            <v>5.074809258273052</v>
          </cell>
          <cell r="EQ79">
            <v>14.228841539257726</v>
          </cell>
          <cell r="ER79">
            <v>14.189708193058101</v>
          </cell>
          <cell r="ES79">
            <v>9.0567467218473006</v>
          </cell>
          <cell r="ET79">
            <v>4.7725950527696428</v>
          </cell>
          <cell r="EU79">
            <v>10.460656947669657</v>
          </cell>
          <cell r="EV79">
            <v>10.841841541731188</v>
          </cell>
          <cell r="EW79">
            <v>12.186053186968806</v>
          </cell>
          <cell r="EX79">
            <v>16.394911135814219</v>
          </cell>
          <cell r="EY79">
            <v>1.915958228855505</v>
          </cell>
          <cell r="EZ79">
            <v>13.655901397364776</v>
          </cell>
          <cell r="FA79">
            <v>13.798927139947493</v>
          </cell>
          <cell r="FB79">
            <v>8.5036075544344421</v>
          </cell>
          <cell r="FC79">
            <v>14.108957996801882</v>
          </cell>
          <cell r="FD79">
            <v>13.6044337050302</v>
          </cell>
          <cell r="FE79">
            <v>7.6800672242500232</v>
          </cell>
          <cell r="FF79">
            <v>10.337002917406164</v>
          </cell>
          <cell r="FG79">
            <v>9.1756632767820072</v>
          </cell>
          <cell r="FH79">
            <v>8.3604285437661492</v>
          </cell>
          <cell r="FI79">
            <v>10.495756418684715</v>
          </cell>
          <cell r="FJ79">
            <v>10.993961658494795</v>
          </cell>
          <cell r="FK79">
            <v>9.0065504867509762</v>
          </cell>
          <cell r="FL79">
            <v>8.1715019419427382</v>
          </cell>
          <cell r="FM79">
            <v>9.1983323059311388</v>
          </cell>
          <cell r="FN79">
            <v>15.301699154182991</v>
          </cell>
          <cell r="FO79">
            <v>12.763887995931775</v>
          </cell>
          <cell r="FP79">
            <v>17.177627687212844</v>
          </cell>
          <cell r="FQ79">
            <v>10.421450990024265</v>
          </cell>
          <cell r="FR79">
            <v>10.316008950298876</v>
          </cell>
          <cell r="FS79">
            <v>10.084558040571412</v>
          </cell>
          <cell r="FT79">
            <v>9.2826551315206007</v>
          </cell>
          <cell r="FU79">
            <v>9.8179278701898252</v>
          </cell>
          <cell r="FV79">
            <v>10.102029689321272</v>
          </cell>
          <cell r="FW79">
            <v>6.8677924873223164</v>
          </cell>
          <cell r="FX79">
            <v>10.450170549654773</v>
          </cell>
          <cell r="FY79">
            <v>13.20008723386249</v>
          </cell>
          <cell r="FZ79">
            <v>14.394690577924857</v>
          </cell>
          <cell r="GA79">
            <v>8.8892719004720728</v>
          </cell>
          <cell r="GB79">
            <v>10.264272227483854</v>
          </cell>
          <cell r="GC79">
            <v>9.6719831872283137</v>
          </cell>
          <cell r="GD79">
            <v>24.086135759009256</v>
          </cell>
          <cell r="GE79">
            <v>26.698307049521514</v>
          </cell>
          <cell r="GF79">
            <v>25.516698720766247</v>
          </cell>
          <cell r="GG79">
            <v>8.6676594186410654</v>
          </cell>
          <cell r="GH79">
            <v>16.42251788784122</v>
          </cell>
          <cell r="GI79">
            <v>14.708611819770304</v>
          </cell>
          <cell r="GJ79">
            <v>11.834194507757706</v>
          </cell>
          <cell r="GK79">
            <v>11.782678935684286</v>
          </cell>
          <cell r="GL79">
            <v>13.238366028391066</v>
          </cell>
          <cell r="GM79">
            <v>12.571892627214668</v>
          </cell>
          <cell r="GN79">
            <v>9.7751383316657421</v>
          </cell>
          <cell r="GO79">
            <v>4.9904309709834314</v>
          </cell>
          <cell r="GP79">
            <v>14.382844557054502</v>
          </cell>
          <cell r="GQ79">
            <v>18.886728917803346</v>
          </cell>
          <cell r="GR79">
            <v>18.38644536052572</v>
          </cell>
          <cell r="GS79">
            <v>9.5364914024499701</v>
          </cell>
          <cell r="GT79">
            <v>14.924647146330283</v>
          </cell>
          <cell r="GU79">
            <v>16.984280388745734</v>
          </cell>
          <cell r="GV79">
            <v>17.899263474381041</v>
          </cell>
          <cell r="GW79">
            <v>12.706869887391905</v>
          </cell>
          <cell r="GX79">
            <v>17.959145964855622</v>
          </cell>
          <cell r="GY79">
            <v>12.306796732142644</v>
          </cell>
          <cell r="GZ79">
            <v>16.368597756704357</v>
          </cell>
          <cell r="HA79">
            <v>13.837613365654617</v>
          </cell>
          <cell r="HB79">
            <v>11.571187625393053</v>
          </cell>
          <cell r="HC79">
            <v>16.358990099704542</v>
          </cell>
          <cell r="HD79">
            <v>16.34939850517112</v>
          </cell>
          <cell r="HE79">
            <v>18.810804594521873</v>
          </cell>
          <cell r="HF79">
            <v>9.5958009821233432</v>
          </cell>
          <cell r="HG79">
            <v>8.720663065267269</v>
          </cell>
          <cell r="HH79">
            <v>29.017260833202315</v>
          </cell>
          <cell r="HI79">
            <v>14.730266677431029</v>
          </cell>
          <cell r="HJ79">
            <v>7.5765386982367104</v>
          </cell>
          <cell r="HK79">
            <v>10.518911703617048</v>
          </cell>
          <cell r="HL79">
            <v>13.410173696073006</v>
          </cell>
          <cell r="HM79">
            <v>5.5868187640700668</v>
          </cell>
          <cell r="HN79">
            <v>15.778518775001626</v>
          </cell>
          <cell r="HO79">
            <v>5.2591552254160892</v>
          </cell>
          <cell r="HP79">
            <v>11.526015054620903</v>
          </cell>
          <cell r="HQ79">
            <v>11.153209745505418</v>
          </cell>
          <cell r="HR79">
            <v>11.117481225804093</v>
          </cell>
          <cell r="HS79">
            <v>10.988819101243495</v>
          </cell>
          <cell r="HT79">
            <v>11.038161013964435</v>
          </cell>
          <cell r="HU79">
            <v>8.585551665971126</v>
          </cell>
          <cell r="HV79">
            <v>11.029230370942988</v>
          </cell>
          <cell r="HW79">
            <v>10.877976135643809</v>
          </cell>
        </row>
        <row r="80">
          <cell r="A80" t="str">
            <v>PIMS_OV_SB1_BENZ</v>
          </cell>
          <cell r="B80">
            <v>0</v>
          </cell>
          <cell r="C80">
            <v>0</v>
          </cell>
          <cell r="D80">
            <v>0</v>
          </cell>
          <cell r="E80" t="str">
            <v>***</v>
          </cell>
          <cell r="F80" t="str">
            <v>***</v>
          </cell>
          <cell r="G80" t="str">
            <v>***</v>
          </cell>
          <cell r="H80">
            <v>0</v>
          </cell>
          <cell r="I80" t="str">
            <v>***</v>
          </cell>
          <cell r="J80">
            <v>0</v>
          </cell>
          <cell r="K80">
            <v>0</v>
          </cell>
          <cell r="L80" t="str">
            <v>***</v>
          </cell>
          <cell r="M80">
            <v>0</v>
          </cell>
          <cell r="N80">
            <v>0</v>
          </cell>
          <cell r="O80" t="str">
            <v>***</v>
          </cell>
          <cell r="P80">
            <v>0</v>
          </cell>
          <cell r="Q80" t="str">
            <v>***</v>
          </cell>
          <cell r="R80">
            <v>0</v>
          </cell>
          <cell r="S80" t="str">
            <v>***</v>
          </cell>
          <cell r="T80">
            <v>0</v>
          </cell>
          <cell r="U80" t="str">
            <v>***</v>
          </cell>
          <cell r="V80" t="str">
            <v>***</v>
          </cell>
          <cell r="W80">
            <v>0</v>
          </cell>
          <cell r="X80" t="str">
            <v>***</v>
          </cell>
          <cell r="Y80" t="str">
            <v>***</v>
          </cell>
          <cell r="Z80" t="str">
            <v>***</v>
          </cell>
          <cell r="AA80" t="str">
            <v>***</v>
          </cell>
          <cell r="AB80">
            <v>0</v>
          </cell>
          <cell r="AC80" t="str">
            <v>***</v>
          </cell>
          <cell r="AD80">
            <v>0</v>
          </cell>
          <cell r="AE80" t="str">
            <v>***</v>
          </cell>
          <cell r="AF80" t="str">
            <v>***</v>
          </cell>
          <cell r="AG80">
            <v>0</v>
          </cell>
          <cell r="AH80">
            <v>0</v>
          </cell>
          <cell r="AI80" t="str">
            <v>***</v>
          </cell>
          <cell r="AJ80" t="str">
            <v>***</v>
          </cell>
          <cell r="AK80" t="str">
            <v>***</v>
          </cell>
          <cell r="AL80" t="str">
            <v>***</v>
          </cell>
          <cell r="AM80" t="str">
            <v>***</v>
          </cell>
          <cell r="AN80" t="str">
            <v>***</v>
          </cell>
          <cell r="AO80" t="str">
            <v>***</v>
          </cell>
          <cell r="AP80" t="str">
            <v>***</v>
          </cell>
          <cell r="AQ80">
            <v>0</v>
          </cell>
          <cell r="AR80" t="str">
            <v>***</v>
          </cell>
          <cell r="AS80">
            <v>0</v>
          </cell>
          <cell r="AT80">
            <v>0</v>
          </cell>
          <cell r="AU80" t="str">
            <v>***</v>
          </cell>
          <cell r="AV80" t="str">
            <v>***</v>
          </cell>
          <cell r="AW80">
            <v>0</v>
          </cell>
          <cell r="AX80">
            <v>0</v>
          </cell>
          <cell r="AY80">
            <v>0</v>
          </cell>
          <cell r="AZ80">
            <v>0</v>
          </cell>
          <cell r="BA80" t="str">
            <v>***</v>
          </cell>
          <cell r="BB80" t="str">
            <v>***</v>
          </cell>
          <cell r="BC80" t="str">
            <v>***</v>
          </cell>
          <cell r="BD80" t="str">
            <v>***</v>
          </cell>
          <cell r="BE80">
            <v>0</v>
          </cell>
          <cell r="BF80" t="str">
            <v>***</v>
          </cell>
          <cell r="BG80">
            <v>0</v>
          </cell>
          <cell r="BH80">
            <v>0</v>
          </cell>
          <cell r="BI80" t="str">
            <v>***</v>
          </cell>
          <cell r="BJ80" t="str">
            <v>***</v>
          </cell>
          <cell r="BK80" t="str">
            <v>***</v>
          </cell>
          <cell r="BL80" t="str">
            <v>***</v>
          </cell>
          <cell r="BM80" t="str">
            <v>***</v>
          </cell>
          <cell r="BN80" t="str">
            <v>***</v>
          </cell>
          <cell r="BO80">
            <v>0</v>
          </cell>
          <cell r="BP80" t="str">
            <v>***</v>
          </cell>
          <cell r="BQ80">
            <v>0</v>
          </cell>
          <cell r="BR80">
            <v>0</v>
          </cell>
          <cell r="BS80">
            <v>0</v>
          </cell>
          <cell r="BT80" t="str">
            <v>***</v>
          </cell>
          <cell r="BU80">
            <v>0</v>
          </cell>
          <cell r="BV80">
            <v>0</v>
          </cell>
          <cell r="BW80" t="str">
            <v>***</v>
          </cell>
          <cell r="BX80">
            <v>0</v>
          </cell>
          <cell r="BY80">
            <v>0</v>
          </cell>
          <cell r="BZ80" t="str">
            <v>***</v>
          </cell>
          <cell r="CA80" t="str">
            <v>***</v>
          </cell>
          <cell r="CB80">
            <v>0</v>
          </cell>
          <cell r="CC80">
            <v>0</v>
          </cell>
          <cell r="CD80" t="str">
            <v>***</v>
          </cell>
          <cell r="CE80" t="str">
            <v>***</v>
          </cell>
          <cell r="CF80" t="str">
            <v>***</v>
          </cell>
          <cell r="CG80" t="str">
            <v>***</v>
          </cell>
          <cell r="CH80">
            <v>0</v>
          </cell>
          <cell r="CI80" t="str">
            <v>***</v>
          </cell>
          <cell r="CJ80" t="str">
            <v>***</v>
          </cell>
          <cell r="CK80" t="str">
            <v>***</v>
          </cell>
          <cell r="CL80">
            <v>0</v>
          </cell>
          <cell r="CM80">
            <v>0</v>
          </cell>
          <cell r="CN80" t="str">
            <v>***</v>
          </cell>
          <cell r="CO80">
            <v>0</v>
          </cell>
          <cell r="CP80" t="str">
            <v>***</v>
          </cell>
          <cell r="CQ80" t="str">
            <v>***</v>
          </cell>
          <cell r="CR80">
            <v>0</v>
          </cell>
          <cell r="CS80" t="str">
            <v>***</v>
          </cell>
          <cell r="CT80" t="str">
            <v>***</v>
          </cell>
          <cell r="CU80">
            <v>0</v>
          </cell>
          <cell r="CV80" t="str">
            <v>***</v>
          </cell>
          <cell r="CW80" t="str">
            <v>***</v>
          </cell>
          <cell r="CX80" t="str">
            <v>***</v>
          </cell>
          <cell r="CY80">
            <v>0</v>
          </cell>
          <cell r="CZ80">
            <v>0</v>
          </cell>
          <cell r="DA80" t="str">
            <v>***</v>
          </cell>
          <cell r="DB80">
            <v>0</v>
          </cell>
          <cell r="DC80" t="str">
            <v>***</v>
          </cell>
          <cell r="DD80">
            <v>0</v>
          </cell>
          <cell r="DE80">
            <v>0</v>
          </cell>
          <cell r="DF80">
            <v>0</v>
          </cell>
          <cell r="DG80">
            <v>0</v>
          </cell>
          <cell r="DH80">
            <v>0</v>
          </cell>
          <cell r="DI80" t="str">
            <v>***</v>
          </cell>
          <cell r="DJ80" t="str">
            <v>***</v>
          </cell>
          <cell r="DK80">
            <v>0</v>
          </cell>
          <cell r="DL80" t="str">
            <v>***</v>
          </cell>
          <cell r="DM80" t="str">
            <v>***</v>
          </cell>
          <cell r="DN80" t="str">
            <v>***</v>
          </cell>
          <cell r="DO80">
            <v>0</v>
          </cell>
          <cell r="DP80" t="str">
            <v>***</v>
          </cell>
          <cell r="DQ80" t="str">
            <v>***</v>
          </cell>
          <cell r="DR80" t="str">
            <v>***</v>
          </cell>
          <cell r="DS80">
            <v>0</v>
          </cell>
          <cell r="DT80">
            <v>0</v>
          </cell>
          <cell r="DU80" t="str">
            <v>***</v>
          </cell>
          <cell r="DV80">
            <v>0</v>
          </cell>
          <cell r="DW80">
            <v>0</v>
          </cell>
          <cell r="DX80" t="str">
            <v>***</v>
          </cell>
          <cell r="DY80">
            <v>0</v>
          </cell>
          <cell r="DZ80" t="str">
            <v>***</v>
          </cell>
          <cell r="EA80">
            <v>0</v>
          </cell>
          <cell r="EB80">
            <v>0</v>
          </cell>
          <cell r="EC80" t="str">
            <v>***</v>
          </cell>
          <cell r="ED80" t="str">
            <v>***</v>
          </cell>
          <cell r="EE80" t="str">
            <v>***</v>
          </cell>
          <cell r="EF80" t="str">
            <v>***</v>
          </cell>
          <cell r="EG80" t="str">
            <v>***</v>
          </cell>
          <cell r="EH80" t="str">
            <v>***</v>
          </cell>
          <cell r="EI80" t="str">
            <v>***</v>
          </cell>
          <cell r="EJ80" t="str">
            <v>***</v>
          </cell>
          <cell r="EK80">
            <v>0</v>
          </cell>
          <cell r="EL80">
            <v>0</v>
          </cell>
          <cell r="EM80" t="str">
            <v>***</v>
          </cell>
          <cell r="EN80">
            <v>0</v>
          </cell>
          <cell r="EO80">
            <v>0</v>
          </cell>
          <cell r="EP80" t="str">
            <v>***</v>
          </cell>
          <cell r="EQ80" t="str">
            <v>***</v>
          </cell>
          <cell r="ER80">
            <v>0</v>
          </cell>
          <cell r="ES80" t="str">
            <v>***</v>
          </cell>
          <cell r="ET80" t="str">
            <v>***</v>
          </cell>
          <cell r="EU80" t="str">
            <v>***</v>
          </cell>
          <cell r="EV80" t="str">
            <v>***</v>
          </cell>
          <cell r="EW80">
            <v>0</v>
          </cell>
          <cell r="EX80" t="str">
            <v>***</v>
          </cell>
          <cell r="EY80">
            <v>0</v>
          </cell>
          <cell r="EZ80" t="str">
            <v>***</v>
          </cell>
          <cell r="FA80">
            <v>0</v>
          </cell>
          <cell r="FB80" t="str">
            <v>***</v>
          </cell>
          <cell r="FC80">
            <v>0</v>
          </cell>
          <cell r="FD80" t="str">
            <v>***</v>
          </cell>
          <cell r="FE80">
            <v>0</v>
          </cell>
          <cell r="FF80">
            <v>0</v>
          </cell>
          <cell r="FG80" t="str">
            <v>***</v>
          </cell>
          <cell r="FH80" t="str">
            <v>***</v>
          </cell>
          <cell r="FI80">
            <v>0</v>
          </cell>
          <cell r="FJ80" t="str">
            <v>***</v>
          </cell>
          <cell r="FK80">
            <v>0</v>
          </cell>
          <cell r="FL80">
            <v>0</v>
          </cell>
          <cell r="FM80">
            <v>0</v>
          </cell>
          <cell r="FN80">
            <v>0</v>
          </cell>
          <cell r="FO80" t="str">
            <v>***</v>
          </cell>
          <cell r="FP80" t="str">
            <v>***</v>
          </cell>
          <cell r="FQ80" t="str">
            <v>***</v>
          </cell>
          <cell r="FR80" t="str">
            <v>***</v>
          </cell>
          <cell r="FS80">
            <v>0</v>
          </cell>
          <cell r="FT80" t="str">
            <v>***</v>
          </cell>
          <cell r="FU80">
            <v>0</v>
          </cell>
          <cell r="FV80">
            <v>0</v>
          </cell>
          <cell r="FW80">
            <v>0</v>
          </cell>
          <cell r="FX80" t="str">
            <v>***</v>
          </cell>
          <cell r="FY80">
            <v>0</v>
          </cell>
          <cell r="FZ80">
            <v>0</v>
          </cell>
          <cell r="GA80" t="str">
            <v>***</v>
          </cell>
          <cell r="GB80" t="str">
            <v>***</v>
          </cell>
          <cell r="GC80">
            <v>0</v>
          </cell>
          <cell r="GD80" t="str">
            <v>***</v>
          </cell>
          <cell r="GE80" t="str">
            <v>***</v>
          </cell>
          <cell r="GF80" t="str">
            <v>***</v>
          </cell>
          <cell r="GG80">
            <v>0</v>
          </cell>
          <cell r="GH80" t="str">
            <v>***</v>
          </cell>
          <cell r="GI80" t="str">
            <v>***</v>
          </cell>
          <cell r="GJ80">
            <v>0</v>
          </cell>
          <cell r="GK80" t="str">
            <v>***</v>
          </cell>
          <cell r="GL80">
            <v>0</v>
          </cell>
          <cell r="GM80">
            <v>0</v>
          </cell>
          <cell r="GN80" t="str">
            <v>***</v>
          </cell>
          <cell r="GO80" t="str">
            <v>***</v>
          </cell>
          <cell r="GP80" t="str">
            <v>***</v>
          </cell>
          <cell r="GQ80" t="str">
            <v>***</v>
          </cell>
          <cell r="GR80">
            <v>0</v>
          </cell>
          <cell r="GS80">
            <v>0</v>
          </cell>
          <cell r="GT80">
            <v>0</v>
          </cell>
          <cell r="GU80">
            <v>0</v>
          </cell>
          <cell r="GV80">
            <v>0</v>
          </cell>
          <cell r="GW80">
            <v>0</v>
          </cell>
          <cell r="GX80" t="str">
            <v>***</v>
          </cell>
          <cell r="GY80" t="str">
            <v>***</v>
          </cell>
          <cell r="GZ80">
            <v>0</v>
          </cell>
          <cell r="HA80">
            <v>0</v>
          </cell>
          <cell r="HB80">
            <v>0</v>
          </cell>
          <cell r="HC80">
            <v>0</v>
          </cell>
          <cell r="HD80" t="str">
            <v>***</v>
          </cell>
          <cell r="HE80" t="str">
            <v>***</v>
          </cell>
          <cell r="HF80" t="str">
            <v>***</v>
          </cell>
          <cell r="HG80" t="str">
            <v>***</v>
          </cell>
          <cell r="HH80">
            <v>0</v>
          </cell>
          <cell r="HI80">
            <v>0</v>
          </cell>
          <cell r="HJ80">
            <v>0</v>
          </cell>
          <cell r="HK80" t="str">
            <v>***</v>
          </cell>
          <cell r="HL80">
            <v>0</v>
          </cell>
          <cell r="HM80" t="str">
            <v>***</v>
          </cell>
          <cell r="HN80">
            <v>0</v>
          </cell>
          <cell r="HO80" t="str">
            <v>***</v>
          </cell>
          <cell r="HP80">
            <v>0</v>
          </cell>
          <cell r="HQ80" t="str">
            <v>***</v>
          </cell>
          <cell r="HR80" t="str">
            <v>***</v>
          </cell>
          <cell r="HS80" t="str">
            <v>***</v>
          </cell>
          <cell r="HT80">
            <v>0</v>
          </cell>
          <cell r="HU80">
            <v>0</v>
          </cell>
          <cell r="HV80">
            <v>0</v>
          </cell>
          <cell r="HW80">
            <v>0</v>
          </cell>
        </row>
        <row r="81">
          <cell r="A81" t="str">
            <v>PIMS_OV_SB1_PARA</v>
          </cell>
          <cell r="B81">
            <v>72.08397775683629</v>
          </cell>
          <cell r="C81">
            <v>53.607407239567493</v>
          </cell>
          <cell r="D81">
            <v>23.853878810779889</v>
          </cell>
          <cell r="E81">
            <v>41.632507617914399</v>
          </cell>
          <cell r="F81">
            <v>47.947962531620739</v>
          </cell>
          <cell r="G81">
            <v>35.177291313619079</v>
          </cell>
          <cell r="H81">
            <v>56.670891170000786</v>
          </cell>
          <cell r="I81">
            <v>56.750023674205593</v>
          </cell>
          <cell r="J81">
            <v>37.606286844258229</v>
          </cell>
          <cell r="K81">
            <v>62.759317167352947</v>
          </cell>
          <cell r="L81">
            <v>26.402450213591692</v>
          </cell>
          <cell r="M81">
            <v>72.268775359819401</v>
          </cell>
          <cell r="N81">
            <v>69.578195175614312</v>
          </cell>
          <cell r="O81">
            <v>66.137714587912839</v>
          </cell>
          <cell r="P81">
            <v>69.435525441415137</v>
          </cell>
          <cell r="Q81">
            <v>41.233546473367007</v>
          </cell>
          <cell r="R81">
            <v>44.216987034093819</v>
          </cell>
          <cell r="S81">
            <v>63.791519035008001</v>
          </cell>
          <cell r="T81">
            <v>48.827374102487347</v>
          </cell>
          <cell r="U81">
            <v>41.202829543842412</v>
          </cell>
          <cell r="V81">
            <v>62.332973842341019</v>
          </cell>
          <cell r="W81">
            <v>66.365370520760635</v>
          </cell>
          <cell r="X81">
            <v>70.366417348175489</v>
          </cell>
          <cell r="Y81">
            <v>60.091818849414921</v>
          </cell>
          <cell r="Z81">
            <v>51.004430058598167</v>
          </cell>
          <cell r="AA81">
            <v>44.334173996032519</v>
          </cell>
          <cell r="AB81">
            <v>26.011578526427215</v>
          </cell>
          <cell r="AC81">
            <v>45.423671967369017</v>
          </cell>
          <cell r="AD81">
            <v>55.037407814167672</v>
          </cell>
          <cell r="AE81">
            <v>62.927036398618881</v>
          </cell>
          <cell r="AF81">
            <v>42.868014787943352</v>
          </cell>
          <cell r="AG81">
            <v>35.995210658622803</v>
          </cell>
          <cell r="AH81">
            <v>16.10450154472214</v>
          </cell>
          <cell r="AI81">
            <v>73.406243413823461</v>
          </cell>
          <cell r="AJ81">
            <v>50.226442659190951</v>
          </cell>
          <cell r="AK81">
            <v>46.084558901172954</v>
          </cell>
          <cell r="AL81">
            <v>48.607291189636051</v>
          </cell>
          <cell r="AM81">
            <v>63.858801080775308</v>
          </cell>
          <cell r="AN81">
            <v>53.543574738799478</v>
          </cell>
          <cell r="AO81">
            <v>47.778910229907687</v>
          </cell>
          <cell r="AP81">
            <v>63.964824390002022</v>
          </cell>
          <cell r="AQ81">
            <v>52.471039403675164</v>
          </cell>
          <cell r="AR81">
            <v>61.868585343086195</v>
          </cell>
          <cell r="AS81">
            <v>40.916541820935876</v>
          </cell>
          <cell r="AT81">
            <v>42.462511142607227</v>
          </cell>
          <cell r="AU81">
            <v>54.895400583406861</v>
          </cell>
          <cell r="AV81">
            <v>54.188864581832448</v>
          </cell>
          <cell r="AW81">
            <v>53.632424309120331</v>
          </cell>
          <cell r="AX81">
            <v>71.131116952273317</v>
          </cell>
          <cell r="AY81">
            <v>47.713993257271369</v>
          </cell>
          <cell r="AZ81">
            <v>64.858762177434613</v>
          </cell>
          <cell r="BA81">
            <v>42.054160464044799</v>
          </cell>
          <cell r="BB81">
            <v>60.564292639574141</v>
          </cell>
          <cell r="BC81">
            <v>30.462209477817126</v>
          </cell>
          <cell r="BD81">
            <v>34.960170643990395</v>
          </cell>
          <cell r="BE81">
            <v>50.592196361569002</v>
          </cell>
          <cell r="BF81">
            <v>38.896862006204678</v>
          </cell>
          <cell r="BG81">
            <v>51.962469009029384</v>
          </cell>
          <cell r="BH81">
            <v>40.847283882334928</v>
          </cell>
          <cell r="BI81">
            <v>44.147785647254082</v>
          </cell>
          <cell r="BJ81">
            <v>56.239966986365616</v>
          </cell>
          <cell r="BK81">
            <v>51.011486047961412</v>
          </cell>
          <cell r="BL81">
            <v>49.277944620657742</v>
          </cell>
          <cell r="BM81">
            <v>59.288868810470703</v>
          </cell>
          <cell r="BN81">
            <v>45.901176472296513</v>
          </cell>
          <cell r="BO81">
            <v>54.654610634126719</v>
          </cell>
          <cell r="BP81">
            <v>69.074731698986</v>
          </cell>
          <cell r="BQ81">
            <v>28.643636389490538</v>
          </cell>
          <cell r="BR81">
            <v>34.496442694108659</v>
          </cell>
          <cell r="BS81">
            <v>49.234384747582439</v>
          </cell>
          <cell r="BT81">
            <v>65.81736983739485</v>
          </cell>
          <cell r="BU81">
            <v>73.35362520848129</v>
          </cell>
          <cell r="BV81">
            <v>44.514285419519823</v>
          </cell>
          <cell r="BW81">
            <v>28.514895156743748</v>
          </cell>
          <cell r="BX81">
            <v>61.07106566402112</v>
          </cell>
          <cell r="BY81">
            <v>36.048256470542569</v>
          </cell>
          <cell r="BZ81">
            <v>45.771013870267424</v>
          </cell>
          <cell r="CA81">
            <v>56.818774259887086</v>
          </cell>
          <cell r="CB81">
            <v>21.237904713648852</v>
          </cell>
          <cell r="CC81">
            <v>50.642582110533809</v>
          </cell>
          <cell r="CD81">
            <v>28.063086662361137</v>
          </cell>
          <cell r="CE81">
            <v>24.69982005876588</v>
          </cell>
          <cell r="CF81">
            <v>40.865257182506106</v>
          </cell>
          <cell r="CG81">
            <v>61.384199507871777</v>
          </cell>
          <cell r="CH81">
            <v>68.251902655389614</v>
          </cell>
          <cell r="CI81">
            <v>46.567419135911038</v>
          </cell>
          <cell r="CJ81">
            <v>42.696864684285657</v>
          </cell>
          <cell r="CK81">
            <v>34.148270560853177</v>
          </cell>
          <cell r="CL81">
            <v>58.942603895293971</v>
          </cell>
          <cell r="CM81">
            <v>55.525580351143446</v>
          </cell>
          <cell r="CN81">
            <v>54.351424210726684</v>
          </cell>
          <cell r="CO81">
            <v>61.865383949192037</v>
          </cell>
          <cell r="CP81">
            <v>59.897197086891495</v>
          </cell>
          <cell r="CQ81">
            <v>41.153729592028697</v>
          </cell>
          <cell r="CR81">
            <v>51.137038729502727</v>
          </cell>
          <cell r="CS81">
            <v>32.157862927118565</v>
          </cell>
          <cell r="CT81">
            <v>56.640125438916023</v>
          </cell>
          <cell r="CU81">
            <v>66.16057382012113</v>
          </cell>
          <cell r="CV81">
            <v>32.896937254930968</v>
          </cell>
          <cell r="CW81">
            <v>47.680648177905589</v>
          </cell>
          <cell r="CX81">
            <v>34.667161065340011</v>
          </cell>
          <cell r="CY81">
            <v>51.421966364602099</v>
          </cell>
          <cell r="CZ81">
            <v>36.452541758496274</v>
          </cell>
          <cell r="DA81">
            <v>27.782286168678297</v>
          </cell>
          <cell r="DB81">
            <v>48.645978049137739</v>
          </cell>
          <cell r="DC81">
            <v>66.601886298902471</v>
          </cell>
          <cell r="DD81">
            <v>48.276454286668525</v>
          </cell>
          <cell r="DE81">
            <v>44.905514675766369</v>
          </cell>
          <cell r="DF81">
            <v>43.644122555341845</v>
          </cell>
          <cell r="DG81">
            <v>23.695183718173922</v>
          </cell>
          <cell r="DH81">
            <v>63.082465731033324</v>
          </cell>
          <cell r="DI81">
            <v>44.292415592505613</v>
          </cell>
          <cell r="DJ81">
            <v>52.905376217816382</v>
          </cell>
          <cell r="DK81">
            <v>39.830685150931629</v>
          </cell>
          <cell r="DL81">
            <v>56.067649115857101</v>
          </cell>
          <cell r="DM81">
            <v>50.318972026937516</v>
          </cell>
          <cell r="DN81" t="str">
            <v>***</v>
          </cell>
          <cell r="DO81">
            <v>49.391449578919868</v>
          </cell>
          <cell r="DP81">
            <v>41.633701733678841</v>
          </cell>
          <cell r="DQ81">
            <v>53.328562439475746</v>
          </cell>
          <cell r="DR81">
            <v>47.734621546166622</v>
          </cell>
          <cell r="DS81">
            <v>61.57846479651856</v>
          </cell>
          <cell r="DT81">
            <v>46.688824760852192</v>
          </cell>
          <cell r="DU81">
            <v>53.969731652977281</v>
          </cell>
          <cell r="DV81">
            <v>45.793416981752188</v>
          </cell>
          <cell r="DW81">
            <v>58.099590935891236</v>
          </cell>
          <cell r="DX81">
            <v>40.46936239446223</v>
          </cell>
          <cell r="DY81">
            <v>64.842089003700281</v>
          </cell>
          <cell r="DZ81">
            <v>59.856597445876716</v>
          </cell>
          <cell r="EA81">
            <v>56.926134963648252</v>
          </cell>
          <cell r="EB81">
            <v>55.558736453093374</v>
          </cell>
          <cell r="EC81">
            <v>40.588634232506038</v>
          </cell>
          <cell r="ED81">
            <v>64.898638256816511</v>
          </cell>
          <cell r="EE81">
            <v>27.104874598851005</v>
          </cell>
          <cell r="EF81">
            <v>50.074530432550141</v>
          </cell>
          <cell r="EG81">
            <v>59.069371266610133</v>
          </cell>
          <cell r="EH81">
            <v>28.65568901057997</v>
          </cell>
          <cell r="EI81">
            <v>36.447570663817721</v>
          </cell>
          <cell r="EJ81">
            <v>27.575763858759466</v>
          </cell>
          <cell r="EK81">
            <v>23.260137351779889</v>
          </cell>
          <cell r="EL81">
            <v>44.01596517522151</v>
          </cell>
          <cell r="EM81">
            <v>44.019237818181537</v>
          </cell>
          <cell r="EN81">
            <v>42.967507104801733</v>
          </cell>
          <cell r="EO81">
            <v>35.235887926723493</v>
          </cell>
          <cell r="EP81">
            <v>24.000240296861847</v>
          </cell>
          <cell r="EQ81">
            <v>43.071094702912248</v>
          </cell>
          <cell r="ER81">
            <v>45.032474434009657</v>
          </cell>
          <cell r="ES81">
            <v>66.506979362187948</v>
          </cell>
          <cell r="ET81">
            <v>45.635255853409227</v>
          </cell>
          <cell r="EU81">
            <v>51.922089233138443</v>
          </cell>
          <cell r="EV81">
            <v>66.534335988409836</v>
          </cell>
          <cell r="EW81">
            <v>41.601046375139589</v>
          </cell>
          <cell r="EX81">
            <v>44.1538006518863</v>
          </cell>
          <cell r="EY81">
            <v>71.124093879280252</v>
          </cell>
          <cell r="EZ81">
            <v>42.994641497851198</v>
          </cell>
          <cell r="FA81">
            <v>30.990438957794495</v>
          </cell>
          <cell r="FB81">
            <v>48.925310300176257</v>
          </cell>
          <cell r="FC81">
            <v>56.849154067622386</v>
          </cell>
          <cell r="FD81">
            <v>60.616682926717147</v>
          </cell>
          <cell r="FE81">
            <v>58.974972958038457</v>
          </cell>
          <cell r="FF81">
            <v>36.779961475601176</v>
          </cell>
          <cell r="FG81">
            <v>49.587993603470046</v>
          </cell>
          <cell r="FH81">
            <v>51.79691645642491</v>
          </cell>
          <cell r="FI81">
            <v>49.179378484255679</v>
          </cell>
          <cell r="FJ81">
            <v>35.77728872286248</v>
          </cell>
          <cell r="FK81">
            <v>57.341149754400874</v>
          </cell>
          <cell r="FL81">
            <v>52.964004967759813</v>
          </cell>
          <cell r="FM81">
            <v>49.096156326537951</v>
          </cell>
          <cell r="FN81">
            <v>41.114975699965463</v>
          </cell>
          <cell r="FO81">
            <v>38.79287183852243</v>
          </cell>
          <cell r="FP81">
            <v>36.226636368254304</v>
          </cell>
          <cell r="FQ81">
            <v>41.605657604183008</v>
          </cell>
          <cell r="FR81">
            <v>42.333415389298615</v>
          </cell>
          <cell r="FS81">
            <v>55.572069156774646</v>
          </cell>
          <cell r="FT81">
            <v>44.273534376386699</v>
          </cell>
          <cell r="FU81">
            <v>53.162496320067426</v>
          </cell>
          <cell r="FV81">
            <v>49.876540533853785</v>
          </cell>
          <cell r="FW81">
            <v>53.054642418379359</v>
          </cell>
          <cell r="FX81">
            <v>41.26984849363555</v>
          </cell>
          <cell r="FY81">
            <v>29.883847415251765</v>
          </cell>
          <cell r="FZ81">
            <v>50.136993429527003</v>
          </cell>
          <cell r="GA81">
            <v>49.966250691550009</v>
          </cell>
          <cell r="GB81">
            <v>43.490497697818789</v>
          </cell>
          <cell r="GC81">
            <v>47.539260264209126</v>
          </cell>
          <cell r="GD81">
            <v>38.246233290961747</v>
          </cell>
          <cell r="GE81">
            <v>31.949307612103823</v>
          </cell>
          <cell r="GF81">
            <v>42.866698071419776</v>
          </cell>
          <cell r="GG81">
            <v>47.412652565665475</v>
          </cell>
          <cell r="GH81">
            <v>54.590730027147742</v>
          </cell>
          <cell r="GI81">
            <v>42.616193401138837</v>
          </cell>
          <cell r="GJ81">
            <v>52.761335381867184</v>
          </cell>
          <cell r="GK81">
            <v>57.426990828455416</v>
          </cell>
          <cell r="GL81">
            <v>68.51834778425237</v>
          </cell>
          <cell r="GM81">
            <v>58.175484105187536</v>
          </cell>
          <cell r="GN81">
            <v>41.643929172762569</v>
          </cell>
          <cell r="GO81">
            <v>74.039286615739016</v>
          </cell>
          <cell r="GP81">
            <v>48.515593490711296</v>
          </cell>
          <cell r="GQ81">
            <v>32.958437255268123</v>
          </cell>
          <cell r="GR81">
            <v>59.318017216994505</v>
          </cell>
          <cell r="GS81">
            <v>41.364740264087139</v>
          </cell>
          <cell r="GT81">
            <v>35.88547246564422</v>
          </cell>
          <cell r="GU81">
            <v>40.611034064288901</v>
          </cell>
          <cell r="GV81">
            <v>63.729500636458255</v>
          </cell>
          <cell r="GW81">
            <v>67.461641308602069</v>
          </cell>
          <cell r="GX81">
            <v>31.73023032254892</v>
          </cell>
          <cell r="GY81">
            <v>42.412184352418826</v>
          </cell>
          <cell r="GZ81">
            <v>66.730502093751355</v>
          </cell>
          <cell r="HA81">
            <v>40.311936634852536</v>
          </cell>
          <cell r="HB81">
            <v>64.765850652126488</v>
          </cell>
          <cell r="HC81">
            <v>40.476004916658141</v>
          </cell>
          <cell r="HD81">
            <v>51.962865354166496</v>
          </cell>
          <cell r="HE81">
            <v>37.841517536585599</v>
          </cell>
          <cell r="HF81">
            <v>53.30313967262024</v>
          </cell>
          <cell r="HG81">
            <v>49.374174403048869</v>
          </cell>
          <cell r="HH81">
            <v>43.328899377862982</v>
          </cell>
          <cell r="HI81">
            <v>34.307387260256775</v>
          </cell>
          <cell r="HJ81">
            <v>56.910283639562621</v>
          </cell>
          <cell r="HK81">
            <v>30.429074136969369</v>
          </cell>
          <cell r="HL81">
            <v>54.017034281200729</v>
          </cell>
          <cell r="HM81">
            <v>51.630785114101911</v>
          </cell>
          <cell r="HN81">
            <v>53.870471347333449</v>
          </cell>
          <cell r="HO81">
            <v>20.790103163856671</v>
          </cell>
          <cell r="HP81">
            <v>57.294158488935921</v>
          </cell>
          <cell r="HQ81">
            <v>42.623989553550359</v>
          </cell>
          <cell r="HR81">
            <v>40.502151463896851</v>
          </cell>
          <cell r="HS81">
            <v>42.238197713384181</v>
          </cell>
          <cell r="HT81">
            <v>49.995145975254822</v>
          </cell>
          <cell r="HU81">
            <v>55.354226475575757</v>
          </cell>
          <cell r="HV81">
            <v>53.322342021935235</v>
          </cell>
          <cell r="HW81">
            <v>59.182432575521297</v>
          </cell>
        </row>
        <row r="82">
          <cell r="A82" t="str">
            <v>PIMS_OV_SB1_IPAR</v>
          </cell>
          <cell r="B82">
            <v>30.685126761752713</v>
          </cell>
          <cell r="C82">
            <v>28.306448758164578</v>
          </cell>
          <cell r="D82">
            <v>22.4055869615839</v>
          </cell>
          <cell r="E82" t="str">
            <v>***</v>
          </cell>
          <cell r="F82">
            <v>27.977682066527642</v>
          </cell>
          <cell r="G82" t="str">
            <v>***</v>
          </cell>
          <cell r="H82">
            <v>32.09396171614565</v>
          </cell>
          <cell r="I82" t="str">
            <v>***</v>
          </cell>
          <cell r="J82">
            <v>22.891731040723787</v>
          </cell>
          <cell r="K82">
            <v>28.74539180309031</v>
          </cell>
          <cell r="L82" t="str">
            <v>***</v>
          </cell>
          <cell r="M82" t="str">
            <v>***</v>
          </cell>
          <cell r="N82">
            <v>34.66688406841282</v>
          </cell>
          <cell r="O82">
            <v>33.567089742071076</v>
          </cell>
          <cell r="P82">
            <v>33.829746401161756</v>
          </cell>
          <cell r="Q82">
            <v>20.882693844075899</v>
          </cell>
          <cell r="R82">
            <v>24.184134788630281</v>
          </cell>
          <cell r="S82" t="str">
            <v>***</v>
          </cell>
          <cell r="T82">
            <v>26.058794134449158</v>
          </cell>
          <cell r="U82" t="str">
            <v>***</v>
          </cell>
          <cell r="V82" t="str">
            <v>***</v>
          </cell>
          <cell r="W82">
            <v>34.863236633800582</v>
          </cell>
          <cell r="X82" t="str">
            <v>***</v>
          </cell>
          <cell r="Y82">
            <v>23.60837937280581</v>
          </cell>
          <cell r="Z82" t="str">
            <v>***</v>
          </cell>
          <cell r="AA82" t="str">
            <v>***</v>
          </cell>
          <cell r="AB82">
            <v>18.764694068808701</v>
          </cell>
          <cell r="AC82" t="str">
            <v>***</v>
          </cell>
          <cell r="AD82">
            <v>28.39059614436119</v>
          </cell>
          <cell r="AE82" t="str">
            <v>***</v>
          </cell>
          <cell r="AF82" t="str">
            <v>***</v>
          </cell>
          <cell r="AG82">
            <v>22.113900647589979</v>
          </cell>
          <cell r="AH82">
            <v>11.719905003235915</v>
          </cell>
          <cell r="AI82" t="str">
            <v>***</v>
          </cell>
          <cell r="AJ82">
            <v>36.788435075598194</v>
          </cell>
          <cell r="AK82" t="str">
            <v>***</v>
          </cell>
          <cell r="AL82" t="str">
            <v>***</v>
          </cell>
          <cell r="AM82" t="str">
            <v>***</v>
          </cell>
          <cell r="AN82">
            <v>33.772200547094648</v>
          </cell>
          <cell r="AO82" t="str">
            <v>***</v>
          </cell>
          <cell r="AP82">
            <v>34.28402266361806</v>
          </cell>
          <cell r="AQ82" t="str">
            <v>***</v>
          </cell>
          <cell r="AR82">
            <v>32.429848079664808</v>
          </cell>
          <cell r="AS82">
            <v>20.275423250188361</v>
          </cell>
          <cell r="AT82">
            <v>22.284455914367307</v>
          </cell>
          <cell r="AU82" t="str">
            <v>***</v>
          </cell>
          <cell r="AV82" t="str">
            <v>***</v>
          </cell>
          <cell r="AW82">
            <v>29.861455201208408</v>
          </cell>
          <cell r="AX82">
            <v>34.903220356059798</v>
          </cell>
          <cell r="AY82">
            <v>20.770195970932289</v>
          </cell>
          <cell r="AZ82">
            <v>29.787962939052854</v>
          </cell>
          <cell r="BA82" t="str">
            <v>***</v>
          </cell>
          <cell r="BB82" t="str">
            <v>***</v>
          </cell>
          <cell r="BC82" t="str">
            <v>***</v>
          </cell>
          <cell r="BD82" t="str">
            <v>***</v>
          </cell>
          <cell r="BE82" t="str">
            <v>***</v>
          </cell>
          <cell r="BF82">
            <v>23.504592311307579</v>
          </cell>
          <cell r="BG82">
            <v>28.546224913753743</v>
          </cell>
          <cell r="BH82">
            <v>25.685498217241388</v>
          </cell>
          <cell r="BI82" t="str">
            <v>***</v>
          </cell>
          <cell r="BJ82" t="str">
            <v>***</v>
          </cell>
          <cell r="BK82" t="str">
            <v>***</v>
          </cell>
          <cell r="BL82" t="str">
            <v>***</v>
          </cell>
          <cell r="BM82">
            <v>35.04999999999999</v>
          </cell>
          <cell r="BN82" t="str">
            <v>***</v>
          </cell>
          <cell r="BO82">
            <v>31.293787107480213</v>
          </cell>
          <cell r="BP82" t="str">
            <v>***</v>
          </cell>
          <cell r="BQ82">
            <v>18.341113756586878</v>
          </cell>
          <cell r="BR82">
            <v>22.700419490601341</v>
          </cell>
          <cell r="BS82">
            <v>27.844189985724157</v>
          </cell>
          <cell r="BT82" t="str">
            <v>***</v>
          </cell>
          <cell r="BU82">
            <v>36.226532653947487</v>
          </cell>
          <cell r="BV82">
            <v>23.755311195663324</v>
          </cell>
          <cell r="BW82">
            <v>17.683589221562737</v>
          </cell>
          <cell r="BX82">
            <v>33.928145465017721</v>
          </cell>
          <cell r="BY82">
            <v>25.007059723415136</v>
          </cell>
          <cell r="BZ82">
            <v>24.255172642690983</v>
          </cell>
          <cell r="CA82" t="str">
            <v>***</v>
          </cell>
          <cell r="CB82">
            <v>17.946446619365059</v>
          </cell>
          <cell r="CC82">
            <v>29.621208860823984</v>
          </cell>
          <cell r="CD82" t="str">
            <v>***</v>
          </cell>
          <cell r="CE82" t="str">
            <v>***</v>
          </cell>
          <cell r="CF82" t="str">
            <v>***</v>
          </cell>
          <cell r="CG82">
            <v>21.745617871621008</v>
          </cell>
          <cell r="CH82">
            <v>42.358149206170197</v>
          </cell>
          <cell r="CI82" t="str">
            <v>***</v>
          </cell>
          <cell r="CJ82" t="str">
            <v>***</v>
          </cell>
          <cell r="CK82" t="str">
            <v>***</v>
          </cell>
          <cell r="CL82">
            <v>33.142697291769416</v>
          </cell>
          <cell r="CM82">
            <v>31.245194725548693</v>
          </cell>
          <cell r="CN82" t="str">
            <v>***</v>
          </cell>
          <cell r="CO82">
            <v>35.216574450479115</v>
          </cell>
          <cell r="CP82" t="str">
            <v>***</v>
          </cell>
          <cell r="CQ82" t="str">
            <v>***</v>
          </cell>
          <cell r="CR82">
            <v>25.26338195385744</v>
          </cell>
          <cell r="CS82" t="str">
            <v>***</v>
          </cell>
          <cell r="CT82" t="str">
            <v>***</v>
          </cell>
          <cell r="CU82">
            <v>36.774791402290646</v>
          </cell>
          <cell r="CV82" t="str">
            <v>***</v>
          </cell>
          <cell r="CW82" t="str">
            <v>***</v>
          </cell>
          <cell r="CX82">
            <v>24.324113825882101</v>
          </cell>
          <cell r="CY82">
            <v>25.951917829027966</v>
          </cell>
          <cell r="CZ82">
            <v>21.274449858864195</v>
          </cell>
          <cell r="DA82" t="str">
            <v>***</v>
          </cell>
          <cell r="DB82">
            <v>20.890700553105905</v>
          </cell>
          <cell r="DC82">
            <v>34.702665292401569</v>
          </cell>
          <cell r="DD82">
            <v>24.459702688777668</v>
          </cell>
          <cell r="DE82">
            <v>28.686169562826112</v>
          </cell>
          <cell r="DF82">
            <v>23.986870686015212</v>
          </cell>
          <cell r="DG82">
            <v>4.6110447096850669</v>
          </cell>
          <cell r="DH82">
            <v>32.345660500061655</v>
          </cell>
          <cell r="DI82" t="str">
            <v>***</v>
          </cell>
          <cell r="DJ82" t="str">
            <v>***</v>
          </cell>
          <cell r="DK82">
            <v>25.219895750021703</v>
          </cell>
          <cell r="DL82" t="str">
            <v>***</v>
          </cell>
          <cell r="DM82" t="str">
            <v>***</v>
          </cell>
          <cell r="DN82" t="str">
            <v>***</v>
          </cell>
          <cell r="DO82">
            <v>33.975425511243301</v>
          </cell>
          <cell r="DP82" t="str">
            <v>***</v>
          </cell>
          <cell r="DQ82" t="str">
            <v>***</v>
          </cell>
          <cell r="DR82" t="str">
            <v>***</v>
          </cell>
          <cell r="DS82">
            <v>37.011159355561709</v>
          </cell>
          <cell r="DT82">
            <v>28.279185632645692</v>
          </cell>
          <cell r="DU82" t="str">
            <v>***</v>
          </cell>
          <cell r="DV82">
            <v>28.377868642058214</v>
          </cell>
          <cell r="DW82">
            <v>29.650416584613744</v>
          </cell>
          <cell r="DX82" t="str">
            <v>***</v>
          </cell>
          <cell r="DY82">
            <v>43.171824089148025</v>
          </cell>
          <cell r="DZ82" t="str">
            <v>***</v>
          </cell>
          <cell r="EA82">
            <v>43.588395273305849</v>
          </cell>
          <cell r="EB82">
            <v>30.815763634259653</v>
          </cell>
          <cell r="EC82" t="str">
            <v>***</v>
          </cell>
          <cell r="ED82" t="str">
            <v>***</v>
          </cell>
          <cell r="EE82" t="str">
            <v>***</v>
          </cell>
          <cell r="EF82" t="str">
            <v>***</v>
          </cell>
          <cell r="EG82" t="str">
            <v>***</v>
          </cell>
          <cell r="EH82">
            <v>14.480764314605743</v>
          </cell>
          <cell r="EI82" t="str">
            <v>***</v>
          </cell>
          <cell r="EJ82" t="str">
            <v>***</v>
          </cell>
          <cell r="EK82">
            <v>22.022956053821673</v>
          </cell>
          <cell r="EL82">
            <v>24.676149708297928</v>
          </cell>
          <cell r="EM82" t="str">
            <v>***</v>
          </cell>
          <cell r="EN82">
            <v>24.428117886263056</v>
          </cell>
          <cell r="EO82">
            <v>23.15339645352093</v>
          </cell>
          <cell r="EP82" t="str">
            <v>***</v>
          </cell>
          <cell r="EQ82" t="str">
            <v>***</v>
          </cell>
          <cell r="ER82">
            <v>27.029108425490676</v>
          </cell>
          <cell r="ES82" t="str">
            <v>***</v>
          </cell>
          <cell r="ET82" t="str">
            <v>***</v>
          </cell>
          <cell r="EU82" t="str">
            <v>***</v>
          </cell>
          <cell r="EV82" t="str">
            <v>***</v>
          </cell>
          <cell r="EW82">
            <v>21.364757900782088</v>
          </cell>
          <cell r="EX82">
            <v>22.439944930630102</v>
          </cell>
          <cell r="EY82">
            <v>36.716340418486816</v>
          </cell>
          <cell r="EZ82" t="str">
            <v>***</v>
          </cell>
          <cell r="FA82">
            <v>23.650806366134915</v>
          </cell>
          <cell r="FB82" t="str">
            <v>***</v>
          </cell>
          <cell r="FC82">
            <v>33.685741017729235</v>
          </cell>
          <cell r="FD82" t="str">
            <v>***</v>
          </cell>
          <cell r="FE82">
            <v>25.797886874501081</v>
          </cell>
          <cell r="FF82">
            <v>24.441591047584915</v>
          </cell>
          <cell r="FG82" t="str">
            <v>***</v>
          </cell>
          <cell r="FH82" t="str">
            <v>***</v>
          </cell>
          <cell r="FI82">
            <v>34.907106527688462</v>
          </cell>
          <cell r="FJ82" t="str">
            <v>***</v>
          </cell>
          <cell r="FK82">
            <v>31.944244927511605</v>
          </cell>
          <cell r="FL82">
            <v>29.572352675392072</v>
          </cell>
          <cell r="FM82">
            <v>28.784876848350642</v>
          </cell>
          <cell r="FN82">
            <v>24.048943423441749</v>
          </cell>
          <cell r="FO82">
            <v>22.354572559090226</v>
          </cell>
          <cell r="FP82" t="str">
            <v>***</v>
          </cell>
          <cell r="FQ82" t="str">
            <v>***</v>
          </cell>
          <cell r="FR82">
            <v>23.730937989881031</v>
          </cell>
          <cell r="FS82">
            <v>28.818365469268176</v>
          </cell>
          <cell r="FT82" t="str">
            <v>***</v>
          </cell>
          <cell r="FU82">
            <v>25.125122839958301</v>
          </cell>
          <cell r="FV82">
            <v>22.465190808695947</v>
          </cell>
          <cell r="FW82">
            <v>26.539995311498789</v>
          </cell>
          <cell r="FX82" t="str">
            <v>***</v>
          </cell>
          <cell r="FY82">
            <v>22.339252319438852</v>
          </cell>
          <cell r="FZ82" t="str">
            <v>***</v>
          </cell>
          <cell r="GA82">
            <v>27.429454186899687</v>
          </cell>
          <cell r="GB82">
            <v>21.902656942549367</v>
          </cell>
          <cell r="GC82">
            <v>26.694842682383179</v>
          </cell>
          <cell r="GD82" t="str">
            <v>***</v>
          </cell>
          <cell r="GE82">
            <v>16.090608592078208</v>
          </cell>
          <cell r="GF82">
            <v>25.621781692168135</v>
          </cell>
          <cell r="GG82">
            <v>28.527446915794886</v>
          </cell>
          <cell r="GH82">
            <v>31.973354570704508</v>
          </cell>
          <cell r="GI82">
            <v>21.96780509173152</v>
          </cell>
          <cell r="GJ82">
            <v>30.444081663804372</v>
          </cell>
          <cell r="GK82" t="str">
            <v>***</v>
          </cell>
          <cell r="GL82">
            <v>36.784335905270332</v>
          </cell>
          <cell r="GM82">
            <v>34.145714271555093</v>
          </cell>
          <cell r="GN82" t="str">
            <v>***</v>
          </cell>
          <cell r="GO82" t="str">
            <v>***</v>
          </cell>
          <cell r="GP82" t="str">
            <v>***</v>
          </cell>
          <cell r="GQ82">
            <v>17.90009239433903</v>
          </cell>
          <cell r="GR82">
            <v>34.158392834507744</v>
          </cell>
          <cell r="GS82">
            <v>23.343140155966204</v>
          </cell>
          <cell r="GT82">
            <v>24.196834589401345</v>
          </cell>
          <cell r="GU82">
            <v>23.860615863397488</v>
          </cell>
          <cell r="GV82">
            <v>32.548233985786659</v>
          </cell>
          <cell r="GW82">
            <v>34.661324676126199</v>
          </cell>
          <cell r="GX82">
            <v>17.628236250272352</v>
          </cell>
          <cell r="GY82">
            <v>27.321903823457593</v>
          </cell>
          <cell r="GZ82" t="str">
            <v>***</v>
          </cell>
          <cell r="HA82">
            <v>26.550232323702033</v>
          </cell>
          <cell r="HB82" t="str">
            <v>***</v>
          </cell>
          <cell r="HC82">
            <v>22.712619561358366</v>
          </cell>
          <cell r="HD82">
            <v>29.597997878248528</v>
          </cell>
          <cell r="HE82" t="str">
            <v>***</v>
          </cell>
          <cell r="HF82">
            <v>34.822378923363168</v>
          </cell>
          <cell r="HG82" t="str">
            <v>***</v>
          </cell>
          <cell r="HH82">
            <v>23.586008625675877</v>
          </cell>
          <cell r="HI82">
            <v>21.003335521634309</v>
          </cell>
          <cell r="HJ82">
            <v>38.432701402857397</v>
          </cell>
          <cell r="HK82" t="str">
            <v>***</v>
          </cell>
          <cell r="HL82">
            <v>29.489933278168166</v>
          </cell>
          <cell r="HM82" t="str">
            <v>***</v>
          </cell>
          <cell r="HN82">
            <v>23.530149676341889</v>
          </cell>
          <cell r="HO82" t="str">
            <v>***</v>
          </cell>
          <cell r="HP82">
            <v>31.946014079341296</v>
          </cell>
          <cell r="HQ82">
            <v>35.659471538642357</v>
          </cell>
          <cell r="HR82" t="str">
            <v>***</v>
          </cell>
          <cell r="HS82" t="str">
            <v>***</v>
          </cell>
          <cell r="HT82">
            <v>28.291165706797532</v>
          </cell>
          <cell r="HU82">
            <v>31.645732193010716</v>
          </cell>
          <cell r="HV82">
            <v>31.26563665986334</v>
          </cell>
          <cell r="HW82">
            <v>34.380311246141716</v>
          </cell>
        </row>
        <row r="83">
          <cell r="A83" t="str">
            <v>PIMS_OV_SB1_NZ</v>
          </cell>
          <cell r="B83">
            <v>4.089453179298453E-2</v>
          </cell>
          <cell r="C83">
            <v>1.9128081301962394E-2</v>
          </cell>
          <cell r="D83">
            <v>2.0208299958698862E-2</v>
          </cell>
          <cell r="E83" t="str">
            <v>***</v>
          </cell>
          <cell r="F83" t="str">
            <v>***</v>
          </cell>
          <cell r="G83" t="str">
            <v>***</v>
          </cell>
          <cell r="H83">
            <v>2.0902441676880937E-2</v>
          </cell>
          <cell r="I83" t="str">
            <v>***</v>
          </cell>
          <cell r="J83">
            <v>0.12897574043736496</v>
          </cell>
          <cell r="K83">
            <v>1.8276709672899294E-2</v>
          </cell>
          <cell r="L83">
            <v>9.5427379798521408E-2</v>
          </cell>
          <cell r="M83">
            <v>1.7962538952756579E-2</v>
          </cell>
          <cell r="N83">
            <v>5.9786192084346296E-2</v>
          </cell>
          <cell r="O83">
            <v>1.9743111941577168E-2</v>
          </cell>
          <cell r="P83">
            <v>1.9937621146078187E-2</v>
          </cell>
          <cell r="Q83">
            <v>4.8413111577857721E-4</v>
          </cell>
          <cell r="R83">
            <v>0.03</v>
          </cell>
          <cell r="S83">
            <v>0</v>
          </cell>
          <cell r="T83">
            <v>0.16803057556880202</v>
          </cell>
          <cell r="U83" t="str">
            <v>***</v>
          </cell>
          <cell r="V83" t="str">
            <v>***</v>
          </cell>
          <cell r="W83">
            <v>1.2680363492029275E-2</v>
          </cell>
          <cell r="X83" t="str">
            <v>***</v>
          </cell>
          <cell r="Y83">
            <v>1.9207921246101732E-2</v>
          </cell>
          <cell r="Z83">
            <v>4.4726735295361156E-2</v>
          </cell>
          <cell r="AA83">
            <v>0</v>
          </cell>
          <cell r="AB83">
            <v>3.3398844384254937E-2</v>
          </cell>
          <cell r="AC83">
            <v>0</v>
          </cell>
          <cell r="AD83">
            <v>2.8502315888800679E-2</v>
          </cell>
          <cell r="AE83" t="str">
            <v>***</v>
          </cell>
          <cell r="AF83" t="str">
            <v>***</v>
          </cell>
          <cell r="AG83">
            <v>7.9133203931126828E-4</v>
          </cell>
          <cell r="AH83">
            <v>7.903825262622538E-2</v>
          </cell>
          <cell r="AI83" t="str">
            <v>***</v>
          </cell>
          <cell r="AJ83" t="str">
            <v>***</v>
          </cell>
          <cell r="AK83">
            <v>0</v>
          </cell>
          <cell r="AL83">
            <v>1.409470824920156E-3</v>
          </cell>
          <cell r="AM83" t="str">
            <v>***</v>
          </cell>
          <cell r="AN83">
            <v>9.9009417505193528E-2</v>
          </cell>
          <cell r="AO83">
            <v>1.8392386567384261E-2</v>
          </cell>
          <cell r="AP83">
            <v>0.11977641571861869</v>
          </cell>
          <cell r="AQ83">
            <v>2.8166193943231443E-2</v>
          </cell>
          <cell r="AR83">
            <v>0.11171031344400802</v>
          </cell>
          <cell r="AS83">
            <v>9.1111002333607791E-3</v>
          </cell>
          <cell r="AT83">
            <v>4.5254955169843375E-2</v>
          </cell>
          <cell r="AU83" t="str">
            <v>***</v>
          </cell>
          <cell r="AV83">
            <v>5.76104230506081E-3</v>
          </cell>
          <cell r="AW83">
            <v>1.3283852744641939E-2</v>
          </cell>
          <cell r="AX83">
            <v>6.0947907819053716E-2</v>
          </cell>
          <cell r="AY83">
            <v>4.7468028919846847E-2</v>
          </cell>
          <cell r="AZ83">
            <v>3.1183230232587816E-2</v>
          </cell>
          <cell r="BA83" t="str">
            <v>***</v>
          </cell>
          <cell r="BB83">
            <v>0.13785278232244336</v>
          </cell>
          <cell r="BC83">
            <v>0.43218358610141749</v>
          </cell>
          <cell r="BD83" t="str">
            <v>***</v>
          </cell>
          <cell r="BE83" t="str">
            <v>***</v>
          </cell>
          <cell r="BF83">
            <v>3.8063982669633782E-2</v>
          </cell>
          <cell r="BG83" t="str">
            <v>***</v>
          </cell>
          <cell r="BH83">
            <v>1.8535337244471435E-2</v>
          </cell>
          <cell r="BI83" t="str">
            <v>***</v>
          </cell>
          <cell r="BJ83">
            <v>1.9099493320177928E-2</v>
          </cell>
          <cell r="BK83" t="str">
            <v>***</v>
          </cell>
          <cell r="BL83" t="str">
            <v>***</v>
          </cell>
          <cell r="BM83" t="str">
            <v>***</v>
          </cell>
          <cell r="BN83">
            <v>5.7716440000504118E-2</v>
          </cell>
          <cell r="BO83">
            <v>0.02</v>
          </cell>
          <cell r="BP83" t="str">
            <v>***</v>
          </cell>
          <cell r="BQ83">
            <v>2.8335350126436766E-2</v>
          </cell>
          <cell r="BR83">
            <v>0.23372305167018914</v>
          </cell>
          <cell r="BS83">
            <v>2.012591238806296E-2</v>
          </cell>
          <cell r="BT83">
            <v>3.0012625879572343E-2</v>
          </cell>
          <cell r="BU83">
            <v>4.0059871322380529E-2</v>
          </cell>
          <cell r="BV83">
            <v>3.9820236498173869E-3</v>
          </cell>
          <cell r="BW83">
            <v>8.1691258788697796E-4</v>
          </cell>
          <cell r="BX83">
            <v>2.9694931148642814E-2</v>
          </cell>
          <cell r="BY83">
            <v>0.01</v>
          </cell>
          <cell r="BZ83">
            <v>2.3393332092182723E-2</v>
          </cell>
          <cell r="CA83">
            <v>1.0696691382331444E-2</v>
          </cell>
          <cell r="CB83" t="str">
            <v>***</v>
          </cell>
          <cell r="CC83">
            <v>0.10959586972142271</v>
          </cell>
          <cell r="CD83">
            <v>3.3370324321369411E-4</v>
          </cell>
          <cell r="CE83" t="str">
            <v>***</v>
          </cell>
          <cell r="CF83">
            <v>6.1676140390447042E-3</v>
          </cell>
          <cell r="CG83" t="str">
            <v>***</v>
          </cell>
          <cell r="CH83" t="str">
            <v>***</v>
          </cell>
          <cell r="CI83">
            <v>3.5549917299328848E-4</v>
          </cell>
          <cell r="CJ83">
            <v>3.6457887042161713E-2</v>
          </cell>
          <cell r="CK83">
            <v>1.8847184439235731E-2</v>
          </cell>
          <cell r="CL83">
            <v>7.1014497147974281E-2</v>
          </cell>
          <cell r="CM83">
            <v>2.9359048813495606E-2</v>
          </cell>
          <cell r="CN83" t="str">
            <v>***</v>
          </cell>
          <cell r="CO83">
            <v>2.5327717439091479E-3</v>
          </cell>
          <cell r="CP83" t="str">
            <v>***</v>
          </cell>
          <cell r="CQ83">
            <v>3.0000000000000006E-2</v>
          </cell>
          <cell r="CR83">
            <v>5.9554261354255712E-2</v>
          </cell>
          <cell r="CS83" t="str">
            <v>***</v>
          </cell>
          <cell r="CT83">
            <v>1.009827230759259E-2</v>
          </cell>
          <cell r="CU83">
            <v>3.0087439254638776E-2</v>
          </cell>
          <cell r="CV83">
            <v>0.18058867784850227</v>
          </cell>
          <cell r="CW83" t="str">
            <v>***</v>
          </cell>
          <cell r="CX83">
            <v>8.8433247968899027E-3</v>
          </cell>
          <cell r="CY83">
            <v>5.8446329029377776E-2</v>
          </cell>
          <cell r="CZ83" t="str">
            <v>***</v>
          </cell>
          <cell r="DA83">
            <v>0</v>
          </cell>
          <cell r="DB83">
            <v>6.491590706761894E-3</v>
          </cell>
          <cell r="DC83" t="str">
            <v>***</v>
          </cell>
          <cell r="DD83" t="str">
            <v>***</v>
          </cell>
          <cell r="DE83">
            <v>3.0364752768770955E-2</v>
          </cell>
          <cell r="DF83">
            <v>0</v>
          </cell>
          <cell r="DG83" t="str">
            <v>***</v>
          </cell>
          <cell r="DH83" t="str">
            <v>***</v>
          </cell>
          <cell r="DI83" t="str">
            <v>***</v>
          </cell>
          <cell r="DJ83">
            <v>0.22840996463311941</v>
          </cell>
          <cell r="DK83" t="str">
            <v>***</v>
          </cell>
          <cell r="DL83">
            <v>0.12905641382406483</v>
          </cell>
          <cell r="DM83">
            <v>0</v>
          </cell>
          <cell r="DN83" t="str">
            <v>***</v>
          </cell>
          <cell r="DO83" t="str">
            <v>***</v>
          </cell>
          <cell r="DP83" t="str">
            <v>***</v>
          </cell>
          <cell r="DQ83">
            <v>9.2559258827398933E-3</v>
          </cell>
          <cell r="DR83">
            <v>9.922487529243235E-3</v>
          </cell>
          <cell r="DS83">
            <v>2.0029848850175815E-2</v>
          </cell>
          <cell r="DT83" t="str">
            <v>***</v>
          </cell>
          <cell r="DU83" t="str">
            <v>***</v>
          </cell>
          <cell r="DV83" t="str">
            <v>***</v>
          </cell>
          <cell r="DW83">
            <v>2.8850559429773649E-2</v>
          </cell>
          <cell r="DX83">
            <v>0</v>
          </cell>
          <cell r="DY83">
            <v>1.941721878509689E-2</v>
          </cell>
          <cell r="DZ83">
            <v>4.9125331999988269E-4</v>
          </cell>
          <cell r="EA83">
            <v>6.1175305824312451E-2</v>
          </cell>
          <cell r="EB83">
            <v>5.3197436326664887E-3</v>
          </cell>
          <cell r="EC83" t="str">
            <v>***</v>
          </cell>
          <cell r="ED83">
            <v>4.0059142530911071E-2</v>
          </cell>
          <cell r="EE83" t="str">
            <v>***</v>
          </cell>
          <cell r="EF83" t="str">
            <v>***</v>
          </cell>
          <cell r="EG83">
            <v>0</v>
          </cell>
          <cell r="EH83">
            <v>1.9023193348742432E-2</v>
          </cell>
          <cell r="EI83">
            <v>1.2709956197878524E-2</v>
          </cell>
          <cell r="EJ83" t="str">
            <v>***</v>
          </cell>
          <cell r="EK83">
            <v>9.2414345486022481E-2</v>
          </cell>
          <cell r="EL83">
            <v>3.0398257772365975E-2</v>
          </cell>
          <cell r="EM83" t="str">
            <v>***</v>
          </cell>
          <cell r="EN83">
            <v>9.7551779098770455E-3</v>
          </cell>
          <cell r="EO83">
            <v>1.4755406812466682E-3</v>
          </cell>
          <cell r="EP83">
            <v>4.8520130688520249E-2</v>
          </cell>
          <cell r="EQ83">
            <v>3.7837861400797501E-4</v>
          </cell>
          <cell r="ER83">
            <v>3.8225081210979256E-2</v>
          </cell>
          <cell r="ES83" t="str">
            <v>***</v>
          </cell>
          <cell r="ET83" t="str">
            <v>***</v>
          </cell>
          <cell r="EU83" t="str">
            <v>***</v>
          </cell>
          <cell r="EV83">
            <v>0</v>
          </cell>
          <cell r="EW83" t="str">
            <v>***</v>
          </cell>
          <cell r="EX83">
            <v>5.0875447624686779E-3</v>
          </cell>
          <cell r="EY83">
            <v>2.0367277010242251E-2</v>
          </cell>
          <cell r="EZ83">
            <v>1.2450683055092312E-6</v>
          </cell>
          <cell r="FA83">
            <v>5.0000000000000001E-3</v>
          </cell>
          <cell r="FB83">
            <v>5.9108518996633316E-2</v>
          </cell>
          <cell r="FC83">
            <v>1.0000000000000002E-2</v>
          </cell>
          <cell r="FD83" t="str">
            <v>***</v>
          </cell>
          <cell r="FE83">
            <v>3.6479494125561771E-2</v>
          </cell>
          <cell r="FF83" t="str">
            <v>***</v>
          </cell>
          <cell r="FG83">
            <v>0.14248702185552675</v>
          </cell>
          <cell r="FH83">
            <v>2.3431598026632611E-2</v>
          </cell>
          <cell r="FI83">
            <v>2.4473028741029103E-2</v>
          </cell>
          <cell r="FJ83" t="str">
            <v>***</v>
          </cell>
          <cell r="FK83">
            <v>2.9648150072868008E-2</v>
          </cell>
          <cell r="FL83" t="str">
            <v>***</v>
          </cell>
          <cell r="FM83">
            <v>2.9723151755039132E-2</v>
          </cell>
          <cell r="FN83">
            <v>6.093396409326797E-2</v>
          </cell>
          <cell r="FO83">
            <v>1.9832303291467134E-2</v>
          </cell>
          <cell r="FP83">
            <v>4.089553695696356E-2</v>
          </cell>
          <cell r="FQ83">
            <v>4.9399771088908535E-2</v>
          </cell>
          <cell r="FR83">
            <v>1.8952044290231684E-2</v>
          </cell>
          <cell r="FS83">
            <v>8.6791470697867978E-3</v>
          </cell>
          <cell r="FT83">
            <v>1.8974648604538555E-2</v>
          </cell>
          <cell r="FU83" t="str">
            <v>***</v>
          </cell>
          <cell r="FV83">
            <v>1.9752565260860392E-2</v>
          </cell>
          <cell r="FW83">
            <v>1.999178927828265E-2</v>
          </cell>
          <cell r="FX83">
            <v>0</v>
          </cell>
          <cell r="FY83">
            <v>9.4025095886882161E-3</v>
          </cell>
          <cell r="FZ83">
            <v>3.5662031407089227E-2</v>
          </cell>
          <cell r="GA83">
            <v>1.9804312153484351E-2</v>
          </cell>
          <cell r="GB83" t="str">
            <v>***</v>
          </cell>
          <cell r="GC83">
            <v>2.9482636282053852E-4</v>
          </cell>
          <cell r="GD83">
            <v>3.1209558230672332E-3</v>
          </cell>
          <cell r="GE83" t="str">
            <v>***</v>
          </cell>
          <cell r="GF83" t="str">
            <v>***</v>
          </cell>
          <cell r="GG83">
            <v>5.868986078923108E-2</v>
          </cell>
          <cell r="GH83">
            <v>8.3770308289688837E-3</v>
          </cell>
          <cell r="GI83">
            <v>0</v>
          </cell>
          <cell r="GJ83" t="str">
            <v>***</v>
          </cell>
          <cell r="GK83" t="str">
            <v>***</v>
          </cell>
          <cell r="GL83">
            <v>4.0946984794481285E-2</v>
          </cell>
          <cell r="GM83">
            <v>6.1486514588902835E-2</v>
          </cell>
          <cell r="GN83" t="str">
            <v>***</v>
          </cell>
          <cell r="GO83" t="str">
            <v>***</v>
          </cell>
          <cell r="GP83">
            <v>0</v>
          </cell>
          <cell r="GQ83">
            <v>2.3017448624096377E-3</v>
          </cell>
          <cell r="GR83" t="str">
            <v>***</v>
          </cell>
          <cell r="GS83" t="str">
            <v>***</v>
          </cell>
          <cell r="GT83" t="str">
            <v>***</v>
          </cell>
          <cell r="GU83" t="str">
            <v>***</v>
          </cell>
          <cell r="GV83" t="str">
            <v>***</v>
          </cell>
          <cell r="GW83" t="str">
            <v>***</v>
          </cell>
          <cell r="GX83" t="str">
            <v>***</v>
          </cell>
          <cell r="GY83">
            <v>8.0128891041475747E-2</v>
          </cell>
          <cell r="GZ83">
            <v>0.05</v>
          </cell>
          <cell r="HA83" t="str">
            <v>***</v>
          </cell>
          <cell r="HB83">
            <v>3.6497338020686286E-3</v>
          </cell>
          <cell r="HC83">
            <v>0</v>
          </cell>
          <cell r="HD83" t="str">
            <v>***</v>
          </cell>
          <cell r="HE83">
            <v>0.18976781671685281</v>
          </cell>
          <cell r="HF83">
            <v>7.318802994914787E-3</v>
          </cell>
          <cell r="HG83">
            <v>8.4367593533047583E-2</v>
          </cell>
          <cell r="HH83">
            <v>3.155812459325414E-2</v>
          </cell>
          <cell r="HI83">
            <v>9.5327546415122713E-3</v>
          </cell>
          <cell r="HJ83" t="str">
            <v>***</v>
          </cell>
          <cell r="HK83">
            <v>8.9038228072333692E-2</v>
          </cell>
          <cell r="HL83">
            <v>3.0081455430947129E-2</v>
          </cell>
          <cell r="HM83" t="str">
            <v>***</v>
          </cell>
          <cell r="HN83">
            <v>1.9437658131202604E-2</v>
          </cell>
          <cell r="HO83" t="str">
            <v>***</v>
          </cell>
          <cell r="HP83">
            <v>3.3208800279077279E-2</v>
          </cell>
          <cell r="HQ83" t="str">
            <v>***</v>
          </cell>
          <cell r="HR83">
            <v>2.4722742887074378E-2</v>
          </cell>
          <cell r="HS83" t="str">
            <v>***</v>
          </cell>
          <cell r="HT83">
            <v>2.9629625875342396E-2</v>
          </cell>
          <cell r="HU83">
            <v>3.3758840499219411E-3</v>
          </cell>
          <cell r="HV83">
            <v>2.0181117999641229E-2</v>
          </cell>
          <cell r="HW83">
            <v>4.2544679632061544E-2</v>
          </cell>
        </row>
        <row r="84">
          <cell r="A84" t="str">
            <v>PIMS_OV_SB1_RSH</v>
          </cell>
          <cell r="B84">
            <v>2.2643912043187883E-2</v>
          </cell>
          <cell r="C84">
            <v>4.482882398951819E-5</v>
          </cell>
          <cell r="D84" t="str">
            <v>***</v>
          </cell>
          <cell r="E84" t="str">
            <v>***</v>
          </cell>
          <cell r="F84">
            <v>4.4821782122865736E-2</v>
          </cell>
          <cell r="G84" t="str">
            <v>***</v>
          </cell>
          <cell r="H84">
            <v>0</v>
          </cell>
          <cell r="I84">
            <v>2.8728942262581478E-2</v>
          </cell>
          <cell r="J84">
            <v>0</v>
          </cell>
          <cell r="K84">
            <v>2.191003321685551E-3</v>
          </cell>
          <cell r="L84" t="str">
            <v>***</v>
          </cell>
          <cell r="M84">
            <v>0</v>
          </cell>
          <cell r="N84">
            <v>1.6532284029580882E-3</v>
          </cell>
          <cell r="O84">
            <v>1.9483330202918415E-2</v>
          </cell>
          <cell r="P84">
            <v>1.3795734636254752E-2</v>
          </cell>
          <cell r="Q84" t="str">
            <v>***</v>
          </cell>
          <cell r="R84">
            <v>5.7769858020218401E-4</v>
          </cell>
          <cell r="S84">
            <v>1.1029557341355548E-4</v>
          </cell>
          <cell r="T84">
            <v>5.3714846311025055E-4</v>
          </cell>
          <cell r="U84" t="str">
            <v>***</v>
          </cell>
          <cell r="V84">
            <v>3.0043988695459844E-3</v>
          </cell>
          <cell r="W84">
            <v>4.2832281051485071E-3</v>
          </cell>
          <cell r="X84" t="str">
            <v>***</v>
          </cell>
          <cell r="Y84">
            <v>7.078737712875986E-4</v>
          </cell>
          <cell r="Z84" t="str">
            <v>***</v>
          </cell>
          <cell r="AA84">
            <v>8.8241654123397427E-5</v>
          </cell>
          <cell r="AB84">
            <v>8.380033715379939E-5</v>
          </cell>
          <cell r="AC84" t="str">
            <v>***</v>
          </cell>
          <cell r="AD84">
            <v>0</v>
          </cell>
          <cell r="AE84" t="str">
            <v>***</v>
          </cell>
          <cell r="AF84">
            <v>4.213130146038273E-4</v>
          </cell>
          <cell r="AG84">
            <v>0</v>
          </cell>
          <cell r="AH84">
            <v>0</v>
          </cell>
          <cell r="AI84" t="str">
            <v>***</v>
          </cell>
          <cell r="AJ84">
            <v>2.880778752883516E-3</v>
          </cell>
          <cell r="AK84">
            <v>5.4753964612753604E-3</v>
          </cell>
          <cell r="AL84">
            <v>1.545642060023403E-3</v>
          </cell>
          <cell r="AM84">
            <v>3.9805013262775508E-4</v>
          </cell>
          <cell r="AN84">
            <v>3.3637614416653341E-4</v>
          </cell>
          <cell r="AO84" t="str">
            <v>***</v>
          </cell>
          <cell r="AP84">
            <v>1.7177506568289121E-3</v>
          </cell>
          <cell r="AQ84">
            <v>7.0430672684393446E-4</v>
          </cell>
          <cell r="AR84">
            <v>8.9507124149124841E-3</v>
          </cell>
          <cell r="AS84">
            <v>0</v>
          </cell>
          <cell r="AT84">
            <v>4.3920929551810161E-4</v>
          </cell>
          <cell r="AU84">
            <v>2.7573788886599392E-5</v>
          </cell>
          <cell r="AV84">
            <v>5.1103080803616201E-5</v>
          </cell>
          <cell r="AW84">
            <v>6.5766119491960581E-2</v>
          </cell>
          <cell r="AX84">
            <v>0</v>
          </cell>
          <cell r="AY84">
            <v>0</v>
          </cell>
          <cell r="AZ84">
            <v>1.0285986195913339E-3</v>
          </cell>
          <cell r="BA84" t="str">
            <v>***</v>
          </cell>
          <cell r="BB84">
            <v>5.816167320365235E-5</v>
          </cell>
          <cell r="BC84">
            <v>1.0794147370779775E-3</v>
          </cell>
          <cell r="BD84" t="str">
            <v>***</v>
          </cell>
          <cell r="BE84">
            <v>0</v>
          </cell>
          <cell r="BF84">
            <v>5.8409425757876745E-5</v>
          </cell>
          <cell r="BG84">
            <v>0</v>
          </cell>
          <cell r="BH84">
            <v>1.0442538260469794E-4</v>
          </cell>
          <cell r="BI84">
            <v>9.9472156769143225E-5</v>
          </cell>
          <cell r="BJ84">
            <v>1.9510441876561012E-3</v>
          </cell>
          <cell r="BK84">
            <v>5.1176430289117509E-4</v>
          </cell>
          <cell r="BL84">
            <v>3.8136757475361392E-4</v>
          </cell>
          <cell r="BM84">
            <v>2.7252501094881295E-4</v>
          </cell>
          <cell r="BN84">
            <v>2.8221780021059372E-4</v>
          </cell>
          <cell r="BO84">
            <v>7.6581573008785203E-4</v>
          </cell>
          <cell r="BP84">
            <v>1.1852882615258782E-2</v>
          </cell>
          <cell r="BQ84">
            <v>8.5309885752988052E-5</v>
          </cell>
          <cell r="BR84">
            <v>0</v>
          </cell>
          <cell r="BS84">
            <v>6.8419391046823314E-3</v>
          </cell>
          <cell r="BT84" t="str">
            <v>***</v>
          </cell>
          <cell r="BU84">
            <v>5.0643048354700993E-4</v>
          </cell>
          <cell r="BV84">
            <v>0</v>
          </cell>
          <cell r="BW84" t="str">
            <v>***</v>
          </cell>
          <cell r="BX84">
            <v>4.3607247908609141E-2</v>
          </cell>
          <cell r="BY84">
            <v>0</v>
          </cell>
          <cell r="BZ84">
            <v>8.5167596907900406E-5</v>
          </cell>
          <cell r="CA84">
            <v>1.145477310192466E-4</v>
          </cell>
          <cell r="CB84">
            <v>0</v>
          </cell>
          <cell r="CC84">
            <v>5.4051014274687358E-2</v>
          </cell>
          <cell r="CD84">
            <v>1.6999988064039009E-4</v>
          </cell>
          <cell r="CE84" t="str">
            <v>***</v>
          </cell>
          <cell r="CF84">
            <v>3.914889537941538E-4</v>
          </cell>
          <cell r="CG84">
            <v>3.994958146298397E-4</v>
          </cell>
          <cell r="CH84">
            <v>0</v>
          </cell>
          <cell r="CI84">
            <v>1.077884362833112E-4</v>
          </cell>
          <cell r="CJ84">
            <v>1.3975165254699498E-4</v>
          </cell>
          <cell r="CK84">
            <v>2.0000000000000001E-4</v>
          </cell>
          <cell r="CL84">
            <v>2.1499666472693219E-2</v>
          </cell>
          <cell r="CM84">
            <v>0</v>
          </cell>
          <cell r="CN84" t="str">
            <v>***</v>
          </cell>
          <cell r="CO84">
            <v>0</v>
          </cell>
          <cell r="CP84">
            <v>5.4000000000000003E-3</v>
          </cell>
          <cell r="CQ84" t="str">
            <v>***</v>
          </cell>
          <cell r="CR84">
            <v>3.1893614389145022E-2</v>
          </cell>
          <cell r="CS84">
            <v>6.8216060070575902E-4</v>
          </cell>
          <cell r="CT84">
            <v>1.555929434770995E-3</v>
          </cell>
          <cell r="CU84">
            <v>3.5709021830815237E-2</v>
          </cell>
          <cell r="CV84">
            <v>1.3653594273326929E-4</v>
          </cell>
          <cell r="CW84" t="str">
            <v>***</v>
          </cell>
          <cell r="CX84">
            <v>5.8005902047416453E-4</v>
          </cell>
          <cell r="CY84">
            <v>1.4079518058643093E-2</v>
          </cell>
          <cell r="CZ84">
            <v>0</v>
          </cell>
          <cell r="DA84">
            <v>4.6647633826490088E-5</v>
          </cell>
          <cell r="DB84">
            <v>2.4431202492525795E-3</v>
          </cell>
          <cell r="DC84" t="str">
            <v>***</v>
          </cell>
          <cell r="DD84">
            <v>0</v>
          </cell>
          <cell r="DE84">
            <v>0</v>
          </cell>
          <cell r="DF84">
            <v>0</v>
          </cell>
          <cell r="DG84">
            <v>0</v>
          </cell>
          <cell r="DH84">
            <v>0</v>
          </cell>
          <cell r="DI84" t="str">
            <v>***</v>
          </cell>
          <cell r="DJ84">
            <v>5.1650207039567308E-4</v>
          </cell>
          <cell r="DK84">
            <v>0</v>
          </cell>
          <cell r="DL84">
            <v>3.0656305272176534E-3</v>
          </cell>
          <cell r="DM84" t="str">
            <v>***</v>
          </cell>
          <cell r="DN84" t="str">
            <v>***</v>
          </cell>
          <cell r="DO84">
            <v>0</v>
          </cell>
          <cell r="DP84">
            <v>9.6055342502544324E-3</v>
          </cell>
          <cell r="DQ84">
            <v>5.3026070380749683E-4</v>
          </cell>
          <cell r="DR84" t="str">
            <v>***</v>
          </cell>
          <cell r="DS84">
            <v>5.4923694157937484E-4</v>
          </cell>
          <cell r="DT84">
            <v>3.636572948311327E-7</v>
          </cell>
          <cell r="DU84" t="str">
            <v>***</v>
          </cell>
          <cell r="DV84">
            <v>0</v>
          </cell>
          <cell r="DW84">
            <v>2.718081983396429E-4</v>
          </cell>
          <cell r="DX84">
            <v>5.5245607343792722E-6</v>
          </cell>
          <cell r="DY84">
            <v>7.1751835099310025E-4</v>
          </cell>
          <cell r="DZ84">
            <v>4.7272802071612286E-3</v>
          </cell>
          <cell r="EA84">
            <v>0</v>
          </cell>
          <cell r="EB84">
            <v>0</v>
          </cell>
          <cell r="EC84">
            <v>8.6661801695040017E-4</v>
          </cell>
          <cell r="ED84">
            <v>4.37516251920372E-5</v>
          </cell>
          <cell r="EE84" t="str">
            <v>***</v>
          </cell>
          <cell r="EF84" t="str">
            <v>***</v>
          </cell>
          <cell r="EG84" t="str">
            <v>***</v>
          </cell>
          <cell r="EH84">
            <v>6.3737857506929221E-6</v>
          </cell>
          <cell r="EI84">
            <v>9.991975782406368E-9</v>
          </cell>
          <cell r="EJ84" t="str">
            <v>***</v>
          </cell>
          <cell r="EK84">
            <v>6.4773333654357117E-4</v>
          </cell>
          <cell r="EL84">
            <v>3.6232251672370075E-3</v>
          </cell>
          <cell r="EM84" t="str">
            <v>***</v>
          </cell>
          <cell r="EN84">
            <v>0</v>
          </cell>
          <cell r="EO84">
            <v>0</v>
          </cell>
          <cell r="EP84">
            <v>3.3979968507320748E-4</v>
          </cell>
          <cell r="EQ84">
            <v>6.2789016256099478E-5</v>
          </cell>
          <cell r="ER84">
            <v>9.9999999999999986E-9</v>
          </cell>
          <cell r="ES84">
            <v>5.7000000000000002E-3</v>
          </cell>
          <cell r="ET84">
            <v>2.2500287449790849E-4</v>
          </cell>
          <cell r="EU84" t="str">
            <v>***</v>
          </cell>
          <cell r="EV84">
            <v>8.8094841372741567E-3</v>
          </cell>
          <cell r="EW84">
            <v>0</v>
          </cell>
          <cell r="EX84">
            <v>5.1554998222306817E-5</v>
          </cell>
          <cell r="EY84">
            <v>1.98837368657613E-3</v>
          </cell>
          <cell r="EZ84">
            <v>6.0499023905417838E-4</v>
          </cell>
          <cell r="FA84">
            <v>0</v>
          </cell>
          <cell r="FB84">
            <v>2.0558933061419252E-4</v>
          </cell>
          <cell r="FC84">
            <v>0</v>
          </cell>
          <cell r="FD84" t="str">
            <v>***</v>
          </cell>
          <cell r="FE84">
            <v>1.7941627834740514E-3</v>
          </cell>
          <cell r="FF84">
            <v>0</v>
          </cell>
          <cell r="FG84">
            <v>1.7997042229518425E-4</v>
          </cell>
          <cell r="FH84">
            <v>1.7232965384838614E-4</v>
          </cell>
          <cell r="FI84">
            <v>9.6139167811510739E-4</v>
          </cell>
          <cell r="FJ84" t="str">
            <v>***</v>
          </cell>
          <cell r="FK84">
            <v>2.849153292248869E-2</v>
          </cell>
          <cell r="FL84">
            <v>0</v>
          </cell>
          <cell r="FM84">
            <v>1.0778989817600549E-3</v>
          </cell>
          <cell r="FN84">
            <v>8.9380493218304939E-4</v>
          </cell>
          <cell r="FO84">
            <v>5.0752819710658565E-4</v>
          </cell>
          <cell r="FP84">
            <v>3.4865472626089047E-3</v>
          </cell>
          <cell r="FQ84">
            <v>3.4161958506243316E-4</v>
          </cell>
          <cell r="FR84">
            <v>2.7406853173459606E-4</v>
          </cell>
          <cell r="FS84">
            <v>3.2503694984475868E-4</v>
          </cell>
          <cell r="FT84">
            <v>3.9400378564213097E-4</v>
          </cell>
          <cell r="FU84">
            <v>0</v>
          </cell>
          <cell r="FV84">
            <v>7.1501891463785832E-3</v>
          </cell>
          <cell r="FW84">
            <v>1.9973329526402583E-4</v>
          </cell>
          <cell r="FX84">
            <v>3.1193226875378437E-4</v>
          </cell>
          <cell r="FY84">
            <v>0</v>
          </cell>
          <cell r="FZ84">
            <v>2.5745437770975464E-3</v>
          </cell>
          <cell r="GA84">
            <v>1.8689435939309483E-3</v>
          </cell>
          <cell r="GB84" t="str">
            <v>***</v>
          </cell>
          <cell r="GC84">
            <v>0</v>
          </cell>
          <cell r="GD84">
            <v>3.0340296136962402E-4</v>
          </cell>
          <cell r="GE84" t="str">
            <v>***</v>
          </cell>
          <cell r="GF84">
            <v>0</v>
          </cell>
          <cell r="GG84">
            <v>8.6770271687522195E-5</v>
          </cell>
          <cell r="GH84">
            <v>0.16733780140901616</v>
          </cell>
          <cell r="GI84">
            <v>8.1259955348550494E-4</v>
          </cell>
          <cell r="GJ84">
            <v>0</v>
          </cell>
          <cell r="GK84" t="str">
            <v>***</v>
          </cell>
          <cell r="GL84">
            <v>3.0158348219399049E-2</v>
          </cell>
          <cell r="GM84">
            <v>1.642071422657108E-3</v>
          </cell>
          <cell r="GN84" t="str">
            <v>***</v>
          </cell>
          <cell r="GO84" t="str">
            <v>***</v>
          </cell>
          <cell r="GP84">
            <v>6.4322655503942616E-2</v>
          </cell>
          <cell r="GQ84" t="str">
            <v>***</v>
          </cell>
          <cell r="GR84">
            <v>8.5971218178284986E-2</v>
          </cell>
          <cell r="GS84">
            <v>0</v>
          </cell>
          <cell r="GT84">
            <v>0</v>
          </cell>
          <cell r="GU84">
            <v>0</v>
          </cell>
          <cell r="GV84">
            <v>0</v>
          </cell>
          <cell r="GW84">
            <v>0</v>
          </cell>
          <cell r="GX84" t="str">
            <v>***</v>
          </cell>
          <cell r="GY84">
            <v>1.112779385144734E-3</v>
          </cell>
          <cell r="GZ84">
            <v>1.7979613445216154E-2</v>
          </cell>
          <cell r="HA84">
            <v>0</v>
          </cell>
          <cell r="HB84">
            <v>0</v>
          </cell>
          <cell r="HC84">
            <v>0</v>
          </cell>
          <cell r="HD84" t="str">
            <v>***</v>
          </cell>
          <cell r="HE84" t="str">
            <v>***</v>
          </cell>
          <cell r="HF84">
            <v>4.2813828800781904E-4</v>
          </cell>
          <cell r="HG84">
            <v>9.9999999999999991E-5</v>
          </cell>
          <cell r="HH84">
            <v>0.1177124562925643</v>
          </cell>
          <cell r="HI84">
            <v>0</v>
          </cell>
          <cell r="HJ84">
            <v>0</v>
          </cell>
          <cell r="HK84">
            <v>3.3952919441272218E-4</v>
          </cell>
          <cell r="HL84">
            <v>3.6842783373378006E-2</v>
          </cell>
          <cell r="HM84" t="str">
            <v>***</v>
          </cell>
          <cell r="HN84">
            <v>1.9899668214079617E-3</v>
          </cell>
          <cell r="HO84" t="str">
            <v>***</v>
          </cell>
          <cell r="HP84">
            <v>0</v>
          </cell>
          <cell r="HQ84" t="str">
            <v>***</v>
          </cell>
          <cell r="HR84">
            <v>7.9016464525074747E-4</v>
          </cell>
          <cell r="HS84">
            <v>1.837220201953736E-4</v>
          </cell>
          <cell r="HT84">
            <v>7.7439956805247914E-2</v>
          </cell>
          <cell r="HU84">
            <v>0</v>
          </cell>
          <cell r="HV84">
            <v>1.9170168205245512E-3</v>
          </cell>
          <cell r="HW84">
            <v>4.9554044660673081E-3</v>
          </cell>
        </row>
        <row r="85">
          <cell r="A85" t="str">
            <v>SYN_OV_SB2_ICP</v>
          </cell>
          <cell r="B85">
            <v>95</v>
          </cell>
          <cell r="C85">
            <v>95</v>
          </cell>
          <cell r="D85">
            <v>95</v>
          </cell>
          <cell r="E85">
            <v>95</v>
          </cell>
          <cell r="F85">
            <v>95</v>
          </cell>
          <cell r="G85">
            <v>95</v>
          </cell>
          <cell r="H85">
            <v>95</v>
          </cell>
          <cell r="I85">
            <v>95</v>
          </cell>
          <cell r="J85">
            <v>95</v>
          </cell>
          <cell r="K85">
            <v>95</v>
          </cell>
          <cell r="L85">
            <v>95</v>
          </cell>
          <cell r="M85">
            <v>95</v>
          </cell>
          <cell r="N85">
            <v>95</v>
          </cell>
          <cell r="O85">
            <v>95</v>
          </cell>
          <cell r="P85">
            <v>95</v>
          </cell>
          <cell r="Q85">
            <v>95</v>
          </cell>
          <cell r="R85">
            <v>95</v>
          </cell>
          <cell r="S85">
            <v>95</v>
          </cell>
          <cell r="T85">
            <v>95</v>
          </cell>
          <cell r="U85">
            <v>95</v>
          </cell>
          <cell r="V85">
            <v>95</v>
          </cell>
          <cell r="W85">
            <v>95</v>
          </cell>
          <cell r="X85">
            <v>95</v>
          </cell>
          <cell r="Y85">
            <v>95</v>
          </cell>
          <cell r="Z85">
            <v>95</v>
          </cell>
          <cell r="AA85">
            <v>95</v>
          </cell>
          <cell r="AB85">
            <v>95</v>
          </cell>
          <cell r="AC85">
            <v>95</v>
          </cell>
          <cell r="AD85">
            <v>95</v>
          </cell>
          <cell r="AE85">
            <v>95</v>
          </cell>
          <cell r="AF85">
            <v>95</v>
          </cell>
          <cell r="AG85">
            <v>95</v>
          </cell>
          <cell r="AH85">
            <v>95</v>
          </cell>
          <cell r="AI85">
            <v>95</v>
          </cell>
          <cell r="AJ85">
            <v>95</v>
          </cell>
          <cell r="AK85">
            <v>95</v>
          </cell>
          <cell r="AL85">
            <v>95</v>
          </cell>
          <cell r="AM85">
            <v>95</v>
          </cell>
          <cell r="AN85">
            <v>95</v>
          </cell>
          <cell r="AO85">
            <v>95</v>
          </cell>
          <cell r="AP85">
            <v>95</v>
          </cell>
          <cell r="AQ85">
            <v>95</v>
          </cell>
          <cell r="AR85">
            <v>95</v>
          </cell>
          <cell r="AS85">
            <v>95</v>
          </cell>
          <cell r="AT85">
            <v>95</v>
          </cell>
          <cell r="AU85">
            <v>95</v>
          </cell>
          <cell r="AV85">
            <v>95</v>
          </cell>
          <cell r="AW85">
            <v>95</v>
          </cell>
          <cell r="AX85">
            <v>95</v>
          </cell>
          <cell r="AY85">
            <v>95</v>
          </cell>
          <cell r="AZ85">
            <v>95</v>
          </cell>
          <cell r="BA85">
            <v>95</v>
          </cell>
          <cell r="BB85">
            <v>95</v>
          </cell>
          <cell r="BC85">
            <v>95</v>
          </cell>
          <cell r="BD85">
            <v>95</v>
          </cell>
          <cell r="BE85">
            <v>95</v>
          </cell>
          <cell r="BF85">
            <v>95</v>
          </cell>
          <cell r="BG85">
            <v>95</v>
          </cell>
          <cell r="BH85">
            <v>95</v>
          </cell>
          <cell r="BI85">
            <v>95</v>
          </cell>
          <cell r="BJ85">
            <v>95</v>
          </cell>
          <cell r="BK85">
            <v>95</v>
          </cell>
          <cell r="BL85">
            <v>95</v>
          </cell>
          <cell r="BM85">
            <v>95</v>
          </cell>
          <cell r="BN85">
            <v>95</v>
          </cell>
          <cell r="BO85">
            <v>95</v>
          </cell>
          <cell r="BP85">
            <v>95</v>
          </cell>
          <cell r="BQ85">
            <v>95</v>
          </cell>
          <cell r="BR85">
            <v>95</v>
          </cell>
          <cell r="BS85">
            <v>95</v>
          </cell>
          <cell r="BT85">
            <v>95</v>
          </cell>
          <cell r="BU85">
            <v>95</v>
          </cell>
          <cell r="BV85">
            <v>95</v>
          </cell>
          <cell r="BW85">
            <v>95</v>
          </cell>
          <cell r="BX85">
            <v>95</v>
          </cell>
          <cell r="BY85">
            <v>95</v>
          </cell>
          <cell r="BZ85">
            <v>95</v>
          </cell>
          <cell r="CA85">
            <v>95</v>
          </cell>
          <cell r="CB85">
            <v>95</v>
          </cell>
          <cell r="CC85">
            <v>95</v>
          </cell>
          <cell r="CD85">
            <v>95</v>
          </cell>
          <cell r="CE85">
            <v>95</v>
          </cell>
          <cell r="CF85">
            <v>95</v>
          </cell>
          <cell r="CG85">
            <v>95</v>
          </cell>
          <cell r="CH85">
            <v>95</v>
          </cell>
          <cell r="CI85">
            <v>95</v>
          </cell>
          <cell r="CJ85">
            <v>95</v>
          </cell>
          <cell r="CK85">
            <v>95</v>
          </cell>
          <cell r="CL85">
            <v>95</v>
          </cell>
          <cell r="CM85">
            <v>95</v>
          </cell>
          <cell r="CN85">
            <v>95</v>
          </cell>
          <cell r="CO85">
            <v>95</v>
          </cell>
          <cell r="CP85">
            <v>95</v>
          </cell>
          <cell r="CQ85">
            <v>95</v>
          </cell>
          <cell r="CR85">
            <v>95</v>
          </cell>
          <cell r="CS85">
            <v>95</v>
          </cell>
          <cell r="CT85">
            <v>95</v>
          </cell>
          <cell r="CU85">
            <v>95</v>
          </cell>
          <cell r="CV85">
            <v>95</v>
          </cell>
          <cell r="CW85">
            <v>95</v>
          </cell>
          <cell r="CX85">
            <v>95</v>
          </cell>
          <cell r="CY85">
            <v>95</v>
          </cell>
          <cell r="CZ85">
            <v>95</v>
          </cell>
          <cell r="DA85">
            <v>95</v>
          </cell>
          <cell r="DB85">
            <v>95</v>
          </cell>
          <cell r="DC85">
            <v>95</v>
          </cell>
          <cell r="DD85">
            <v>95</v>
          </cell>
          <cell r="DE85">
            <v>95</v>
          </cell>
          <cell r="DF85">
            <v>95</v>
          </cell>
          <cell r="DG85">
            <v>95</v>
          </cell>
          <cell r="DH85">
            <v>95</v>
          </cell>
          <cell r="DI85">
            <v>95</v>
          </cell>
          <cell r="DJ85">
            <v>95</v>
          </cell>
          <cell r="DK85">
            <v>95</v>
          </cell>
          <cell r="DL85">
            <v>95</v>
          </cell>
          <cell r="DM85">
            <v>95</v>
          </cell>
          <cell r="DN85">
            <v>95</v>
          </cell>
          <cell r="DO85">
            <v>95</v>
          </cell>
          <cell r="DP85">
            <v>95</v>
          </cell>
          <cell r="DQ85">
            <v>95</v>
          </cell>
          <cell r="DR85">
            <v>95</v>
          </cell>
          <cell r="DS85">
            <v>95</v>
          </cell>
          <cell r="DT85">
            <v>95</v>
          </cell>
          <cell r="DU85">
            <v>95</v>
          </cell>
          <cell r="DV85">
            <v>95</v>
          </cell>
          <cell r="DW85">
            <v>95</v>
          </cell>
          <cell r="DX85">
            <v>95</v>
          </cell>
          <cell r="DY85">
            <v>95</v>
          </cell>
          <cell r="DZ85">
            <v>95</v>
          </cell>
          <cell r="EA85">
            <v>95</v>
          </cell>
          <cell r="EB85">
            <v>95</v>
          </cell>
          <cell r="EC85">
            <v>95</v>
          </cell>
          <cell r="ED85">
            <v>95</v>
          </cell>
          <cell r="EE85">
            <v>95</v>
          </cell>
          <cell r="EF85">
            <v>95</v>
          </cell>
          <cell r="EG85">
            <v>95</v>
          </cell>
          <cell r="EH85">
            <v>95</v>
          </cell>
          <cell r="EI85">
            <v>95</v>
          </cell>
          <cell r="EJ85">
            <v>95</v>
          </cell>
          <cell r="EK85">
            <v>95</v>
          </cell>
          <cell r="EL85">
            <v>95</v>
          </cell>
          <cell r="EM85">
            <v>95</v>
          </cell>
          <cell r="EN85">
            <v>95</v>
          </cell>
          <cell r="EO85">
            <v>95</v>
          </cell>
          <cell r="EP85">
            <v>95</v>
          </cell>
          <cell r="EQ85">
            <v>95</v>
          </cell>
          <cell r="ER85">
            <v>95</v>
          </cell>
          <cell r="ES85">
            <v>95</v>
          </cell>
          <cell r="ET85">
            <v>95</v>
          </cell>
          <cell r="EU85">
            <v>95</v>
          </cell>
          <cell r="EV85">
            <v>95</v>
          </cell>
          <cell r="EW85">
            <v>95</v>
          </cell>
          <cell r="EX85">
            <v>95</v>
          </cell>
          <cell r="EY85">
            <v>95</v>
          </cell>
          <cell r="EZ85">
            <v>95</v>
          </cell>
          <cell r="FA85">
            <v>95</v>
          </cell>
          <cell r="FB85">
            <v>95</v>
          </cell>
          <cell r="FC85">
            <v>95</v>
          </cell>
          <cell r="FD85">
            <v>95</v>
          </cell>
          <cell r="FE85">
            <v>95</v>
          </cell>
          <cell r="FF85">
            <v>95</v>
          </cell>
          <cell r="FG85">
            <v>95</v>
          </cell>
          <cell r="FH85">
            <v>95</v>
          </cell>
          <cell r="FI85">
            <v>95</v>
          </cell>
          <cell r="FJ85">
            <v>95</v>
          </cell>
          <cell r="FK85">
            <v>95</v>
          </cell>
          <cell r="FL85">
            <v>95</v>
          </cell>
          <cell r="FM85">
            <v>95</v>
          </cell>
          <cell r="FN85">
            <v>95</v>
          </cell>
          <cell r="FO85">
            <v>95</v>
          </cell>
          <cell r="FP85">
            <v>95</v>
          </cell>
          <cell r="FQ85">
            <v>95</v>
          </cell>
          <cell r="FR85">
            <v>95</v>
          </cell>
          <cell r="FS85">
            <v>95</v>
          </cell>
          <cell r="FT85">
            <v>95</v>
          </cell>
          <cell r="FU85">
            <v>95</v>
          </cell>
          <cell r="FV85">
            <v>95</v>
          </cell>
          <cell r="FW85">
            <v>95</v>
          </cell>
          <cell r="FX85">
            <v>95</v>
          </cell>
          <cell r="FY85">
            <v>95</v>
          </cell>
          <cell r="FZ85">
            <v>95</v>
          </cell>
          <cell r="GA85">
            <v>95</v>
          </cell>
          <cell r="GB85">
            <v>95</v>
          </cell>
          <cell r="GC85">
            <v>95</v>
          </cell>
          <cell r="GD85">
            <v>95</v>
          </cell>
          <cell r="GE85">
            <v>95</v>
          </cell>
          <cell r="GF85">
            <v>95</v>
          </cell>
          <cell r="GG85">
            <v>95</v>
          </cell>
          <cell r="GH85">
            <v>95</v>
          </cell>
          <cell r="GI85">
            <v>95</v>
          </cell>
          <cell r="GJ85">
            <v>95</v>
          </cell>
          <cell r="GK85">
            <v>95</v>
          </cell>
          <cell r="GL85">
            <v>95</v>
          </cell>
          <cell r="GM85">
            <v>95</v>
          </cell>
          <cell r="GN85">
            <v>95</v>
          </cell>
          <cell r="GO85">
            <v>95</v>
          </cell>
          <cell r="GP85">
            <v>95</v>
          </cell>
          <cell r="GQ85">
            <v>95</v>
          </cell>
          <cell r="GR85">
            <v>95</v>
          </cell>
          <cell r="GS85">
            <v>95</v>
          </cell>
          <cell r="GT85">
            <v>95</v>
          </cell>
          <cell r="GU85">
            <v>95</v>
          </cell>
          <cell r="GV85">
            <v>95</v>
          </cell>
          <cell r="GW85">
            <v>95</v>
          </cell>
          <cell r="GX85">
            <v>95</v>
          </cell>
          <cell r="GY85">
            <v>95</v>
          </cell>
          <cell r="GZ85">
            <v>95</v>
          </cell>
          <cell r="HA85">
            <v>95</v>
          </cell>
          <cell r="HB85">
            <v>95</v>
          </cell>
          <cell r="HC85">
            <v>95</v>
          </cell>
          <cell r="HD85">
            <v>95</v>
          </cell>
          <cell r="HE85">
            <v>95</v>
          </cell>
          <cell r="HF85">
            <v>95</v>
          </cell>
          <cell r="HG85">
            <v>95</v>
          </cell>
          <cell r="HH85">
            <v>95</v>
          </cell>
          <cell r="HI85">
            <v>95</v>
          </cell>
          <cell r="HJ85">
            <v>95</v>
          </cell>
          <cell r="HK85">
            <v>95</v>
          </cell>
          <cell r="HL85">
            <v>95</v>
          </cell>
          <cell r="HM85">
            <v>95</v>
          </cell>
          <cell r="HN85">
            <v>95</v>
          </cell>
          <cell r="HO85">
            <v>95</v>
          </cell>
          <cell r="HP85">
            <v>95</v>
          </cell>
          <cell r="HQ85">
            <v>95</v>
          </cell>
          <cell r="HR85">
            <v>95</v>
          </cell>
          <cell r="HS85">
            <v>95</v>
          </cell>
          <cell r="HT85">
            <v>95</v>
          </cell>
          <cell r="HU85">
            <v>95</v>
          </cell>
          <cell r="HV85">
            <v>95</v>
          </cell>
          <cell r="HW85">
            <v>95</v>
          </cell>
        </row>
        <row r="86">
          <cell r="A86" t="str">
            <v>SYN_OV_SB2_FCP</v>
          </cell>
          <cell r="B86">
            <v>170</v>
          </cell>
          <cell r="C86">
            <v>170</v>
          </cell>
          <cell r="D86">
            <v>170</v>
          </cell>
          <cell r="E86">
            <v>170</v>
          </cell>
          <cell r="F86">
            <v>170</v>
          </cell>
          <cell r="G86">
            <v>170</v>
          </cell>
          <cell r="H86">
            <v>170</v>
          </cell>
          <cell r="I86">
            <v>170</v>
          </cell>
          <cell r="J86">
            <v>170</v>
          </cell>
          <cell r="K86">
            <v>170</v>
          </cell>
          <cell r="L86">
            <v>170</v>
          </cell>
          <cell r="M86">
            <v>170</v>
          </cell>
          <cell r="N86">
            <v>170</v>
          </cell>
          <cell r="O86">
            <v>170</v>
          </cell>
          <cell r="P86">
            <v>170</v>
          </cell>
          <cell r="Q86">
            <v>170</v>
          </cell>
          <cell r="R86">
            <v>170</v>
          </cell>
          <cell r="S86">
            <v>170</v>
          </cell>
          <cell r="T86">
            <v>170</v>
          </cell>
          <cell r="U86">
            <v>170</v>
          </cell>
          <cell r="V86">
            <v>170</v>
          </cell>
          <cell r="W86">
            <v>170</v>
          </cell>
          <cell r="X86">
            <v>170</v>
          </cell>
          <cell r="Y86">
            <v>170</v>
          </cell>
          <cell r="Z86">
            <v>170</v>
          </cell>
          <cell r="AA86">
            <v>170</v>
          </cell>
          <cell r="AB86">
            <v>170</v>
          </cell>
          <cell r="AC86">
            <v>170</v>
          </cell>
          <cell r="AD86">
            <v>170</v>
          </cell>
          <cell r="AE86">
            <v>170</v>
          </cell>
          <cell r="AF86">
            <v>170</v>
          </cell>
          <cell r="AG86">
            <v>170</v>
          </cell>
          <cell r="AH86">
            <v>170</v>
          </cell>
          <cell r="AI86">
            <v>170</v>
          </cell>
          <cell r="AJ86">
            <v>170</v>
          </cell>
          <cell r="AK86">
            <v>170</v>
          </cell>
          <cell r="AL86">
            <v>170</v>
          </cell>
          <cell r="AM86">
            <v>170</v>
          </cell>
          <cell r="AN86">
            <v>170</v>
          </cell>
          <cell r="AO86">
            <v>170</v>
          </cell>
          <cell r="AP86">
            <v>170</v>
          </cell>
          <cell r="AQ86">
            <v>170</v>
          </cell>
          <cell r="AR86">
            <v>170</v>
          </cell>
          <cell r="AS86">
            <v>170</v>
          </cell>
          <cell r="AT86">
            <v>170</v>
          </cell>
          <cell r="AU86">
            <v>170</v>
          </cell>
          <cell r="AV86">
            <v>170</v>
          </cell>
          <cell r="AW86">
            <v>170</v>
          </cell>
          <cell r="AX86">
            <v>170</v>
          </cell>
          <cell r="AY86">
            <v>170</v>
          </cell>
          <cell r="AZ86">
            <v>170</v>
          </cell>
          <cell r="BA86">
            <v>170</v>
          </cell>
          <cell r="BB86">
            <v>170</v>
          </cell>
          <cell r="BC86">
            <v>170</v>
          </cell>
          <cell r="BD86">
            <v>170</v>
          </cell>
          <cell r="BE86">
            <v>170</v>
          </cell>
          <cell r="BF86">
            <v>170</v>
          </cell>
          <cell r="BG86">
            <v>170</v>
          </cell>
          <cell r="BH86">
            <v>170</v>
          </cell>
          <cell r="BI86">
            <v>170</v>
          </cell>
          <cell r="BJ86">
            <v>170</v>
          </cell>
          <cell r="BK86">
            <v>170</v>
          </cell>
          <cell r="BL86">
            <v>170</v>
          </cell>
          <cell r="BM86">
            <v>170</v>
          </cell>
          <cell r="BN86">
            <v>170</v>
          </cell>
          <cell r="BO86">
            <v>170</v>
          </cell>
          <cell r="BP86">
            <v>170</v>
          </cell>
          <cell r="BQ86">
            <v>170</v>
          </cell>
          <cell r="BR86">
            <v>170</v>
          </cell>
          <cell r="BS86">
            <v>170</v>
          </cell>
          <cell r="BT86">
            <v>170</v>
          </cell>
          <cell r="BU86">
            <v>170</v>
          </cell>
          <cell r="BV86">
            <v>170</v>
          </cell>
          <cell r="BW86">
            <v>170</v>
          </cell>
          <cell r="BX86">
            <v>170</v>
          </cell>
          <cell r="BY86">
            <v>170</v>
          </cell>
          <cell r="BZ86">
            <v>170</v>
          </cell>
          <cell r="CA86">
            <v>170</v>
          </cell>
          <cell r="CB86">
            <v>170</v>
          </cell>
          <cell r="CC86">
            <v>170</v>
          </cell>
          <cell r="CD86">
            <v>170</v>
          </cell>
          <cell r="CE86">
            <v>170</v>
          </cell>
          <cell r="CF86">
            <v>170</v>
          </cell>
          <cell r="CG86">
            <v>170</v>
          </cell>
          <cell r="CH86">
            <v>170</v>
          </cell>
          <cell r="CI86">
            <v>170</v>
          </cell>
          <cell r="CJ86">
            <v>170</v>
          </cell>
          <cell r="CK86">
            <v>170</v>
          </cell>
          <cell r="CL86">
            <v>170</v>
          </cell>
          <cell r="CM86">
            <v>170</v>
          </cell>
          <cell r="CN86">
            <v>170</v>
          </cell>
          <cell r="CO86">
            <v>170</v>
          </cell>
          <cell r="CP86">
            <v>170</v>
          </cell>
          <cell r="CQ86">
            <v>170</v>
          </cell>
          <cell r="CR86">
            <v>170</v>
          </cell>
          <cell r="CS86">
            <v>170</v>
          </cell>
          <cell r="CT86">
            <v>170</v>
          </cell>
          <cell r="CU86">
            <v>170</v>
          </cell>
          <cell r="CV86">
            <v>170</v>
          </cell>
          <cell r="CW86">
            <v>170</v>
          </cell>
          <cell r="CX86">
            <v>170</v>
          </cell>
          <cell r="CY86">
            <v>170</v>
          </cell>
          <cell r="CZ86">
            <v>170</v>
          </cell>
          <cell r="DA86">
            <v>170</v>
          </cell>
          <cell r="DB86">
            <v>170</v>
          </cell>
          <cell r="DC86">
            <v>170</v>
          </cell>
          <cell r="DD86">
            <v>170</v>
          </cell>
          <cell r="DE86">
            <v>170</v>
          </cell>
          <cell r="DF86">
            <v>170</v>
          </cell>
          <cell r="DG86">
            <v>170</v>
          </cell>
          <cell r="DH86">
            <v>170</v>
          </cell>
          <cell r="DI86">
            <v>170</v>
          </cell>
          <cell r="DJ86">
            <v>170</v>
          </cell>
          <cell r="DK86">
            <v>170</v>
          </cell>
          <cell r="DL86">
            <v>170</v>
          </cell>
          <cell r="DM86">
            <v>170</v>
          </cell>
          <cell r="DN86">
            <v>170</v>
          </cell>
          <cell r="DO86">
            <v>170</v>
          </cell>
          <cell r="DP86">
            <v>170</v>
          </cell>
          <cell r="DQ86">
            <v>170</v>
          </cell>
          <cell r="DR86">
            <v>170</v>
          </cell>
          <cell r="DS86">
            <v>170</v>
          </cell>
          <cell r="DT86">
            <v>170</v>
          </cell>
          <cell r="DU86">
            <v>170</v>
          </cell>
          <cell r="DV86">
            <v>170</v>
          </cell>
          <cell r="DW86">
            <v>170</v>
          </cell>
          <cell r="DX86">
            <v>170</v>
          </cell>
          <cell r="DY86">
            <v>170</v>
          </cell>
          <cell r="DZ86">
            <v>170</v>
          </cell>
          <cell r="EA86">
            <v>170</v>
          </cell>
          <cell r="EB86">
            <v>170</v>
          </cell>
          <cell r="EC86">
            <v>170</v>
          </cell>
          <cell r="ED86">
            <v>170</v>
          </cell>
          <cell r="EE86">
            <v>170</v>
          </cell>
          <cell r="EF86">
            <v>170</v>
          </cell>
          <cell r="EG86">
            <v>170</v>
          </cell>
          <cell r="EH86">
            <v>170</v>
          </cell>
          <cell r="EI86">
            <v>170</v>
          </cell>
          <cell r="EJ86">
            <v>170</v>
          </cell>
          <cell r="EK86">
            <v>170</v>
          </cell>
          <cell r="EL86">
            <v>170</v>
          </cell>
          <cell r="EM86">
            <v>170</v>
          </cell>
          <cell r="EN86">
            <v>170</v>
          </cell>
          <cell r="EO86">
            <v>170</v>
          </cell>
          <cell r="EP86">
            <v>170</v>
          </cell>
          <cell r="EQ86">
            <v>170</v>
          </cell>
          <cell r="ER86">
            <v>170</v>
          </cell>
          <cell r="ES86">
            <v>170</v>
          </cell>
          <cell r="ET86">
            <v>170</v>
          </cell>
          <cell r="EU86">
            <v>170</v>
          </cell>
          <cell r="EV86">
            <v>170</v>
          </cell>
          <cell r="EW86">
            <v>170</v>
          </cell>
          <cell r="EX86">
            <v>170</v>
          </cell>
          <cell r="EY86">
            <v>170</v>
          </cell>
          <cell r="EZ86">
            <v>170</v>
          </cell>
          <cell r="FA86">
            <v>170</v>
          </cell>
          <cell r="FB86">
            <v>170</v>
          </cell>
          <cell r="FC86">
            <v>170</v>
          </cell>
          <cell r="FD86">
            <v>170</v>
          </cell>
          <cell r="FE86">
            <v>170</v>
          </cell>
          <cell r="FF86">
            <v>170</v>
          </cell>
          <cell r="FG86">
            <v>170</v>
          </cell>
          <cell r="FH86">
            <v>170</v>
          </cell>
          <cell r="FI86">
            <v>170</v>
          </cell>
          <cell r="FJ86">
            <v>170</v>
          </cell>
          <cell r="FK86">
            <v>170</v>
          </cell>
          <cell r="FL86">
            <v>170</v>
          </cell>
          <cell r="FM86">
            <v>170</v>
          </cell>
          <cell r="FN86">
            <v>170</v>
          </cell>
          <cell r="FO86">
            <v>170</v>
          </cell>
          <cell r="FP86">
            <v>170</v>
          </cell>
          <cell r="FQ86">
            <v>170</v>
          </cell>
          <cell r="FR86">
            <v>170</v>
          </cell>
          <cell r="FS86">
            <v>170</v>
          </cell>
          <cell r="FT86">
            <v>170</v>
          </cell>
          <cell r="FU86">
            <v>170</v>
          </cell>
          <cell r="FV86">
            <v>170</v>
          </cell>
          <cell r="FW86">
            <v>170</v>
          </cell>
          <cell r="FX86">
            <v>170</v>
          </cell>
          <cell r="FY86">
            <v>170</v>
          </cell>
          <cell r="FZ86">
            <v>170</v>
          </cell>
          <cell r="GA86">
            <v>170</v>
          </cell>
          <cell r="GB86">
            <v>170</v>
          </cell>
          <cell r="GC86">
            <v>170</v>
          </cell>
          <cell r="GD86">
            <v>170</v>
          </cell>
          <cell r="GE86">
            <v>170</v>
          </cell>
          <cell r="GF86">
            <v>170</v>
          </cell>
          <cell r="GG86">
            <v>170</v>
          </cell>
          <cell r="GH86">
            <v>170</v>
          </cell>
          <cell r="GI86">
            <v>170</v>
          </cell>
          <cell r="GJ86">
            <v>170</v>
          </cell>
          <cell r="GK86">
            <v>170</v>
          </cell>
          <cell r="GL86">
            <v>170</v>
          </cell>
          <cell r="GM86">
            <v>170</v>
          </cell>
          <cell r="GN86">
            <v>170</v>
          </cell>
          <cell r="GO86">
            <v>170</v>
          </cell>
          <cell r="GP86">
            <v>170</v>
          </cell>
          <cell r="GQ86">
            <v>170</v>
          </cell>
          <cell r="GR86">
            <v>170</v>
          </cell>
          <cell r="GS86">
            <v>170</v>
          </cell>
          <cell r="GT86">
            <v>170</v>
          </cell>
          <cell r="GU86">
            <v>170</v>
          </cell>
          <cell r="GV86">
            <v>170</v>
          </cell>
          <cell r="GW86">
            <v>170</v>
          </cell>
          <cell r="GX86">
            <v>170</v>
          </cell>
          <cell r="GY86">
            <v>170</v>
          </cell>
          <cell r="GZ86">
            <v>170</v>
          </cell>
          <cell r="HA86">
            <v>170</v>
          </cell>
          <cell r="HB86">
            <v>170</v>
          </cell>
          <cell r="HC86">
            <v>170</v>
          </cell>
          <cell r="HD86">
            <v>170</v>
          </cell>
          <cell r="HE86">
            <v>170</v>
          </cell>
          <cell r="HF86">
            <v>170</v>
          </cell>
          <cell r="HG86">
            <v>170</v>
          </cell>
          <cell r="HH86">
            <v>170</v>
          </cell>
          <cell r="HI86">
            <v>170</v>
          </cell>
          <cell r="HJ86">
            <v>170</v>
          </cell>
          <cell r="HK86">
            <v>170</v>
          </cell>
          <cell r="HL86">
            <v>170</v>
          </cell>
          <cell r="HM86">
            <v>170</v>
          </cell>
          <cell r="HN86">
            <v>170</v>
          </cell>
          <cell r="HO86">
            <v>170</v>
          </cell>
          <cell r="HP86">
            <v>170</v>
          </cell>
          <cell r="HQ86">
            <v>170</v>
          </cell>
          <cell r="HR86">
            <v>170</v>
          </cell>
          <cell r="HS86">
            <v>170</v>
          </cell>
          <cell r="HT86">
            <v>170</v>
          </cell>
          <cell r="HU86">
            <v>170</v>
          </cell>
          <cell r="HV86">
            <v>170</v>
          </cell>
          <cell r="HW86">
            <v>170</v>
          </cell>
        </row>
        <row r="87">
          <cell r="A87" t="str">
            <v>SYN_OV_SB2_YIEL</v>
          </cell>
          <cell r="B87">
            <v>17.740780246194713</v>
          </cell>
          <cell r="C87">
            <v>20.959050562246773</v>
          </cell>
          <cell r="D87">
            <v>11.625721551369523</v>
          </cell>
          <cell r="E87">
            <v>21.781569201383935</v>
          </cell>
          <cell r="F87">
            <v>17.449183174046773</v>
          </cell>
          <cell r="G87">
            <v>1.35788639912872</v>
          </cell>
          <cell r="H87">
            <v>10.531502469354326</v>
          </cell>
          <cell r="I87">
            <v>7.7372116483555047</v>
          </cell>
          <cell r="J87">
            <v>17.88623727286242</v>
          </cell>
          <cell r="K87">
            <v>11.212224979659837</v>
          </cell>
          <cell r="L87">
            <v>10.455802984219641</v>
          </cell>
          <cell r="M87">
            <v>10.887980431258185</v>
          </cell>
          <cell r="N87">
            <v>8.1400136260192326</v>
          </cell>
          <cell r="O87">
            <v>10.916218761699637</v>
          </cell>
          <cell r="P87">
            <v>10.625485790493201</v>
          </cell>
          <cell r="Q87">
            <v>23.553857720751644</v>
          </cell>
          <cell r="R87">
            <v>11.22419037169532</v>
          </cell>
          <cell r="S87">
            <v>21.332416008049325</v>
          </cell>
          <cell r="T87">
            <v>12.132820903198944</v>
          </cell>
          <cell r="U87">
            <v>4.1957499073227797</v>
          </cell>
          <cell r="V87">
            <v>8.6758086069148028</v>
          </cell>
          <cell r="W87">
            <v>10.783599240370407</v>
          </cell>
          <cell r="X87">
            <v>10.395514376534317</v>
          </cell>
          <cell r="Y87">
            <v>10.113862230888966</v>
          </cell>
          <cell r="Z87">
            <v>6.6252006759279398</v>
          </cell>
          <cell r="AA87">
            <v>7.7451867158027001</v>
          </cell>
          <cell r="AB87">
            <v>11.428622024831469</v>
          </cell>
          <cell r="AC87">
            <v>7.7978789751461663</v>
          </cell>
          <cell r="AD87">
            <v>16.914651447982287</v>
          </cell>
          <cell r="AE87">
            <v>27.287902849342363</v>
          </cell>
          <cell r="AF87">
            <v>15.107199594735185</v>
          </cell>
          <cell r="AG87">
            <v>16.428972464672285</v>
          </cell>
          <cell r="AH87">
            <v>5.0409744642526535</v>
          </cell>
          <cell r="AI87">
            <v>9.9995664874299983</v>
          </cell>
          <cell r="AJ87">
            <v>4.1341690599695955</v>
          </cell>
          <cell r="AK87">
            <v>9.309287643035745</v>
          </cell>
          <cell r="AL87">
            <v>0.32961754908511459</v>
          </cell>
          <cell r="AM87">
            <v>5.9372758470086868</v>
          </cell>
          <cell r="AN87">
            <v>9.6336180537222251</v>
          </cell>
          <cell r="AO87">
            <v>10.105478058667432</v>
          </cell>
          <cell r="AP87">
            <v>24.70205569848622</v>
          </cell>
          <cell r="AQ87">
            <v>15.662220769106746</v>
          </cell>
          <cell r="AR87">
            <v>20.740370590485444</v>
          </cell>
          <cell r="AS87">
            <v>16.279132408699116</v>
          </cell>
          <cell r="AT87">
            <v>14.677986532378196</v>
          </cell>
          <cell r="AU87">
            <v>7.4479765741826576</v>
          </cell>
          <cell r="AV87">
            <v>8.5918052570804306</v>
          </cell>
          <cell r="AW87">
            <v>20.618765431406235</v>
          </cell>
          <cell r="AX87">
            <v>12.321528527789235</v>
          </cell>
          <cell r="AY87">
            <v>10.713212431522324</v>
          </cell>
          <cell r="AZ87">
            <v>21.46537967999636</v>
          </cell>
          <cell r="BA87">
            <v>15.00521968795778</v>
          </cell>
          <cell r="BB87">
            <v>2.6697409901418698</v>
          </cell>
          <cell r="BC87">
            <v>4.6044463762638888</v>
          </cell>
          <cell r="BD87">
            <v>10.1275343986416</v>
          </cell>
          <cell r="BE87">
            <v>12.84661884869711</v>
          </cell>
          <cell r="BF87">
            <v>15.521248581533392</v>
          </cell>
          <cell r="BG87">
            <v>11.317686558489461</v>
          </cell>
          <cell r="BH87">
            <v>13.149803983372458</v>
          </cell>
          <cell r="BI87">
            <v>10.216339786857455</v>
          </cell>
          <cell r="BJ87">
            <v>14.8687745834095</v>
          </cell>
          <cell r="BK87">
            <v>16.693516765236655</v>
          </cell>
          <cell r="BL87">
            <v>17.605361423023087</v>
          </cell>
          <cell r="BM87">
            <v>20.517437623622268</v>
          </cell>
          <cell r="BN87">
            <v>12.574611169902953</v>
          </cell>
          <cell r="BO87">
            <v>19.107584621464092</v>
          </cell>
          <cell r="BP87">
            <v>9.6687822998803981</v>
          </cell>
          <cell r="BQ87">
            <v>12.781401033939055</v>
          </cell>
          <cell r="BR87">
            <v>14.308682155423536</v>
          </cell>
          <cell r="BS87">
            <v>13.148207587397147</v>
          </cell>
          <cell r="BT87">
            <v>21.844877877223748</v>
          </cell>
          <cell r="BU87">
            <v>9.751111970330129</v>
          </cell>
          <cell r="BV87">
            <v>13.197454416484364</v>
          </cell>
          <cell r="BW87">
            <v>2.6277058238949311</v>
          </cell>
          <cell r="BX87">
            <v>11.291544735854306</v>
          </cell>
          <cell r="BY87">
            <v>9.8823151355232479</v>
          </cell>
          <cell r="BZ87">
            <v>14.8431032812829</v>
          </cell>
          <cell r="CA87">
            <v>1.3710497044366012</v>
          </cell>
          <cell r="CB87">
            <v>1.0096475449640112</v>
          </cell>
          <cell r="CC87">
            <v>5.8680693333849936</v>
          </cell>
          <cell r="CD87">
            <v>7.2364316477737667</v>
          </cell>
          <cell r="CE87">
            <v>8.9227402359390062</v>
          </cell>
          <cell r="CF87">
            <v>16.004114134521316</v>
          </cell>
          <cell r="CG87">
            <v>14.75163344968413</v>
          </cell>
          <cell r="CH87">
            <v>33.079552619671816</v>
          </cell>
          <cell r="CI87">
            <v>12.401781567125958</v>
          </cell>
          <cell r="CJ87">
            <v>9.8073527757860752</v>
          </cell>
          <cell r="CK87">
            <v>19.35513286067976</v>
          </cell>
          <cell r="CL87">
            <v>11.603366220599691</v>
          </cell>
          <cell r="CM87">
            <v>12.153524082451819</v>
          </cell>
          <cell r="CN87">
            <v>10.72639544866615</v>
          </cell>
          <cell r="CO87">
            <v>12.889249233359998</v>
          </cell>
          <cell r="CP87">
            <v>11.853359723715458</v>
          </cell>
          <cell r="CQ87">
            <v>14.06008091261236</v>
          </cell>
          <cell r="CR87">
            <v>11.443394792512237</v>
          </cell>
          <cell r="CS87">
            <v>10.918975215363581</v>
          </cell>
          <cell r="CT87">
            <v>26.501398314132906</v>
          </cell>
          <cell r="CU87">
            <v>12.222432190449346</v>
          </cell>
          <cell r="CV87">
            <v>10.596774671248996</v>
          </cell>
          <cell r="CW87">
            <v>12.316134007698663</v>
          </cell>
          <cell r="CX87">
            <v>12.905559112626495</v>
          </cell>
          <cell r="CY87">
            <v>10.514919205203247</v>
          </cell>
          <cell r="CZ87">
            <v>9.3675849807320759</v>
          </cell>
          <cell r="DA87">
            <v>5.089793497384334</v>
          </cell>
          <cell r="DB87">
            <v>14.235632972891944</v>
          </cell>
          <cell r="DC87">
            <v>9.2638801720867558</v>
          </cell>
          <cell r="DD87">
            <v>14.812627455615733</v>
          </cell>
          <cell r="DE87">
            <v>8.3205120034800437</v>
          </cell>
          <cell r="DF87">
            <v>39.77660611321334</v>
          </cell>
          <cell r="DG87">
            <v>5.1888639016170588</v>
          </cell>
          <cell r="DH87">
            <v>15.310273047242317</v>
          </cell>
          <cell r="DI87">
            <v>9.7058450681661572</v>
          </cell>
          <cell r="DJ87">
            <v>9.0548711419110379</v>
          </cell>
          <cell r="DK87">
            <v>7.0516651813936768</v>
          </cell>
          <cell r="DL87">
            <v>10.961301319315776</v>
          </cell>
          <cell r="DM87">
            <v>5.8260348427010165</v>
          </cell>
          <cell r="DN87">
            <v>7.4266799435566314E-2</v>
          </cell>
          <cell r="DO87">
            <v>3.269214667122089</v>
          </cell>
          <cell r="DP87">
            <v>7.1077718426985124</v>
          </cell>
          <cell r="DQ87">
            <v>9.9170259473273532</v>
          </cell>
          <cell r="DR87">
            <v>29.722336145293959</v>
          </cell>
          <cell r="DS87">
            <v>20.436395718171653</v>
          </cell>
          <cell r="DT87">
            <v>12.942447723346497</v>
          </cell>
          <cell r="DU87">
            <v>13.853277011217482</v>
          </cell>
          <cell r="DV87">
            <v>32.17177309880249</v>
          </cell>
          <cell r="DW87">
            <v>5.2430124487205569</v>
          </cell>
          <cell r="DX87">
            <v>19.412165193324757</v>
          </cell>
          <cell r="DY87">
            <v>21.282791582150342</v>
          </cell>
          <cell r="DZ87">
            <v>14.804838144508553</v>
          </cell>
          <cell r="EA87">
            <v>5.403572954142688</v>
          </cell>
          <cell r="EB87">
            <v>20.067464010673611</v>
          </cell>
          <cell r="EC87">
            <v>17.863704461729284</v>
          </cell>
          <cell r="ED87">
            <v>16.26509818046171</v>
          </cell>
          <cell r="EE87">
            <v>14.178523124232205</v>
          </cell>
          <cell r="EF87">
            <v>12.845693948273455</v>
          </cell>
          <cell r="EG87">
            <v>5.6626214125714753</v>
          </cell>
          <cell r="EH87">
            <v>10.275819574279559</v>
          </cell>
          <cell r="EI87">
            <v>32.643692667864954</v>
          </cell>
          <cell r="EJ87">
            <v>13.768210311979345</v>
          </cell>
          <cell r="EK87">
            <v>2.412369074079924</v>
          </cell>
          <cell r="EL87">
            <v>8.7780010061437732</v>
          </cell>
          <cell r="EM87">
            <v>8.8762923757052956</v>
          </cell>
          <cell r="EN87">
            <v>14.803079417141305</v>
          </cell>
          <cell r="EO87">
            <v>21.224716797396006</v>
          </cell>
          <cell r="EP87">
            <v>3.8993882308528254</v>
          </cell>
          <cell r="EQ87">
            <v>10.277855072724542</v>
          </cell>
          <cell r="ER87">
            <v>14.232107399762027</v>
          </cell>
          <cell r="ES87">
            <v>13.642717331659792</v>
          </cell>
          <cell r="ET87">
            <v>4.8486171359313905</v>
          </cell>
          <cell r="EU87">
            <v>15.453312141436022</v>
          </cell>
          <cell r="EV87">
            <v>9.9275734605027441</v>
          </cell>
          <cell r="EW87">
            <v>23.161415022730015</v>
          </cell>
          <cell r="EX87">
            <v>16.181105564989934</v>
          </cell>
          <cell r="EY87">
            <v>18.381223316861156</v>
          </cell>
          <cell r="EZ87">
            <v>13.452133926082238</v>
          </cell>
          <cell r="FA87">
            <v>14.092888425923075</v>
          </cell>
          <cell r="FB87">
            <v>8.826402592105012</v>
          </cell>
          <cell r="FC87">
            <v>25.000337524463262</v>
          </cell>
          <cell r="FD87">
            <v>12.3044724387927</v>
          </cell>
          <cell r="FE87">
            <v>7.0723416823397853</v>
          </cell>
          <cell r="FF87">
            <v>15.396262729667914</v>
          </cell>
          <cell r="FG87">
            <v>8.5557202082098431</v>
          </cell>
          <cell r="FH87">
            <v>7.654900161900561</v>
          </cell>
          <cell r="FI87">
            <v>10.391932285845616</v>
          </cell>
          <cell r="FJ87">
            <v>2.2859887492489031</v>
          </cell>
          <cell r="FK87">
            <v>9.8919996679592366</v>
          </cell>
          <cell r="FL87">
            <v>9.5997136629862432</v>
          </cell>
          <cell r="FM87">
            <v>13.174606752200845</v>
          </cell>
          <cell r="FN87">
            <v>7.3460771335916011</v>
          </cell>
          <cell r="FO87">
            <v>12.131906034255994</v>
          </cell>
          <cell r="FP87">
            <v>11.001264204655932</v>
          </cell>
          <cell r="FQ87">
            <v>7.2537590133636973</v>
          </cell>
          <cell r="FR87">
            <v>10.602573639730284</v>
          </cell>
          <cell r="FS87">
            <v>18.008103621868827</v>
          </cell>
          <cell r="FT87">
            <v>19.807204940558332</v>
          </cell>
          <cell r="FU87">
            <v>17.090743089486185</v>
          </cell>
          <cell r="FV87">
            <v>12.045931252678288</v>
          </cell>
          <cell r="FW87">
            <v>9.9450215709809608</v>
          </cell>
          <cell r="FX87">
            <v>11.065046371850643</v>
          </cell>
          <cell r="FY87">
            <v>4.7649523005746905</v>
          </cell>
          <cell r="FZ87">
            <v>21.32929758212919</v>
          </cell>
          <cell r="GA87">
            <v>10.663136553535766</v>
          </cell>
          <cell r="GB87">
            <v>13.473572041593783</v>
          </cell>
          <cell r="GC87">
            <v>15.391582670649633</v>
          </cell>
          <cell r="GD87">
            <v>11.779859373967708</v>
          </cell>
          <cell r="GE87">
            <v>32.501841998792322</v>
          </cell>
          <cell r="GF87">
            <v>19.263581699128398</v>
          </cell>
          <cell r="GG87">
            <v>4.9546480571540776</v>
          </cell>
          <cell r="GH87">
            <v>29.925967462496303</v>
          </cell>
          <cell r="GI87">
            <v>15.448341875475592</v>
          </cell>
          <cell r="GJ87">
            <v>10.594518515931576</v>
          </cell>
          <cell r="GK87">
            <v>14.634405923679342</v>
          </cell>
          <cell r="GL87">
            <v>8.6278338130134493</v>
          </cell>
          <cell r="GM87">
            <v>16.075088332473619</v>
          </cell>
          <cell r="GN87">
            <v>16.695010973050255</v>
          </cell>
          <cell r="GO87">
            <v>11.654699927406641</v>
          </cell>
          <cell r="GP87">
            <v>22.092531316065493</v>
          </cell>
          <cell r="GQ87">
            <v>15.259284383458374</v>
          </cell>
          <cell r="GR87">
            <v>16.855402742022314</v>
          </cell>
          <cell r="GS87">
            <v>10.781288890981369</v>
          </cell>
          <cell r="GT87">
            <v>6.6933328596882458</v>
          </cell>
          <cell r="GU87">
            <v>19.347285670746267</v>
          </cell>
          <cell r="GV87">
            <v>14.40323038410412</v>
          </cell>
          <cell r="GW87">
            <v>11.205982322458821</v>
          </cell>
          <cell r="GX87">
            <v>34.684835073164024</v>
          </cell>
          <cell r="GY87">
            <v>7.8224768389533574</v>
          </cell>
          <cell r="GZ87">
            <v>16.374300499029651</v>
          </cell>
          <cell r="HA87">
            <v>1.1495425367120922</v>
          </cell>
          <cell r="HB87">
            <v>1.7862775645172317</v>
          </cell>
          <cell r="HC87">
            <v>8.9031180141556412</v>
          </cell>
          <cell r="HD87">
            <v>13.292389853665284</v>
          </cell>
          <cell r="HE87">
            <v>18.211084813195747</v>
          </cell>
          <cell r="HF87">
            <v>11.976980204810699</v>
          </cell>
          <cell r="HG87">
            <v>12.106318286160683</v>
          </cell>
          <cell r="HH87">
            <v>11.308878473680281</v>
          </cell>
          <cell r="HI87">
            <v>18.399851733572792</v>
          </cell>
          <cell r="HJ87">
            <v>6.3214578782739332</v>
          </cell>
          <cell r="HK87">
            <v>13.392842756927434</v>
          </cell>
          <cell r="HL87">
            <v>16.91007197793423</v>
          </cell>
          <cell r="HM87">
            <v>7.9232690350670261</v>
          </cell>
          <cell r="HN87">
            <v>19.176303689867488</v>
          </cell>
          <cell r="HO87">
            <v>4.4568243253231197</v>
          </cell>
          <cell r="HP87">
            <v>17.891884286312504</v>
          </cell>
          <cell r="HQ87">
            <v>4.5652991263132838</v>
          </cell>
          <cell r="HR87">
            <v>15.057067860968505</v>
          </cell>
          <cell r="HS87">
            <v>12.438731188979554</v>
          </cell>
          <cell r="HT87">
            <v>15.896002859274761</v>
          </cell>
          <cell r="HU87">
            <v>16.359671161377577</v>
          </cell>
          <cell r="HV87">
            <v>5.4067273060822973</v>
          </cell>
          <cell r="HW87">
            <v>7.1693981824688455</v>
          </cell>
        </row>
        <row r="88">
          <cell r="A88" t="str">
            <v>SYN_OV_SB2_DENS</v>
          </cell>
          <cell r="B88">
            <v>0.76249060164654769</v>
          </cell>
          <cell r="C88">
            <v>0.75265978494927854</v>
          </cell>
          <cell r="D88">
            <v>0.77638596117352932</v>
          </cell>
          <cell r="E88">
            <v>0.75666075097410201</v>
          </cell>
          <cell r="F88">
            <v>0.75522950587658855</v>
          </cell>
          <cell r="G88">
            <v>0.77759652784309008</v>
          </cell>
          <cell r="H88">
            <v>0.75808932779731786</v>
          </cell>
          <cell r="I88">
            <v>0.75166499798199093</v>
          </cell>
          <cell r="J88">
            <v>0.76496561805305663</v>
          </cell>
          <cell r="K88">
            <v>0.74356036414719096</v>
          </cell>
          <cell r="L88">
            <v>0.77911017222960943</v>
          </cell>
          <cell r="M88">
            <v>0.74631467698035125</v>
          </cell>
          <cell r="N88">
            <v>0.74670127746104764</v>
          </cell>
          <cell r="O88">
            <v>0.749381924383278</v>
          </cell>
          <cell r="P88">
            <v>0.74394488725279639</v>
          </cell>
          <cell r="Q88">
            <v>0.76485075392733437</v>
          </cell>
          <cell r="R88">
            <v>0.77435315310289865</v>
          </cell>
          <cell r="S88">
            <v>0.75203929364352262</v>
          </cell>
          <cell r="T88">
            <v>0.75716251713751759</v>
          </cell>
          <cell r="U88">
            <v>0.76913159343582449</v>
          </cell>
          <cell r="V88">
            <v>0.74945005036263168</v>
          </cell>
          <cell r="W88">
            <v>0.75178127563699415</v>
          </cell>
          <cell r="X88">
            <v>0.74630001328322604</v>
          </cell>
          <cell r="Y88">
            <v>0.74615622215695032</v>
          </cell>
          <cell r="Z88">
            <v>0.76500250504875111</v>
          </cell>
          <cell r="AA88">
            <v>0.77576765315470042</v>
          </cell>
          <cell r="AB88">
            <v>0.7777428116747056</v>
          </cell>
          <cell r="AC88">
            <v>0.76897474222066875</v>
          </cell>
          <cell r="AD88">
            <v>0.75337369906102092</v>
          </cell>
          <cell r="AE88">
            <v>0.74626345864682408</v>
          </cell>
          <cell r="AF88">
            <v>0.76458657858677703</v>
          </cell>
          <cell r="AG88">
            <v>0.76803324462657196</v>
          </cell>
          <cell r="AH88">
            <v>0.78538696365084215</v>
          </cell>
          <cell r="AI88">
            <v>0.73819416883448419</v>
          </cell>
          <cell r="AJ88">
            <v>0.76932547421576336</v>
          </cell>
          <cell r="AK88">
            <v>0.76298389065932082</v>
          </cell>
          <cell r="AL88">
            <v>0.81667953603894783</v>
          </cell>
          <cell r="AM88">
            <v>0.74836349178166361</v>
          </cell>
          <cell r="AN88">
            <v>0.76069078137939439</v>
          </cell>
          <cell r="AO88">
            <v>0.76248882538139451</v>
          </cell>
          <cell r="AP88">
            <v>0.76015722217586235</v>
          </cell>
          <cell r="AQ88">
            <v>0.75902078599412026</v>
          </cell>
          <cell r="AR88">
            <v>0.74855486658734283</v>
          </cell>
          <cell r="AS88">
            <v>0.76696498592665707</v>
          </cell>
          <cell r="AT88">
            <v>0.76975976810772906</v>
          </cell>
          <cell r="AU88">
            <v>0.75560654215458212</v>
          </cell>
          <cell r="AV88">
            <v>0.75197365831680507</v>
          </cell>
          <cell r="AW88">
            <v>0.75681762742233805</v>
          </cell>
          <cell r="AX88">
            <v>0.7488101600673901</v>
          </cell>
          <cell r="AY88">
            <v>0.77459059271371045</v>
          </cell>
          <cell r="AZ88">
            <v>0.74707946141382442</v>
          </cell>
          <cell r="BA88">
            <v>0.73743658059194717</v>
          </cell>
          <cell r="BB88">
            <v>0.74753919684170012</v>
          </cell>
          <cell r="BC88">
            <v>0.78124467459413827</v>
          </cell>
          <cell r="BD88">
            <v>0.77052701282262082</v>
          </cell>
          <cell r="BE88">
            <v>0.75979014997271865</v>
          </cell>
          <cell r="BF88">
            <v>0.76090452265506858</v>
          </cell>
          <cell r="BG88">
            <v>0.75552887378928091</v>
          </cell>
          <cell r="BH88">
            <v>0.77564916645589299</v>
          </cell>
          <cell r="BI88">
            <v>0.76330629062155508</v>
          </cell>
          <cell r="BJ88">
            <v>0.76085811309103657</v>
          </cell>
          <cell r="BK88">
            <v>0.7526987303082282</v>
          </cell>
          <cell r="BL88">
            <v>0.75480261357681289</v>
          </cell>
          <cell r="BM88">
            <v>0.75157364223986523</v>
          </cell>
          <cell r="BN88">
            <v>0.77389110577753539</v>
          </cell>
          <cell r="BO88">
            <v>0.74858275684969389</v>
          </cell>
          <cell r="BP88">
            <v>0.73196295457744398</v>
          </cell>
          <cell r="BQ88">
            <v>0.7787830021152351</v>
          </cell>
          <cell r="BR88">
            <v>0.77240012023971594</v>
          </cell>
          <cell r="BS88">
            <v>0.75253392678858844</v>
          </cell>
          <cell r="BT88">
            <v>0.74986161874919599</v>
          </cell>
          <cell r="BU88">
            <v>0.74058263562851856</v>
          </cell>
          <cell r="BV88">
            <v>0.7661356999272988</v>
          </cell>
          <cell r="BW88">
            <v>0.80428259523553491</v>
          </cell>
          <cell r="BX88">
            <v>0.75194336478974189</v>
          </cell>
          <cell r="BY88">
            <v>0.77129200779640972</v>
          </cell>
          <cell r="BZ88">
            <v>0.7622502712786432</v>
          </cell>
          <cell r="CA88">
            <v>0.75392647399981139</v>
          </cell>
          <cell r="CB88">
            <v>0.79927696670564641</v>
          </cell>
          <cell r="CC88">
            <v>0.76220354786855038</v>
          </cell>
          <cell r="CD88">
            <v>0.78309734039356549</v>
          </cell>
          <cell r="CE88">
            <v>0.77791590085679696</v>
          </cell>
          <cell r="CF88">
            <v>0.76679801984110341</v>
          </cell>
          <cell r="CG88">
            <v>0.74338785751085401</v>
          </cell>
          <cell r="CH88">
            <v>0.74205888680600485</v>
          </cell>
          <cell r="CI88">
            <v>0.77425913031450899</v>
          </cell>
          <cell r="CJ88">
            <v>0.76664417630924742</v>
          </cell>
          <cell r="CK88">
            <v>0.76756944401667815</v>
          </cell>
          <cell r="CL88">
            <v>0.74903128192428636</v>
          </cell>
          <cell r="CM88">
            <v>0.75208397687607209</v>
          </cell>
          <cell r="CN88">
            <v>0.75106177790768069</v>
          </cell>
          <cell r="CO88">
            <v>0.74403771125968343</v>
          </cell>
          <cell r="CP88">
            <v>0.74579990450864131</v>
          </cell>
          <cell r="CQ88">
            <v>0.76327258567565981</v>
          </cell>
          <cell r="CR88">
            <v>0.75659301237646115</v>
          </cell>
          <cell r="CS88">
            <v>0.76634063859134915</v>
          </cell>
          <cell r="CT88">
            <v>0.75988731445927549</v>
          </cell>
          <cell r="CU88">
            <v>0.74508293330711528</v>
          </cell>
          <cell r="CV88">
            <v>0.7682970898305993</v>
          </cell>
          <cell r="CW88">
            <v>0.74642760387086848</v>
          </cell>
          <cell r="CX88">
            <v>0.77078297642011617</v>
          </cell>
          <cell r="CY88">
            <v>0.75554211494549106</v>
          </cell>
          <cell r="CZ88">
            <v>0.7716542545512447</v>
          </cell>
          <cell r="DA88">
            <v>0.79220585671452226</v>
          </cell>
          <cell r="DB88">
            <v>0.76058306408490572</v>
          </cell>
          <cell r="DC88">
            <v>0.74811473659958205</v>
          </cell>
          <cell r="DD88">
            <v>0.75211512648843271</v>
          </cell>
          <cell r="DE88">
            <v>0.76391445275931291</v>
          </cell>
          <cell r="DF88">
            <v>0.75886559725931835</v>
          </cell>
          <cell r="DG88">
            <v>0.76773769987582874</v>
          </cell>
          <cell r="DH88">
            <v>0.74487092839218416</v>
          </cell>
          <cell r="DI88">
            <v>0.74964197062485216</v>
          </cell>
          <cell r="DJ88">
            <v>0.78535972358847372</v>
          </cell>
          <cell r="DK88">
            <v>0.77990756498510538</v>
          </cell>
          <cell r="DL88">
            <v>0.75147207334448474</v>
          </cell>
          <cell r="DM88">
            <v>0.76333716220687353</v>
          </cell>
          <cell r="DN88">
            <v>0.68087543961326458</v>
          </cell>
          <cell r="DO88">
            <v>0.75865370962144263</v>
          </cell>
          <cell r="DP88">
            <v>0.7657960820414359</v>
          </cell>
          <cell r="DQ88">
            <v>0.76378675380562266</v>
          </cell>
          <cell r="DR88">
            <v>0.76961040783658341</v>
          </cell>
          <cell r="DS88">
            <v>0.74257228601520187</v>
          </cell>
          <cell r="DT88">
            <v>0.76676331583928881</v>
          </cell>
          <cell r="DU88">
            <v>0.7600476311860066</v>
          </cell>
          <cell r="DV88">
            <v>0.76715080580813722</v>
          </cell>
          <cell r="DW88">
            <v>0.75580698537021263</v>
          </cell>
          <cell r="DX88">
            <v>0.76686199513565401</v>
          </cell>
          <cell r="DY88">
            <v>0.74584288210633765</v>
          </cell>
          <cell r="DZ88">
            <v>0.75776036932761826</v>
          </cell>
          <cell r="EA88">
            <v>0.75966257474409726</v>
          </cell>
          <cell r="EB88">
            <v>0.74840695771523624</v>
          </cell>
          <cell r="EC88">
            <v>0.76263879208509822</v>
          </cell>
          <cell r="ED88">
            <v>0.76588764396542608</v>
          </cell>
          <cell r="EE88">
            <v>0.77801565487822066</v>
          </cell>
          <cell r="EF88">
            <v>0.75548761064206948</v>
          </cell>
          <cell r="EG88">
            <v>0.75568260342877991</v>
          </cell>
          <cell r="EH88">
            <v>0.78500405544941232</v>
          </cell>
          <cell r="EI88">
            <v>0.7722907131729656</v>
          </cell>
          <cell r="EJ88">
            <v>0.77155390831788373</v>
          </cell>
          <cell r="EK88">
            <v>0.79212994211161492</v>
          </cell>
          <cell r="EL88">
            <v>0.76893076754737755</v>
          </cell>
          <cell r="EM88">
            <v>0.75904869253292073</v>
          </cell>
          <cell r="EN88">
            <v>0.76014289441634331</v>
          </cell>
          <cell r="EO88">
            <v>0.76562374622438223</v>
          </cell>
          <cell r="EP88">
            <v>0.78872031071938398</v>
          </cell>
          <cell r="EQ88">
            <v>0.77229839607666262</v>
          </cell>
          <cell r="ER88">
            <v>0.76229334908177626</v>
          </cell>
          <cell r="ES88">
            <v>0.74216080249554905</v>
          </cell>
          <cell r="ET88">
            <v>0.75941010056198688</v>
          </cell>
          <cell r="EU88">
            <v>0.76410246362098533</v>
          </cell>
          <cell r="EV88">
            <v>0.74471765115640953</v>
          </cell>
          <cell r="EW88">
            <v>0.75983708678643969</v>
          </cell>
          <cell r="EX88">
            <v>0.7609253302415282</v>
          </cell>
          <cell r="EY88">
            <v>0.74541999989829755</v>
          </cell>
          <cell r="EZ88">
            <v>0.76360471107438954</v>
          </cell>
          <cell r="FA88">
            <v>0.77814709244426838</v>
          </cell>
          <cell r="FB88">
            <v>0.76362773136299689</v>
          </cell>
          <cell r="FC88">
            <v>0.75271112566245613</v>
          </cell>
          <cell r="FD88">
            <v>0.76936908329846798</v>
          </cell>
          <cell r="FE88">
            <v>0.75053847165621024</v>
          </cell>
          <cell r="FF88">
            <v>0.76939465324225997</v>
          </cell>
          <cell r="FG88">
            <v>0.75684511043164493</v>
          </cell>
          <cell r="FH88">
            <v>0.75149424541814647</v>
          </cell>
          <cell r="FI88">
            <v>0.76169968928702869</v>
          </cell>
          <cell r="FJ88">
            <v>0.78659493503536715</v>
          </cell>
          <cell r="FK88">
            <v>0.74811632439769338</v>
          </cell>
          <cell r="FL88">
            <v>0.75579003863164396</v>
          </cell>
          <cell r="FM88">
            <v>0.76320982782055136</v>
          </cell>
          <cell r="FN88">
            <v>0.77130526856029524</v>
          </cell>
          <cell r="FO88">
            <v>0.77105958218731341</v>
          </cell>
          <cell r="FP88">
            <v>0.76697578718088955</v>
          </cell>
          <cell r="FQ88">
            <v>0.77158836195347535</v>
          </cell>
          <cell r="FR88">
            <v>0.75927556182754363</v>
          </cell>
          <cell r="FS88">
            <v>0.74978380569295267</v>
          </cell>
          <cell r="FT88">
            <v>0.7562438296306776</v>
          </cell>
          <cell r="FU88">
            <v>0.75308259728154503</v>
          </cell>
          <cell r="FV88">
            <v>0.75452370675751068</v>
          </cell>
          <cell r="FW88">
            <v>0.75558842499768131</v>
          </cell>
          <cell r="FX88">
            <v>0.76325185448524779</v>
          </cell>
          <cell r="FY88">
            <v>0.78109304641244282</v>
          </cell>
          <cell r="FZ88">
            <v>0.75802117022234428</v>
          </cell>
          <cell r="GA88">
            <v>0.76497627707997995</v>
          </cell>
          <cell r="GB88">
            <v>0.75813770597368024</v>
          </cell>
          <cell r="GC88">
            <v>0.75956039232705941</v>
          </cell>
          <cell r="GD88">
            <v>0.77364302646933691</v>
          </cell>
          <cell r="GE88">
            <v>0.77679154466511735</v>
          </cell>
          <cell r="GF88">
            <v>0.76480868223720799</v>
          </cell>
          <cell r="GG88">
            <v>0.76272775999357623</v>
          </cell>
          <cell r="GH88">
            <v>0.75782378939332606</v>
          </cell>
          <cell r="GI88">
            <v>0.76163187393390874</v>
          </cell>
          <cell r="GJ88">
            <v>0.76123495671427888</v>
          </cell>
          <cell r="GK88">
            <v>0.75670468556612802</v>
          </cell>
          <cell r="GL88">
            <v>0.74575033407075697</v>
          </cell>
          <cell r="GM88">
            <v>0.75093331256286888</v>
          </cell>
          <cell r="GN88">
            <v>0.77066130464863947</v>
          </cell>
          <cell r="GO88">
            <v>0.73387862640530821</v>
          </cell>
          <cell r="GP88">
            <v>0.76740961508027261</v>
          </cell>
          <cell r="GQ88">
            <v>0.77172129086168417</v>
          </cell>
          <cell r="GR88">
            <v>0.75075738780552248</v>
          </cell>
          <cell r="GS88">
            <v>0.76214504037522324</v>
          </cell>
          <cell r="GT88">
            <v>0.76943331043534802</v>
          </cell>
          <cell r="GU88">
            <v>0.7679613166574687</v>
          </cell>
          <cell r="GV88">
            <v>0.74558337163810895</v>
          </cell>
          <cell r="GW88">
            <v>0.73941557426106008</v>
          </cell>
          <cell r="GX88">
            <v>0.77935757702258757</v>
          </cell>
          <cell r="GY88">
            <v>0.76696754350149043</v>
          </cell>
          <cell r="GZ88">
            <v>0.74190078882345489</v>
          </cell>
          <cell r="HA88">
            <v>0.79191401240098702</v>
          </cell>
          <cell r="HB88">
            <v>0.78885882423905451</v>
          </cell>
          <cell r="HC88">
            <v>0.77180257050639889</v>
          </cell>
          <cell r="HD88">
            <v>0.76059100227648468</v>
          </cell>
          <cell r="HE88">
            <v>0.7664583911481101</v>
          </cell>
          <cell r="HF88">
            <v>0.76210931889424016</v>
          </cell>
          <cell r="HG88">
            <v>0.75910245679016242</v>
          </cell>
          <cell r="HH88">
            <v>0.7778332010409218</v>
          </cell>
          <cell r="HI88">
            <v>0.77211103569808792</v>
          </cell>
          <cell r="HJ88">
            <v>0.74954909777041356</v>
          </cell>
          <cell r="HK88">
            <v>0.77837246908195012</v>
          </cell>
          <cell r="HL88">
            <v>0.75659054674142567</v>
          </cell>
          <cell r="HM88">
            <v>0.75701219821448085</v>
          </cell>
          <cell r="HN88">
            <v>0.76225149461061004</v>
          </cell>
          <cell r="HO88">
            <v>0.79459959092171528</v>
          </cell>
          <cell r="HP88">
            <v>0.7500232671810001</v>
          </cell>
          <cell r="HQ88">
            <v>0.7625415674517102</v>
          </cell>
          <cell r="HR88">
            <v>0.76018992258031737</v>
          </cell>
          <cell r="HS88">
            <v>0.78494027913896691</v>
          </cell>
          <cell r="HT88">
            <v>0.75661080878427422</v>
          </cell>
          <cell r="HU88">
            <v>0.75177114801029943</v>
          </cell>
          <cell r="HV88">
            <v>0.75551729869812068</v>
          </cell>
          <cell r="HW88">
            <v>0.74975433262453095</v>
          </cell>
        </row>
        <row r="89">
          <cell r="A89" t="str">
            <v>SYN_OV_SB2_SULF</v>
          </cell>
          <cell r="B89">
            <v>4.3475560403288864E-2</v>
          </cell>
          <cell r="C89">
            <v>1.713533064991338E-3</v>
          </cell>
          <cell r="D89">
            <v>6.6258444147295186E-3</v>
          </cell>
          <cell r="E89">
            <v>8.3884761017706741E-3</v>
          </cell>
          <cell r="F89">
            <v>0.17995723818461346</v>
          </cell>
          <cell r="G89">
            <v>1.9714339919416787E-2</v>
          </cell>
          <cell r="H89">
            <v>2.3697516076573538E-2</v>
          </cell>
          <cell r="I89">
            <v>9.1361197131308261E-2</v>
          </cell>
          <cell r="J89">
            <v>2.9437663689323031E-3</v>
          </cell>
          <cell r="K89">
            <v>9.0501541429914949E-3</v>
          </cell>
          <cell r="L89">
            <v>1.6112686391220786E-2</v>
          </cell>
          <cell r="M89">
            <v>5.0241519022949351E-3</v>
          </cell>
          <cell r="N89">
            <v>7.3847458725498374E-2</v>
          </cell>
          <cell r="O89">
            <v>2.797281211122889E-2</v>
          </cell>
          <cell r="P89">
            <v>5.1892048358654817E-2</v>
          </cell>
          <cell r="Q89">
            <v>3.3559777783745534E-4</v>
          </cell>
          <cell r="R89">
            <v>4.9271987042527835E-3</v>
          </cell>
          <cell r="S89">
            <v>7.9280192052411818E-4</v>
          </cell>
          <cell r="T89">
            <v>1.1743240027093392E-2</v>
          </cell>
          <cell r="U89">
            <v>4.9262470866285941E-2</v>
          </cell>
          <cell r="V89">
            <v>0.10665821076064279</v>
          </cell>
          <cell r="W89">
            <v>6.5914527386249575E-2</v>
          </cell>
          <cell r="X89">
            <v>6.7027732349560679E-2</v>
          </cell>
          <cell r="Y89">
            <v>2.7828181155669868E-3</v>
          </cell>
          <cell r="Z89">
            <v>0.16534308114665305</v>
          </cell>
          <cell r="AA89">
            <v>1.2957990243662485E-2</v>
          </cell>
          <cell r="AB89">
            <v>1.1550898690992118E-2</v>
          </cell>
          <cell r="AC89">
            <v>1.3168523234646868E-2</v>
          </cell>
          <cell r="AD89">
            <v>1.1215158192478189E-2</v>
          </cell>
          <cell r="AE89">
            <v>6.7547872780471434E-3</v>
          </cell>
          <cell r="AF89">
            <v>8.5351091666089948E-3</v>
          </cell>
          <cell r="AG89">
            <v>1.5843759583798484E-3</v>
          </cell>
          <cell r="AH89">
            <v>4.5745963697090324E-2</v>
          </cell>
          <cell r="AI89">
            <v>3.3768798427743292E-4</v>
          </cell>
          <cell r="AJ89">
            <v>2.3454459993220315E-2</v>
          </cell>
          <cell r="AK89">
            <v>2.8685247153641569E-2</v>
          </cell>
          <cell r="AL89">
            <v>2.5290072738036913E-2</v>
          </cell>
          <cell r="AM89">
            <v>1.7141006320930889E-3</v>
          </cell>
          <cell r="AN89">
            <v>2.4003410222141829E-2</v>
          </cell>
          <cell r="AO89">
            <v>7.0602848953987152E-3</v>
          </cell>
          <cell r="AP89">
            <v>3.8081939324765102E-3</v>
          </cell>
          <cell r="AQ89">
            <v>6.1658297971049813E-3</v>
          </cell>
          <cell r="AR89">
            <v>1.9162872560355131E-2</v>
          </cell>
          <cell r="AS89">
            <v>1.0331017693017809E-3</v>
          </cell>
          <cell r="AT89">
            <v>7.2648836930049362E-3</v>
          </cell>
          <cell r="AU89">
            <v>4.9157300539087725E-3</v>
          </cell>
          <cell r="AV89">
            <v>1.2002418877578908E-2</v>
          </cell>
          <cell r="AW89">
            <v>0.16831347346969405</v>
          </cell>
          <cell r="AX89">
            <v>5.0849027823506535E-3</v>
          </cell>
          <cell r="AY89">
            <v>2.9508135453029348E-2</v>
          </cell>
          <cell r="AZ89">
            <v>1.1431923335036107E-3</v>
          </cell>
          <cell r="BA89">
            <v>4.7669640409503363E-3</v>
          </cell>
          <cell r="BB89">
            <v>4.3807303609172187E-4</v>
          </cell>
          <cell r="BC89">
            <v>2.6704927917259445E-2</v>
          </cell>
          <cell r="BD89">
            <v>5.2213594546545346E-3</v>
          </cell>
          <cell r="BE89">
            <v>1.6895571836992814E-3</v>
          </cell>
          <cell r="BF89">
            <v>1.4044117420109544E-2</v>
          </cell>
          <cell r="BG89">
            <v>2.6246650946282167E-2</v>
          </cell>
          <cell r="BH89">
            <v>2.6077731607210752E-3</v>
          </cell>
          <cell r="BI89">
            <v>2.3329089701979968E-2</v>
          </cell>
          <cell r="BJ89">
            <v>2.4055947804786171E-3</v>
          </cell>
          <cell r="BK89">
            <v>2.8072611836443629E-3</v>
          </cell>
          <cell r="BL89">
            <v>2.6063752587542847E-3</v>
          </cell>
          <cell r="BM89">
            <v>3.2959738373279434E-4</v>
          </cell>
          <cell r="BN89">
            <v>2.2171716702861364E-2</v>
          </cell>
          <cell r="BO89">
            <v>2.8250425189129832E-3</v>
          </cell>
          <cell r="BP89">
            <v>5.9523655288004185E-2</v>
          </cell>
          <cell r="BQ89">
            <v>1.0585969486267733E-2</v>
          </cell>
          <cell r="BR89">
            <v>5.4389069744788313E-3</v>
          </cell>
          <cell r="BS89">
            <v>2.1298330005682094E-2</v>
          </cell>
          <cell r="BT89">
            <v>3.698110779623899E-3</v>
          </cell>
          <cell r="BU89">
            <v>2.4424064815836768E-3</v>
          </cell>
          <cell r="BV89">
            <v>1.388243738535749E-2</v>
          </cell>
          <cell r="BW89">
            <v>1.676423834617944E-2</v>
          </cell>
          <cell r="BX89">
            <v>7.6294094250070998E-2</v>
          </cell>
          <cell r="BY89">
            <v>3.4447251711009533E-3</v>
          </cell>
          <cell r="BZ89">
            <v>2.4139895572528329E-3</v>
          </cell>
          <cell r="CA89">
            <v>9.1954472705810104E-5</v>
          </cell>
          <cell r="CB89">
            <v>1.7712229540513037E-2</v>
          </cell>
          <cell r="CC89">
            <v>0.33216897878711399</v>
          </cell>
          <cell r="CD89">
            <v>2.3113546822897443E-2</v>
          </cell>
          <cell r="CE89">
            <v>1.1669110850328585E-2</v>
          </cell>
          <cell r="CF89">
            <v>4.1029603979726497E-3</v>
          </cell>
          <cell r="CG89">
            <v>1.3980493607589118E-3</v>
          </cell>
          <cell r="CH89">
            <v>1.4154077964315494E-4</v>
          </cell>
          <cell r="CI89">
            <v>7.3724644201701668E-5</v>
          </cell>
          <cell r="CJ89">
            <v>1.5510615727709636E-2</v>
          </cell>
          <cell r="CK89">
            <v>2.8592055775165711E-3</v>
          </cell>
          <cell r="CL89">
            <v>9.4831981119016667E-2</v>
          </cell>
          <cell r="CM89">
            <v>5.9569241679763907E-2</v>
          </cell>
          <cell r="CN89">
            <v>9.0210167307348876E-2</v>
          </cell>
          <cell r="CO89">
            <v>2.4682287405842608E-3</v>
          </cell>
          <cell r="CP89">
            <v>1.615720523831729E-3</v>
          </cell>
          <cell r="CQ89">
            <v>4.2645093124690884E-4</v>
          </cell>
          <cell r="CR89">
            <v>8.0108994044337481E-2</v>
          </cell>
          <cell r="CS89">
            <v>9.6545140650814137E-3</v>
          </cell>
          <cell r="CT89">
            <v>1.3928551992393774E-2</v>
          </cell>
          <cell r="CU89">
            <v>9.4939491917445093E-2</v>
          </cell>
          <cell r="CV89">
            <v>9.2951053046680544E-3</v>
          </cell>
          <cell r="CW89">
            <v>1.8712919237832771E-3</v>
          </cell>
          <cell r="CX89">
            <v>1.011995821125861E-2</v>
          </cell>
          <cell r="CY89">
            <v>2.7845635027114696E-2</v>
          </cell>
          <cell r="CZ89">
            <v>8.4523250587923175E-4</v>
          </cell>
          <cell r="DA89">
            <v>6.5359473576396682E-2</v>
          </cell>
          <cell r="DB89">
            <v>6.9532875798327589E-3</v>
          </cell>
          <cell r="DC89">
            <v>2.6227480642656273E-2</v>
          </cell>
          <cell r="DD89">
            <v>2.6973364679501281E-2</v>
          </cell>
          <cell r="DE89">
            <v>7.4690697131379593E-3</v>
          </cell>
          <cell r="DF89">
            <v>2.7273118869905119E-4</v>
          </cell>
          <cell r="DG89">
            <v>1.5219153338573167E-2</v>
          </cell>
          <cell r="DH89">
            <v>9.8107328116161172E-3</v>
          </cell>
          <cell r="DI89">
            <v>2.3074384161630647E-3</v>
          </cell>
          <cell r="DJ89">
            <v>3.443957554269618E-2</v>
          </cell>
          <cell r="DK89">
            <v>6.5750804483503235E-3</v>
          </cell>
          <cell r="DL89">
            <v>3.7474115873792862E-3</v>
          </cell>
          <cell r="DM89">
            <v>6.443305199375568E-2</v>
          </cell>
          <cell r="DN89">
            <v>5.4086596288624271E-2</v>
          </cell>
          <cell r="DO89">
            <v>7.8956084216499271E-4</v>
          </cell>
          <cell r="DP89">
            <v>0.11999517637431682</v>
          </cell>
          <cell r="DQ89">
            <v>1.0747195316790029E-3</v>
          </cell>
          <cell r="DR89">
            <v>4.6081655491448425E-3</v>
          </cell>
          <cell r="DS89">
            <v>1.8675379340646438E-3</v>
          </cell>
          <cell r="DT89">
            <v>5.0690502705330555E-3</v>
          </cell>
          <cell r="DU89">
            <v>0.14682811248369862</v>
          </cell>
          <cell r="DV89">
            <v>4.7894830390673488E-4</v>
          </cell>
          <cell r="DW89">
            <v>4.6933680531499627E-2</v>
          </cell>
          <cell r="DX89">
            <v>4.5751454288924112E-3</v>
          </cell>
          <cell r="DY89">
            <v>6.3453099451079784E-3</v>
          </cell>
          <cell r="DZ89">
            <v>1.0928403602025851E-2</v>
          </cell>
          <cell r="EA89">
            <v>1.4584855909117796E-2</v>
          </cell>
          <cell r="EB89">
            <v>1.5177640778097619E-3</v>
          </cell>
          <cell r="EC89">
            <v>8.3888885060682348E-3</v>
          </cell>
          <cell r="ED89">
            <v>4.5831545465756094E-4</v>
          </cell>
          <cell r="EE89">
            <v>3.0916956955781899E-3</v>
          </cell>
          <cell r="EF89">
            <v>2.4044113961923853E-3</v>
          </cell>
          <cell r="EG89">
            <v>2.5323436833045686E-2</v>
          </cell>
          <cell r="EH89">
            <v>3.8583982121910684E-3</v>
          </cell>
          <cell r="EI89">
            <v>3.5238517163674104E-4</v>
          </cell>
          <cell r="EJ89">
            <v>5.2583047179329224E-3</v>
          </cell>
          <cell r="EK89">
            <v>1.7845011965372141E-2</v>
          </cell>
          <cell r="EL89">
            <v>1.3024333867250912E-2</v>
          </cell>
          <cell r="EM89">
            <v>3.579030362391189E-2</v>
          </cell>
          <cell r="EN89">
            <v>1.3839136803508905E-2</v>
          </cell>
          <cell r="EO89">
            <v>5.2680337085800879E-3</v>
          </cell>
          <cell r="EP89">
            <v>7.9766088294045995E-2</v>
          </cell>
          <cell r="EQ89">
            <v>4.5459129350395649E-3</v>
          </cell>
          <cell r="ER89">
            <v>3.8707421970198834E-3</v>
          </cell>
          <cell r="ES89">
            <v>2.201678146903667E-2</v>
          </cell>
          <cell r="ET89">
            <v>5.448525954826134E-3</v>
          </cell>
          <cell r="EU89">
            <v>5.0444832221427588E-4</v>
          </cell>
          <cell r="EV89">
            <v>4.5157074393027762E-2</v>
          </cell>
          <cell r="EW89">
            <v>6.7568691651642282E-3</v>
          </cell>
          <cell r="EX89">
            <v>7.3685118643299985E-4</v>
          </cell>
          <cell r="EY89">
            <v>9.1330284086726023E-3</v>
          </cell>
          <cell r="EZ89">
            <v>5.2298837751820412E-3</v>
          </cell>
          <cell r="FA89">
            <v>4.5704467673068289E-3</v>
          </cell>
          <cell r="FB89">
            <v>8.8311971097229762E-3</v>
          </cell>
          <cell r="FC89">
            <v>3.0487154185529922E-3</v>
          </cell>
          <cell r="FD89">
            <v>6.1126804748763378E-2</v>
          </cell>
          <cell r="FE89">
            <v>8.4866985582562997E-3</v>
          </cell>
          <cell r="FF89">
            <v>5.5554343455262185E-3</v>
          </cell>
          <cell r="FG89">
            <v>2.1448531024711073E-2</v>
          </cell>
          <cell r="FH89">
            <v>3.8395002761378937E-2</v>
          </cell>
          <cell r="FI89">
            <v>4.9982188795152788E-3</v>
          </cell>
          <cell r="FJ89">
            <v>4.412066033716451E-4</v>
          </cell>
          <cell r="FK89">
            <v>9.237927208878223E-2</v>
          </cell>
          <cell r="FL89">
            <v>7.9471222338587569E-2</v>
          </cell>
          <cell r="FM89">
            <v>3.5230600463415024E-3</v>
          </cell>
          <cell r="FN89">
            <v>1.250813278216225E-2</v>
          </cell>
          <cell r="FO89">
            <v>1.8263982003886403E-3</v>
          </cell>
          <cell r="FP89">
            <v>1.8225244206164361E-2</v>
          </cell>
          <cell r="FQ89">
            <v>3.0089908398852252E-2</v>
          </cell>
          <cell r="FR89">
            <v>3.8415256056363125E-3</v>
          </cell>
          <cell r="FS89">
            <v>9.4910641508362504E-4</v>
          </cell>
          <cell r="FT89">
            <v>1.1140397572260877E-2</v>
          </cell>
          <cell r="FU89">
            <v>8.0355407857160954E-3</v>
          </cell>
          <cell r="FV89">
            <v>1.7623788663436259E-2</v>
          </cell>
          <cell r="FW89">
            <v>2.9816894182545912E-4</v>
          </cell>
          <cell r="FX89">
            <v>1.0243165775710633E-2</v>
          </cell>
          <cell r="FY89">
            <v>8.1706626322279718E-3</v>
          </cell>
          <cell r="FZ89">
            <v>9.7116654993245986E-3</v>
          </cell>
          <cell r="GA89">
            <v>6.121925770932359E-3</v>
          </cell>
          <cell r="GB89">
            <v>7.1548417172326761E-4</v>
          </cell>
          <cell r="GC89">
            <v>3.4040138906215142E-2</v>
          </cell>
          <cell r="GD89">
            <v>7.8370696341385228E-4</v>
          </cell>
          <cell r="GE89">
            <v>0</v>
          </cell>
          <cell r="GF89">
            <v>1.7487879735706134E-3</v>
          </cell>
          <cell r="GG89">
            <v>1.643428991386919E-2</v>
          </cell>
          <cell r="GH89">
            <v>0.20984014099105655</v>
          </cell>
          <cell r="GI89">
            <v>3.6705276647008866E-3</v>
          </cell>
          <cell r="GJ89">
            <v>2.8470125578302054E-2</v>
          </cell>
          <cell r="GK89">
            <v>0.15810304163946004</v>
          </cell>
          <cell r="GL89">
            <v>0.15079974727693485</v>
          </cell>
          <cell r="GM89">
            <v>7.1222875008980641E-3</v>
          </cell>
          <cell r="GN89">
            <v>2.8154360288822435E-4</v>
          </cell>
          <cell r="GO89">
            <v>0</v>
          </cell>
          <cell r="GP89">
            <v>0.11535626178394268</v>
          </cell>
          <cell r="GQ89">
            <v>3.4294387713336375E-3</v>
          </cell>
          <cell r="GR89">
            <v>0.10043104310229742</v>
          </cell>
          <cell r="GS89">
            <v>1.4968793027746185E-2</v>
          </cell>
          <cell r="GT89">
            <v>7.5781303486699295E-3</v>
          </cell>
          <cell r="GU89">
            <v>5.3243340240434894E-3</v>
          </cell>
          <cell r="GV89">
            <v>3.1110244903383065E-2</v>
          </cell>
          <cell r="GW89">
            <v>1.5115276043251941E-2</v>
          </cell>
          <cell r="GX89">
            <v>1.9765666329951536E-3</v>
          </cell>
          <cell r="GY89">
            <v>7.7667207175219849E-3</v>
          </cell>
          <cell r="GZ89">
            <v>0.20301587797001369</v>
          </cell>
          <cell r="HA89">
            <v>9.6186987613181164E-3</v>
          </cell>
          <cell r="HB89">
            <v>9.5627074192932617E-3</v>
          </cell>
          <cell r="HC89">
            <v>5.713453633112855E-3</v>
          </cell>
          <cell r="HD89">
            <v>2.1333226454466649E-2</v>
          </cell>
          <cell r="HE89">
            <v>8.6968597592583709E-3</v>
          </cell>
          <cell r="HF89">
            <v>2.380652754524688E-3</v>
          </cell>
          <cell r="HG89">
            <v>7.8128194666135294E-3</v>
          </cell>
          <cell r="HH89">
            <v>0.17981652624910008</v>
          </cell>
          <cell r="HI89">
            <v>4.4200896824223681E-3</v>
          </cell>
          <cell r="HJ89">
            <v>0.1010577104348552</v>
          </cell>
          <cell r="HK89">
            <v>1.7908363285917508E-2</v>
          </cell>
          <cell r="HL89">
            <v>8.4663690174988648E-2</v>
          </cell>
          <cell r="HM89">
            <v>4.2048650216612703E-3</v>
          </cell>
          <cell r="HN89">
            <v>5.7899259430281404E-3</v>
          </cell>
          <cell r="HO89">
            <v>6.1630105866053468E-3</v>
          </cell>
          <cell r="HP89">
            <v>3.9045990207326495E-3</v>
          </cell>
          <cell r="HQ89">
            <v>6.1726860810022537E-3</v>
          </cell>
          <cell r="HR89">
            <v>4.4614841344558488E-2</v>
          </cell>
          <cell r="HS89">
            <v>2.8778476727598683E-2</v>
          </cell>
          <cell r="HT89">
            <v>0.17694227208303689</v>
          </cell>
          <cell r="HU89">
            <v>4.4745408734256968E-2</v>
          </cell>
          <cell r="HV89">
            <v>1.1154923568779217E-2</v>
          </cell>
          <cell r="HW89">
            <v>3.7484193227470319E-2</v>
          </cell>
        </row>
        <row r="90">
          <cell r="A90" t="str">
            <v>SYN_OV_SB2_RVP</v>
          </cell>
          <cell r="B90">
            <v>3.7743839471371311E-2</v>
          </cell>
          <cell r="C90">
            <v>3.7065248744315146E-2</v>
          </cell>
          <cell r="D90">
            <v>3.8593693934842667E-2</v>
          </cell>
          <cell r="E90">
            <v>3.9512482991125773E-2</v>
          </cell>
          <cell r="F90">
            <v>3.9477387627155906E-2</v>
          </cell>
          <cell r="G90">
            <v>2.0326201541189855E-2</v>
          </cell>
          <cell r="H90">
            <v>3.5116121331712581E-2</v>
          </cell>
          <cell r="I90">
            <v>3.4291412743706402E-2</v>
          </cell>
          <cell r="J90">
            <v>3.7274243901667482E-2</v>
          </cell>
          <cell r="K90">
            <v>3.5278166064411143E-2</v>
          </cell>
          <cell r="L90">
            <v>3.7390947108577724E-2</v>
          </cell>
          <cell r="M90">
            <v>3.0117775860978954E-2</v>
          </cell>
          <cell r="N90">
            <v>3.8978422298176107E-2</v>
          </cell>
          <cell r="O90">
            <v>3.7007103269776499E-2</v>
          </cell>
          <cell r="P90">
            <v>3.6046002437800512E-2</v>
          </cell>
          <cell r="Q90">
            <v>4.3280730339145999E-2</v>
          </cell>
          <cell r="R90">
            <v>3.8013507754238507E-2</v>
          </cell>
          <cell r="S90">
            <v>3.8314787667128154E-2</v>
          </cell>
          <cell r="T90">
            <v>3.4851132354349751E-2</v>
          </cell>
          <cell r="U90">
            <v>2.4756379313080976E-2</v>
          </cell>
          <cell r="V90">
            <v>3.750044378507613E-2</v>
          </cell>
          <cell r="W90">
            <v>3.7459662068193768E-2</v>
          </cell>
          <cell r="X90">
            <v>3.8884006838212637E-2</v>
          </cell>
          <cell r="Y90">
            <v>3.6657265898356023E-2</v>
          </cell>
          <cell r="Z90">
            <v>3.9278358905539663E-2</v>
          </cell>
          <cell r="AA90">
            <v>3.5635742599101489E-2</v>
          </cell>
          <cell r="AB90">
            <v>3.6242677928440305E-2</v>
          </cell>
          <cell r="AC90">
            <v>3.6682362842852839E-2</v>
          </cell>
          <cell r="AD90">
            <v>3.9353038214597631E-2</v>
          </cell>
          <cell r="AE90">
            <v>4.0219390571543258E-2</v>
          </cell>
          <cell r="AF90">
            <v>4.3530151332719251E-2</v>
          </cell>
          <cell r="AG90">
            <v>3.7631811051265632E-2</v>
          </cell>
          <cell r="AH90">
            <v>3.6251091271706365E-2</v>
          </cell>
          <cell r="AI90">
            <v>3.5370089138403144E-2</v>
          </cell>
          <cell r="AJ90">
            <v>3.1345253061684328E-2</v>
          </cell>
          <cell r="AK90">
            <v>3.9084090771112752E-2</v>
          </cell>
          <cell r="AL90">
            <v>4.1111714598163025E-3</v>
          </cell>
          <cell r="AM90">
            <v>3.4545381593314967E-2</v>
          </cell>
          <cell r="AN90">
            <v>4.1307409717885622E-2</v>
          </cell>
          <cell r="AO90">
            <v>3.6390271857834097E-2</v>
          </cell>
          <cell r="AP90">
            <v>4.0904292789249667E-2</v>
          </cell>
          <cell r="AQ90">
            <v>3.5911859064282743E-2</v>
          </cell>
          <cell r="AR90">
            <v>3.6039535891958241E-2</v>
          </cell>
          <cell r="AS90">
            <v>3.9271962903266434E-2</v>
          </cell>
          <cell r="AT90">
            <v>3.7252308926517028E-2</v>
          </cell>
          <cell r="AU90">
            <v>3.6011263653564732E-2</v>
          </cell>
          <cell r="AV90">
            <v>3.481448500538542E-2</v>
          </cell>
          <cell r="AW90">
            <v>3.8148830290716695E-2</v>
          </cell>
          <cell r="AX90">
            <v>2.9178193513666639E-2</v>
          </cell>
          <cell r="AY90">
            <v>3.7744283179884049E-2</v>
          </cell>
          <cell r="AZ90">
            <v>3.5279330203492762E-2</v>
          </cell>
          <cell r="BA90">
            <v>4.1200699764526998E-2</v>
          </cell>
          <cell r="BB90">
            <v>3.2728572567298095E-2</v>
          </cell>
          <cell r="BC90">
            <v>3.2107625253764226E-2</v>
          </cell>
          <cell r="BD90">
            <v>3.7024404596518748E-2</v>
          </cell>
          <cell r="BE90">
            <v>3.6518241254445298E-2</v>
          </cell>
          <cell r="BF90">
            <v>4.3252039968430384E-2</v>
          </cell>
          <cell r="BG90">
            <v>3.6930670998078903E-2</v>
          </cell>
          <cell r="BH90">
            <v>3.5961049468584125E-2</v>
          </cell>
          <cell r="BI90">
            <v>3.6164189310092597E-2</v>
          </cell>
          <cell r="BJ90">
            <v>3.9674082306101054E-2</v>
          </cell>
          <cell r="BK90">
            <v>3.7864092125996111E-2</v>
          </cell>
          <cell r="BL90">
            <v>3.8930394026653638E-2</v>
          </cell>
          <cell r="BM90">
            <v>3.6455003324301953E-2</v>
          </cell>
          <cell r="BN90">
            <v>3.9088578230154054E-2</v>
          </cell>
          <cell r="BO90">
            <v>3.6408668600391533E-2</v>
          </cell>
          <cell r="BP90">
            <v>3.6989136614579636E-2</v>
          </cell>
          <cell r="BQ90">
            <v>3.7498903337022792E-2</v>
          </cell>
          <cell r="BR90">
            <v>3.6698426577186721E-2</v>
          </cell>
          <cell r="BS90">
            <v>3.6567951806742063E-2</v>
          </cell>
          <cell r="BT90">
            <v>3.9282566590845967E-2</v>
          </cell>
          <cell r="BU90">
            <v>3.6607231790363154E-2</v>
          </cell>
          <cell r="BV90">
            <v>3.8551123370367861E-2</v>
          </cell>
          <cell r="BW90">
            <v>3.0032018747465458E-2</v>
          </cell>
          <cell r="BX90">
            <v>3.6960806869155233E-2</v>
          </cell>
          <cell r="BY90">
            <v>3.5209778098148577E-2</v>
          </cell>
          <cell r="BZ90">
            <v>4.1000137964837868E-2</v>
          </cell>
          <cell r="CA90">
            <v>3.8303385662531289E-2</v>
          </cell>
          <cell r="CB90">
            <v>3.6752901835644496E-2</v>
          </cell>
          <cell r="CC90">
            <v>3.7534385400426667E-2</v>
          </cell>
          <cell r="CD90">
            <v>3.5713873320869678E-2</v>
          </cell>
          <cell r="CE90">
            <v>3.7392900357927819E-2</v>
          </cell>
          <cell r="CF90">
            <v>3.9452607099385945E-2</v>
          </cell>
          <cell r="CG90">
            <v>3.9238525707591475E-2</v>
          </cell>
          <cell r="CH90">
            <v>4.0057731257746587E-2</v>
          </cell>
          <cell r="CI90">
            <v>3.96145766626659E-2</v>
          </cell>
          <cell r="CJ90">
            <v>3.9167542340179218E-2</v>
          </cell>
          <cell r="CK90">
            <v>4.3342704892790442E-2</v>
          </cell>
          <cell r="CL90">
            <v>3.6584264423522556E-2</v>
          </cell>
          <cell r="CM90">
            <v>3.743400353520953E-2</v>
          </cell>
          <cell r="CN90">
            <v>3.4622596386765313E-2</v>
          </cell>
          <cell r="CO90">
            <v>3.428636150304986E-2</v>
          </cell>
          <cell r="CP90">
            <v>3.7516865042920997E-2</v>
          </cell>
          <cell r="CQ90">
            <v>3.8778797885040454E-2</v>
          </cell>
          <cell r="CR90">
            <v>3.6836466173471395E-2</v>
          </cell>
          <cell r="CS90">
            <v>3.7624285591395502E-2</v>
          </cell>
          <cell r="CT90">
            <v>4.0435818746823768E-2</v>
          </cell>
          <cell r="CU90">
            <v>3.6712723293495356E-2</v>
          </cell>
          <cell r="CV90">
            <v>4.0200605862898205E-2</v>
          </cell>
          <cell r="CW90">
            <v>3.5070358074777624E-2</v>
          </cell>
          <cell r="CX90">
            <v>3.8770264253992756E-2</v>
          </cell>
          <cell r="CY90">
            <v>3.6242614628530755E-2</v>
          </cell>
          <cell r="CZ90">
            <v>3.7242535836585523E-2</v>
          </cell>
          <cell r="DA90">
            <v>3.6450760568722589E-2</v>
          </cell>
          <cell r="DB90">
            <v>3.7533542492878026E-2</v>
          </cell>
          <cell r="DC90">
            <v>3.7269864772525703E-2</v>
          </cell>
          <cell r="DD90">
            <v>3.6924357779018202E-2</v>
          </cell>
          <cell r="DE90">
            <v>3.6865682265584752E-2</v>
          </cell>
          <cell r="DF90">
            <v>3.939377305385653E-2</v>
          </cell>
          <cell r="DG90">
            <v>3.1296287405580284E-2</v>
          </cell>
          <cell r="DH90">
            <v>3.702521101261385E-2</v>
          </cell>
          <cell r="DI90">
            <v>3.6651097536134845E-2</v>
          </cell>
          <cell r="DJ90">
            <v>3.7281018167909762E-2</v>
          </cell>
          <cell r="DK90">
            <v>3.363870543142107E-2</v>
          </cell>
          <cell r="DL90">
            <v>3.4837078252947809E-2</v>
          </cell>
          <cell r="DM90">
            <v>3.7050672617077729E-2</v>
          </cell>
          <cell r="DN90">
            <v>3.4391233622601602E-2</v>
          </cell>
          <cell r="DO90">
            <v>2.6354178763015705E-2</v>
          </cell>
          <cell r="DP90">
            <v>3.6926583151708756E-2</v>
          </cell>
          <cell r="DQ90">
            <v>3.8083536686661576E-2</v>
          </cell>
          <cell r="DR90">
            <v>4.4441844959870018E-2</v>
          </cell>
          <cell r="DS90">
            <v>3.6789364689996516E-2</v>
          </cell>
          <cell r="DT90">
            <v>3.7109320423648708E-2</v>
          </cell>
          <cell r="DU90">
            <v>3.6157278752044233E-2</v>
          </cell>
          <cell r="DV90">
            <v>3.9505882605690469E-2</v>
          </cell>
          <cell r="DW90">
            <v>3.7975034470891227E-2</v>
          </cell>
          <cell r="DX90">
            <v>4.5925578451331432E-2</v>
          </cell>
          <cell r="DY90">
            <v>3.5192863905560999E-2</v>
          </cell>
          <cell r="DZ90">
            <v>4.0497517425781657E-2</v>
          </cell>
          <cell r="EA90">
            <v>3.5260532884989482E-2</v>
          </cell>
          <cell r="EB90">
            <v>3.6492766026382871E-2</v>
          </cell>
          <cell r="EC90">
            <v>3.8879233013441199E-2</v>
          </cell>
          <cell r="ED90">
            <v>3.9803766408988549E-2</v>
          </cell>
          <cell r="EE90">
            <v>3.9907575649858557E-2</v>
          </cell>
          <cell r="EF90">
            <v>3.8953704458887642E-2</v>
          </cell>
          <cell r="EG90">
            <v>3.7918862665623172E-2</v>
          </cell>
          <cell r="EH90">
            <v>3.9268828030557576E-2</v>
          </cell>
          <cell r="EI90">
            <v>4.9125416640209564E-2</v>
          </cell>
          <cell r="EJ90">
            <v>3.7206076286765373E-2</v>
          </cell>
          <cell r="EK90">
            <v>2.4865286761171487E-2</v>
          </cell>
          <cell r="EL90">
            <v>3.8193776194684975E-2</v>
          </cell>
          <cell r="EM90">
            <v>3.9174377123680118E-2</v>
          </cell>
          <cell r="EN90">
            <v>3.7429914902167093E-2</v>
          </cell>
          <cell r="EO90">
            <v>3.615815679859679E-2</v>
          </cell>
          <cell r="EP90">
            <v>2.6429720859553613E-2</v>
          </cell>
          <cell r="EQ90">
            <v>4.0302123302520698E-2</v>
          </cell>
          <cell r="ER90">
            <v>3.6899900513122662E-2</v>
          </cell>
          <cell r="ES90">
            <v>3.8303817648799955E-2</v>
          </cell>
          <cell r="ET90">
            <v>3.1310538030302391E-2</v>
          </cell>
          <cell r="EU90">
            <v>3.7598882283762659E-2</v>
          </cell>
          <cell r="EV90">
            <v>3.7721825599473978E-2</v>
          </cell>
          <cell r="EW90">
            <v>3.8482331030806866E-2</v>
          </cell>
          <cell r="EX90">
            <v>4.0389906343964305E-2</v>
          </cell>
          <cell r="EY90">
            <v>3.4568077688757894E-2</v>
          </cell>
          <cell r="EZ90">
            <v>3.8256040916898645E-2</v>
          </cell>
          <cell r="FA90">
            <v>3.6390322494838999E-2</v>
          </cell>
          <cell r="FB90">
            <v>3.7437327396091673E-2</v>
          </cell>
          <cell r="FC90">
            <v>3.7948166311405934E-2</v>
          </cell>
          <cell r="FD90">
            <v>3.8773456368989566E-2</v>
          </cell>
          <cell r="FE90">
            <v>3.534748780519667E-2</v>
          </cell>
          <cell r="FF90">
            <v>3.755187937247649E-2</v>
          </cell>
          <cell r="FG90">
            <v>3.3951385103975835E-2</v>
          </cell>
          <cell r="FH90">
            <v>3.6200303650044931E-2</v>
          </cell>
          <cell r="FI90">
            <v>3.6927499078414999E-2</v>
          </cell>
          <cell r="FJ90">
            <v>2.3185085006402831E-2</v>
          </cell>
          <cell r="FK90">
            <v>3.6072458032777949E-2</v>
          </cell>
          <cell r="FL90">
            <v>3.60313855480262E-2</v>
          </cell>
          <cell r="FM90">
            <v>3.7562588421549255E-2</v>
          </cell>
          <cell r="FN90">
            <v>3.6197229903259014E-2</v>
          </cell>
          <cell r="FO90">
            <v>4.0136642478816167E-2</v>
          </cell>
          <cell r="FP90">
            <v>3.6080935499421651E-2</v>
          </cell>
          <cell r="FQ90">
            <v>3.2490569985449406E-2</v>
          </cell>
          <cell r="FR90">
            <v>3.7410727271663884E-2</v>
          </cell>
          <cell r="FS90">
            <v>3.7381259185233738E-2</v>
          </cell>
          <cell r="FT90">
            <v>4.2080257188561725E-2</v>
          </cell>
          <cell r="FU90">
            <v>3.7308921358736036E-2</v>
          </cell>
          <cell r="FV90">
            <v>3.7531677258149793E-2</v>
          </cell>
          <cell r="FW90">
            <v>3.9352220612831203E-2</v>
          </cell>
          <cell r="FX90">
            <v>3.7367058114701437E-2</v>
          </cell>
          <cell r="FY90">
            <v>3.388336874092291E-2</v>
          </cell>
          <cell r="FZ90">
            <v>3.7933692162799043E-2</v>
          </cell>
          <cell r="GA90">
            <v>3.8162789814403596E-2</v>
          </cell>
          <cell r="GB90">
            <v>3.8538650594076906E-2</v>
          </cell>
          <cell r="GC90">
            <v>3.8832417382700261E-2</v>
          </cell>
          <cell r="GD90">
            <v>3.9696104091776825E-2</v>
          </cell>
          <cell r="GE90">
            <v>4.6715071689066086E-2</v>
          </cell>
          <cell r="GF90">
            <v>3.7411096456534829E-2</v>
          </cell>
          <cell r="GG90">
            <v>3.7893874841286028E-2</v>
          </cell>
          <cell r="GH90">
            <v>4.2815117764093781E-2</v>
          </cell>
          <cell r="GI90">
            <v>4.0288777827106693E-2</v>
          </cell>
          <cell r="GJ90">
            <v>3.8369005200643944E-2</v>
          </cell>
          <cell r="GK90">
            <v>3.530316993142326E-2</v>
          </cell>
          <cell r="GL90">
            <v>3.6460397859912064E-2</v>
          </cell>
          <cell r="GM90">
            <v>3.6976305910867653E-2</v>
          </cell>
          <cell r="GN90">
            <v>3.7021895085050431E-2</v>
          </cell>
          <cell r="GO90">
            <v>2.2115937540028083E-2</v>
          </cell>
          <cell r="GP90">
            <v>3.7930031773975512E-2</v>
          </cell>
          <cell r="GQ90">
            <v>3.9369985657924177E-2</v>
          </cell>
          <cell r="GR90">
            <v>3.7533488909267117E-2</v>
          </cell>
          <cell r="GS90">
            <v>3.8905038151365236E-2</v>
          </cell>
          <cell r="GT90">
            <v>3.4490765015742629E-2</v>
          </cell>
          <cell r="GU90">
            <v>3.791817501353769E-2</v>
          </cell>
          <cell r="GV90">
            <v>3.6424224543270406E-2</v>
          </cell>
          <cell r="GW90">
            <v>3.5393166711228483E-2</v>
          </cell>
          <cell r="GX90">
            <v>4.1841271805186882E-2</v>
          </cell>
          <cell r="GY90">
            <v>3.9551950280969396E-2</v>
          </cell>
          <cell r="GZ90">
            <v>3.6203057357178381E-2</v>
          </cell>
          <cell r="HA90">
            <v>2.3197897643221548E-2</v>
          </cell>
          <cell r="HB90">
            <v>1.5199845655491184E-2</v>
          </cell>
          <cell r="HC90">
            <v>3.5031648628750807E-2</v>
          </cell>
          <cell r="HD90">
            <v>3.7996536766773205E-2</v>
          </cell>
          <cell r="HE90">
            <v>4.1198152596156765E-2</v>
          </cell>
          <cell r="HF90">
            <v>3.8458373132691272E-2</v>
          </cell>
          <cell r="HG90">
            <v>3.7536323028362142E-2</v>
          </cell>
          <cell r="HH90">
            <v>3.3266528907436602E-2</v>
          </cell>
          <cell r="HI90">
            <v>3.802722911500965E-2</v>
          </cell>
          <cell r="HJ90">
            <v>3.5611890762790005E-2</v>
          </cell>
          <cell r="HK90">
            <v>3.7514686039269191E-2</v>
          </cell>
          <cell r="HL90">
            <v>3.7631515869360317E-2</v>
          </cell>
          <cell r="HM90">
            <v>3.6706890838926233E-2</v>
          </cell>
          <cell r="HN90">
            <v>3.8700729247670249E-2</v>
          </cell>
          <cell r="HO90">
            <v>3.3164661690776483E-2</v>
          </cell>
          <cell r="HP90">
            <v>3.7354457805746366E-2</v>
          </cell>
          <cell r="HQ90">
            <v>3.3692943495021485E-2</v>
          </cell>
          <cell r="HR90">
            <v>3.9178690779863773E-2</v>
          </cell>
          <cell r="HS90">
            <v>4.0482289208579693E-2</v>
          </cell>
          <cell r="HT90">
            <v>3.8074717083201544E-2</v>
          </cell>
          <cell r="HU90">
            <v>3.5924363279623249E-2</v>
          </cell>
          <cell r="HV90">
            <v>3.1994510293992091E-2</v>
          </cell>
          <cell r="HW90">
            <v>3.1619268889792072E-2</v>
          </cell>
        </row>
        <row r="91">
          <cell r="A91" t="str">
            <v>SYN_OV_SB2_E100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cell r="EZ91">
            <v>0</v>
          </cell>
          <cell r="FA91">
            <v>0</v>
          </cell>
          <cell r="FB91">
            <v>0</v>
          </cell>
          <cell r="FC91">
            <v>0</v>
          </cell>
          <cell r="FD91">
            <v>0</v>
          </cell>
          <cell r="FE91">
            <v>0</v>
          </cell>
          <cell r="FF91">
            <v>0</v>
          </cell>
          <cell r="FG91">
            <v>0</v>
          </cell>
          <cell r="FH91">
            <v>0</v>
          </cell>
          <cell r="FI91">
            <v>0</v>
          </cell>
          <cell r="FJ91">
            <v>0</v>
          </cell>
          <cell r="FK91">
            <v>0</v>
          </cell>
          <cell r="FL91">
            <v>0</v>
          </cell>
          <cell r="FM91">
            <v>0</v>
          </cell>
          <cell r="FN91">
            <v>0</v>
          </cell>
          <cell r="FO91">
            <v>0</v>
          </cell>
          <cell r="FP91">
            <v>0</v>
          </cell>
          <cell r="FQ91">
            <v>0</v>
          </cell>
          <cell r="FR91">
            <v>0</v>
          </cell>
          <cell r="FS91">
            <v>0</v>
          </cell>
          <cell r="FT91">
            <v>0</v>
          </cell>
          <cell r="FU91">
            <v>0</v>
          </cell>
          <cell r="FV91">
            <v>0</v>
          </cell>
          <cell r="FW91">
            <v>0</v>
          </cell>
          <cell r="FX91">
            <v>0</v>
          </cell>
          <cell r="FY91">
            <v>0</v>
          </cell>
          <cell r="FZ91">
            <v>0</v>
          </cell>
          <cell r="GA91">
            <v>0</v>
          </cell>
          <cell r="GB91">
            <v>0</v>
          </cell>
          <cell r="GC91">
            <v>0</v>
          </cell>
          <cell r="GD91">
            <v>0</v>
          </cell>
          <cell r="GE91">
            <v>0</v>
          </cell>
          <cell r="GF91">
            <v>0</v>
          </cell>
          <cell r="GG91">
            <v>0</v>
          </cell>
          <cell r="GH91">
            <v>0</v>
          </cell>
          <cell r="GI91">
            <v>0</v>
          </cell>
          <cell r="GJ91">
            <v>0</v>
          </cell>
          <cell r="GK91">
            <v>0</v>
          </cell>
          <cell r="GL91">
            <v>0</v>
          </cell>
          <cell r="GM91">
            <v>0</v>
          </cell>
          <cell r="GN91">
            <v>0</v>
          </cell>
          <cell r="GO91">
            <v>0</v>
          </cell>
          <cell r="GP91">
            <v>0</v>
          </cell>
          <cell r="GQ91">
            <v>0</v>
          </cell>
          <cell r="GR91">
            <v>0</v>
          </cell>
          <cell r="GS91">
            <v>0</v>
          </cell>
          <cell r="GT91">
            <v>0</v>
          </cell>
          <cell r="GU91">
            <v>0</v>
          </cell>
          <cell r="GV91">
            <v>0</v>
          </cell>
          <cell r="GW91">
            <v>0</v>
          </cell>
          <cell r="GX91">
            <v>0</v>
          </cell>
          <cell r="GY91">
            <v>0</v>
          </cell>
          <cell r="GZ91">
            <v>0</v>
          </cell>
          <cell r="HA91">
            <v>0</v>
          </cell>
          <cell r="HB91">
            <v>0</v>
          </cell>
          <cell r="HC91">
            <v>0</v>
          </cell>
          <cell r="HD91">
            <v>0</v>
          </cell>
          <cell r="HE91">
            <v>0</v>
          </cell>
          <cell r="HF91">
            <v>0</v>
          </cell>
          <cell r="HG91">
            <v>0</v>
          </cell>
          <cell r="HH91">
            <v>0</v>
          </cell>
          <cell r="HI91">
            <v>0</v>
          </cell>
          <cell r="HJ91">
            <v>0</v>
          </cell>
          <cell r="HK91">
            <v>0</v>
          </cell>
          <cell r="HL91">
            <v>0</v>
          </cell>
          <cell r="HM91">
            <v>0</v>
          </cell>
          <cell r="HN91">
            <v>0</v>
          </cell>
          <cell r="HO91">
            <v>0</v>
          </cell>
          <cell r="HP91">
            <v>0</v>
          </cell>
          <cell r="HQ91">
            <v>0</v>
          </cell>
          <cell r="HR91">
            <v>0</v>
          </cell>
          <cell r="HS91">
            <v>0</v>
          </cell>
          <cell r="HT91">
            <v>0</v>
          </cell>
          <cell r="HU91">
            <v>0</v>
          </cell>
          <cell r="HV91">
            <v>0</v>
          </cell>
          <cell r="HW91">
            <v>0</v>
          </cell>
        </row>
        <row r="92">
          <cell r="A92" t="str">
            <v>SYN_OV_SB2_RONC</v>
          </cell>
          <cell r="B92">
            <v>40.227019131409854</v>
          </cell>
          <cell r="C92">
            <v>40.025940701207105</v>
          </cell>
          <cell r="D92">
            <v>53.634010969561629</v>
          </cell>
          <cell r="E92">
            <v>60.898782334329766</v>
          </cell>
          <cell r="F92">
            <v>54.858221435881788</v>
          </cell>
          <cell r="G92">
            <v>78.915946104115534</v>
          </cell>
          <cell r="H92">
            <v>42.985573052376502</v>
          </cell>
          <cell r="I92">
            <v>51.721146276658054</v>
          </cell>
          <cell r="J92">
            <v>50.757840939738458</v>
          </cell>
          <cell r="K92">
            <v>32.810181523293679</v>
          </cell>
          <cell r="L92" t="str">
            <v>***</v>
          </cell>
          <cell r="M92">
            <v>32.017842863766766</v>
          </cell>
          <cell r="N92">
            <v>29.859861503717291</v>
          </cell>
          <cell r="O92">
            <v>48.957982302038886</v>
          </cell>
          <cell r="P92">
            <v>33.788748659941227</v>
          </cell>
          <cell r="Q92">
            <v>55.541716208352597</v>
          </cell>
          <cell r="R92">
            <v>46.527843759589508</v>
          </cell>
          <cell r="S92">
            <v>44.772589426685208</v>
          </cell>
          <cell r="T92">
            <v>48.378820968718358</v>
          </cell>
          <cell r="U92">
            <v>50.422396692129944</v>
          </cell>
          <cell r="V92">
            <v>39.987674288701783</v>
          </cell>
          <cell r="W92">
            <v>35.893340926495611</v>
          </cell>
          <cell r="X92">
            <v>34.258903769788752</v>
          </cell>
          <cell r="Y92">
            <v>49.972976971714004</v>
          </cell>
          <cell r="Z92" t="str">
            <v>***</v>
          </cell>
          <cell r="AA92" t="str">
            <v>***</v>
          </cell>
          <cell r="AB92">
            <v>55.987047155567467</v>
          </cell>
          <cell r="AC92" t="str">
            <v>***</v>
          </cell>
          <cell r="AD92">
            <v>40.111217546694242</v>
          </cell>
          <cell r="AE92" t="str">
            <v>***</v>
          </cell>
          <cell r="AF92">
            <v>53.712293887554338</v>
          </cell>
          <cell r="AG92">
            <v>57.727004157279296</v>
          </cell>
          <cell r="AH92">
            <v>38.285045766500829</v>
          </cell>
          <cell r="AI92" t="str">
            <v>***</v>
          </cell>
          <cell r="AJ92" t="str">
            <v>***</v>
          </cell>
          <cell r="AK92">
            <v>52.79084645202262</v>
          </cell>
          <cell r="AL92">
            <v>70.478216480747804</v>
          </cell>
          <cell r="AM92" t="str">
            <v>***</v>
          </cell>
          <cell r="AN92">
            <v>54.63371397957053</v>
          </cell>
          <cell r="AO92">
            <v>52.072512881391795</v>
          </cell>
          <cell r="AP92" t="str">
            <v>***</v>
          </cell>
          <cell r="AQ92">
            <v>41.602575148409045</v>
          </cell>
          <cell r="AR92" t="str">
            <v>***</v>
          </cell>
          <cell r="AS92">
            <v>44.923413736799866</v>
          </cell>
          <cell r="AT92">
            <v>46.656595058520843</v>
          </cell>
          <cell r="AU92">
            <v>42.388621084931067</v>
          </cell>
          <cell r="AV92">
            <v>45.390572069392213</v>
          </cell>
          <cell r="AW92">
            <v>43.431451465636755</v>
          </cell>
          <cell r="AX92">
            <v>28.788756517517605</v>
          </cell>
          <cell r="AY92">
            <v>44.760590599117933</v>
          </cell>
          <cell r="AZ92">
            <v>34.309050893279846</v>
          </cell>
          <cell r="BA92">
            <v>54.417084599133901</v>
          </cell>
          <cell r="BB92" t="str">
            <v>***</v>
          </cell>
          <cell r="BC92">
            <v>58.771086324554517</v>
          </cell>
          <cell r="BD92" t="str">
            <v>***</v>
          </cell>
          <cell r="BE92">
            <v>46.226375191591067</v>
          </cell>
          <cell r="BF92">
            <v>54.546593924781703</v>
          </cell>
          <cell r="BG92">
            <v>32.449731879535221</v>
          </cell>
          <cell r="BH92">
            <v>39.202693558628773</v>
          </cell>
          <cell r="BI92">
            <v>51.323145514482803</v>
          </cell>
          <cell r="BJ92">
            <v>54.170419602735805</v>
          </cell>
          <cell r="BK92">
            <v>38.247563764233981</v>
          </cell>
          <cell r="BL92">
            <v>39.668396466804602</v>
          </cell>
          <cell r="BM92" t="str">
            <v>***</v>
          </cell>
          <cell r="BN92">
            <v>43.451966751691955</v>
          </cell>
          <cell r="BO92">
            <v>37.269702110981136</v>
          </cell>
          <cell r="BP92" t="str">
            <v>***</v>
          </cell>
          <cell r="BQ92">
            <v>50.99671829002223</v>
          </cell>
          <cell r="BR92">
            <v>51.677421500278456</v>
          </cell>
          <cell r="BS92">
            <v>48.052783854428355</v>
          </cell>
          <cell r="BT92">
            <v>58.698575666283929</v>
          </cell>
          <cell r="BU92">
            <v>27.285064496389332</v>
          </cell>
          <cell r="BV92">
            <v>48.093760825345065</v>
          </cell>
          <cell r="BW92" t="str">
            <v>***</v>
          </cell>
          <cell r="BX92">
            <v>38.116863182522813</v>
          </cell>
          <cell r="BY92">
            <v>48.707711957256883</v>
          </cell>
          <cell r="BZ92">
            <v>49.601418730522354</v>
          </cell>
          <cell r="CA92">
            <v>52.281329857252878</v>
          </cell>
          <cell r="CB92">
            <v>19.687291400960653</v>
          </cell>
          <cell r="CC92">
            <v>35.475471517018448</v>
          </cell>
          <cell r="CD92">
            <v>72.282238316304017</v>
          </cell>
          <cell r="CE92">
            <v>58.542537858865927</v>
          </cell>
          <cell r="CF92">
            <v>52.698613423392729</v>
          </cell>
          <cell r="CG92">
            <v>40.995274767817207</v>
          </cell>
          <cell r="CH92">
            <v>41.346797652315018</v>
          </cell>
          <cell r="CI92">
            <v>64.934577085030895</v>
          </cell>
          <cell r="CJ92">
            <v>53.675072065230069</v>
          </cell>
          <cell r="CK92">
            <v>56.866703104700207</v>
          </cell>
          <cell r="CL92">
            <v>40.6223483643005</v>
          </cell>
          <cell r="CM92">
            <v>42.493588981314225</v>
          </cell>
          <cell r="CN92">
            <v>44.201475965634749</v>
          </cell>
          <cell r="CO92">
            <v>30.954159610592271</v>
          </cell>
          <cell r="CP92">
            <v>39.73333972424247</v>
          </cell>
          <cell r="CQ92">
            <v>58.618844213514691</v>
          </cell>
          <cell r="CR92">
            <v>37.661435521460625</v>
          </cell>
          <cell r="CS92">
            <v>59.156730120803402</v>
          </cell>
          <cell r="CT92">
            <v>53.7871517583106</v>
          </cell>
          <cell r="CU92">
            <v>37.399192627570109</v>
          </cell>
          <cell r="CV92">
            <v>59.026505330366632</v>
          </cell>
          <cell r="CW92" t="str">
            <v>***</v>
          </cell>
          <cell r="CX92">
            <v>60.727304954986806</v>
          </cell>
          <cell r="CY92">
            <v>37.141194611289066</v>
          </cell>
          <cell r="CZ92">
            <v>57.911098386503909</v>
          </cell>
          <cell r="DA92">
            <v>57.898527559044112</v>
          </cell>
          <cell r="DB92">
            <v>37.845062966883233</v>
          </cell>
          <cell r="DC92" t="str">
            <v>***</v>
          </cell>
          <cell r="DD92">
            <v>34.705382898092857</v>
          </cell>
          <cell r="DE92">
            <v>48.072739143594411</v>
          </cell>
          <cell r="DF92">
            <v>49.935961520451791</v>
          </cell>
          <cell r="DG92">
            <v>68.129684680128747</v>
          </cell>
          <cell r="DH92">
            <v>38.809211550627573</v>
          </cell>
          <cell r="DI92">
            <v>47.488200884238069</v>
          </cell>
          <cell r="DJ92" t="str">
            <v>***</v>
          </cell>
          <cell r="DK92">
            <v>60.870052416420265</v>
          </cell>
          <cell r="DL92">
            <v>36.578284723143668</v>
          </cell>
          <cell r="DM92" t="str">
            <v>***</v>
          </cell>
          <cell r="DN92" t="str">
            <v>***</v>
          </cell>
          <cell r="DO92">
            <v>33.828557531628398</v>
          </cell>
          <cell r="DP92">
            <v>44.565278229905118</v>
          </cell>
          <cell r="DQ92">
            <v>51.16790536868114</v>
          </cell>
          <cell r="DR92" t="str">
            <v>***</v>
          </cell>
          <cell r="DS92">
            <v>37.496903307919496</v>
          </cell>
          <cell r="DT92">
            <v>48.750119805114139</v>
          </cell>
          <cell r="DU92">
            <v>46.994637931179668</v>
          </cell>
          <cell r="DV92">
            <v>51.527009246459997</v>
          </cell>
          <cell r="DW92">
            <v>33.835712468590771</v>
          </cell>
          <cell r="DX92">
            <v>60.734682186320256</v>
          </cell>
          <cell r="DY92">
            <v>50.41552987869489</v>
          </cell>
          <cell r="DZ92">
            <v>25.139445862247648</v>
          </cell>
          <cell r="EA92">
            <v>73.312821709985414</v>
          </cell>
          <cell r="EB92">
            <v>36.644482732482956</v>
          </cell>
          <cell r="EC92">
            <v>45.345533614640317</v>
          </cell>
          <cell r="ED92">
            <v>58.956042933807097</v>
          </cell>
          <cell r="EE92">
            <v>61.360377105826004</v>
          </cell>
          <cell r="EF92">
            <v>54.189655889260024</v>
          </cell>
          <cell r="EG92" t="str">
            <v>***</v>
          </cell>
          <cell r="EH92">
            <v>61.170205676009033</v>
          </cell>
          <cell r="EI92">
            <v>59.703964079222146</v>
          </cell>
          <cell r="EJ92">
            <v>59.646741575869825</v>
          </cell>
          <cell r="EK92">
            <v>88.443397404513576</v>
          </cell>
          <cell r="EL92">
            <v>51.207129661003641</v>
          </cell>
          <cell r="EM92">
            <v>52.079351789110547</v>
          </cell>
          <cell r="EN92">
            <v>42.152683037720436</v>
          </cell>
          <cell r="EO92">
            <v>50.688611789733621</v>
          </cell>
          <cell r="EP92" t="str">
            <v>***</v>
          </cell>
          <cell r="EQ92">
            <v>56.06643246740849</v>
          </cell>
          <cell r="ER92">
            <v>40.453156557499334</v>
          </cell>
          <cell r="ES92">
            <v>46.542850285195776</v>
          </cell>
          <cell r="ET92">
            <v>64.785301312983407</v>
          </cell>
          <cell r="EU92">
            <v>58.863108817051767</v>
          </cell>
          <cell r="EV92">
            <v>37.278967894999973</v>
          </cell>
          <cell r="EW92">
            <v>56.085593618536933</v>
          </cell>
          <cell r="EX92">
            <v>54.2741574539384</v>
          </cell>
          <cell r="EY92">
            <v>25.019024540627555</v>
          </cell>
          <cell r="EZ92">
            <v>59.526040943290283</v>
          </cell>
          <cell r="FA92">
            <v>51.570843728902773</v>
          </cell>
          <cell r="FB92" t="str">
            <v>***</v>
          </cell>
          <cell r="FC92">
            <v>52.906175579071217</v>
          </cell>
          <cell r="FD92">
            <v>54.747937441537729</v>
          </cell>
          <cell r="FE92">
            <v>30.186902129169376</v>
          </cell>
          <cell r="FF92">
            <v>59.269200347863958</v>
          </cell>
          <cell r="FG92" t="str">
            <v>***</v>
          </cell>
          <cell r="FH92">
            <v>46.961446966412645</v>
          </cell>
          <cell r="FI92">
            <v>37.511917926316791</v>
          </cell>
          <cell r="FJ92">
            <v>80.102250215613125</v>
          </cell>
          <cell r="FK92">
            <v>43.442420382805437</v>
          </cell>
          <cell r="FL92">
            <v>39.339818715011553</v>
          </cell>
          <cell r="FM92">
            <v>37.551647225450743</v>
          </cell>
          <cell r="FN92">
            <v>37.583504494741227</v>
          </cell>
          <cell r="FO92">
            <v>55.194979930272012</v>
          </cell>
          <cell r="FP92">
            <v>60.198163884817575</v>
          </cell>
          <cell r="FQ92" t="str">
            <v>***</v>
          </cell>
          <cell r="FR92">
            <v>55.062543390328926</v>
          </cell>
          <cell r="FS92">
            <v>39.577715436401704</v>
          </cell>
          <cell r="FT92">
            <v>60.79638824363974</v>
          </cell>
          <cell r="FU92">
            <v>39.434641742665271</v>
          </cell>
          <cell r="FV92">
            <v>37.845082764576738</v>
          </cell>
          <cell r="FW92">
            <v>35.68248242944</v>
          </cell>
          <cell r="FX92">
            <v>52.317470205679051</v>
          </cell>
          <cell r="FY92">
            <v>42.546933976169221</v>
          </cell>
          <cell r="FZ92">
            <v>-16.199794418697572</v>
          </cell>
          <cell r="GA92">
            <v>54.025555273565942</v>
          </cell>
          <cell r="GB92">
            <v>53.966896845248471</v>
          </cell>
          <cell r="GC92">
            <v>45.027046316232152</v>
          </cell>
          <cell r="GD92">
            <v>56.642041303343873</v>
          </cell>
          <cell r="GE92">
            <v>56.907137696962735</v>
          </cell>
          <cell r="GF92">
            <v>57.382830691637196</v>
          </cell>
          <cell r="GG92">
            <v>31.95214127066447</v>
          </cell>
          <cell r="GH92">
            <v>51.96397171102678</v>
          </cell>
          <cell r="GI92">
            <v>53.086271906274035</v>
          </cell>
          <cell r="GJ92">
            <v>44.695180686386749</v>
          </cell>
          <cell r="GK92">
            <v>44.777959611475282</v>
          </cell>
          <cell r="GL92">
            <v>36.097128354944651</v>
          </cell>
          <cell r="GM92">
            <v>42.585423377516307</v>
          </cell>
          <cell r="GN92">
            <v>49.074104659789391</v>
          </cell>
          <cell r="GO92">
            <v>38.816103012475253</v>
          </cell>
          <cell r="GP92">
            <v>57.144510742740394</v>
          </cell>
          <cell r="GQ92">
            <v>62.663810321190084</v>
          </cell>
          <cell r="GR92">
            <v>45.526071939181705</v>
          </cell>
          <cell r="GS92">
            <v>47.077108495934645</v>
          </cell>
          <cell r="GT92">
            <v>38.536896561536494</v>
          </cell>
          <cell r="GU92">
            <v>40.978778783371546</v>
          </cell>
          <cell r="GV92">
            <v>41.69853107098357</v>
          </cell>
          <cell r="GW92">
            <v>34.976460059849245</v>
          </cell>
          <cell r="GX92">
            <v>56.991099362282881</v>
          </cell>
          <cell r="GY92">
            <v>57.644738128584322</v>
          </cell>
          <cell r="GZ92">
            <v>34.701505525195444</v>
          </cell>
          <cell r="HA92">
            <v>32.621625933758168</v>
          </cell>
          <cell r="HB92">
            <v>20.701144403373128</v>
          </cell>
          <cell r="HC92">
            <v>33.195857572104813</v>
          </cell>
          <cell r="HD92">
            <v>50.614312807204534</v>
          </cell>
          <cell r="HE92">
            <v>59.699115176862691</v>
          </cell>
          <cell r="HF92">
            <v>47.800816900371842</v>
          </cell>
          <cell r="HG92">
            <v>50.779083427729752</v>
          </cell>
          <cell r="HH92">
            <v>52.341612375312799</v>
          </cell>
          <cell r="HI92">
            <v>48.698695502711509</v>
          </cell>
          <cell r="HJ92">
            <v>38.074708124270302</v>
          </cell>
          <cell r="HK92">
            <v>61.898906890420236</v>
          </cell>
          <cell r="HL92">
            <v>40.064848046545286</v>
          </cell>
          <cell r="HM92">
            <v>49.905241938823117</v>
          </cell>
          <cell r="HN92">
            <v>33.826323117237109</v>
          </cell>
          <cell r="HO92" t="str">
            <v>***</v>
          </cell>
          <cell r="HP92">
            <v>43.384500473272851</v>
          </cell>
          <cell r="HQ92">
            <v>60.151945366980073</v>
          </cell>
          <cell r="HR92">
            <v>54.491591787623506</v>
          </cell>
          <cell r="HS92">
            <v>53.681618195733805</v>
          </cell>
          <cell r="HT92">
            <v>41.592739629242935</v>
          </cell>
          <cell r="HU92">
            <v>41.158556245324164</v>
          </cell>
          <cell r="HV92">
            <v>37.836862152611232</v>
          </cell>
          <cell r="HW92">
            <v>29.241193648566743</v>
          </cell>
        </row>
        <row r="93">
          <cell r="A93" t="str">
            <v>SYN_OV_SB2_MONC</v>
          </cell>
          <cell r="B93">
            <v>41.477622761672023</v>
          </cell>
          <cell r="C93">
            <v>39.450356040797324</v>
          </cell>
          <cell r="D93">
            <v>51.732940384359239</v>
          </cell>
          <cell r="E93">
            <v>67.334328823747512</v>
          </cell>
          <cell r="F93">
            <v>58.457053413208129</v>
          </cell>
          <cell r="G93">
            <v>75.270116820531456</v>
          </cell>
          <cell r="H93">
            <v>43.916395314731858</v>
          </cell>
          <cell r="I93">
            <v>50.493737710916392</v>
          </cell>
          <cell r="J93">
            <v>50.648777766404947</v>
          </cell>
          <cell r="K93">
            <v>32.035886890294854</v>
          </cell>
          <cell r="L93" t="str">
            <v>***</v>
          </cell>
          <cell r="M93">
            <v>31.255126868096667</v>
          </cell>
          <cell r="N93">
            <v>29.278328815991465</v>
          </cell>
          <cell r="O93">
            <v>54.702775010677314</v>
          </cell>
          <cell r="P93">
            <v>33.834477044578932</v>
          </cell>
          <cell r="Q93">
            <v>56.22404156011288</v>
          </cell>
          <cell r="R93">
            <v>46.470427931436603</v>
          </cell>
          <cell r="S93">
            <v>46.429864274760973</v>
          </cell>
          <cell r="T93">
            <v>48.034023211542561</v>
          </cell>
          <cell r="U93">
            <v>55.381973552972454</v>
          </cell>
          <cell r="V93">
            <v>39.388889639973897</v>
          </cell>
          <cell r="W93">
            <v>36.243347262384795</v>
          </cell>
          <cell r="X93">
            <v>34.948920012088749</v>
          </cell>
          <cell r="Y93">
            <v>55.042957828918105</v>
          </cell>
          <cell r="Z93" t="str">
            <v>***</v>
          </cell>
          <cell r="AA93" t="str">
            <v>***</v>
          </cell>
          <cell r="AB93">
            <v>55.998770608527977</v>
          </cell>
          <cell r="AC93" t="str">
            <v>***</v>
          </cell>
          <cell r="AD93">
            <v>38.424396582197971</v>
          </cell>
          <cell r="AE93" t="str">
            <v>***</v>
          </cell>
          <cell r="AF93">
            <v>53.520731834391768</v>
          </cell>
          <cell r="AG93">
            <v>54.990089785012628</v>
          </cell>
          <cell r="AH93">
            <v>35.112324163420098</v>
          </cell>
          <cell r="AI93" t="str">
            <v>***</v>
          </cell>
          <cell r="AJ93" t="str">
            <v>***</v>
          </cell>
          <cell r="AK93" t="str">
            <v>***</v>
          </cell>
          <cell r="AL93">
            <v>68.548631109713938</v>
          </cell>
          <cell r="AM93" t="str">
            <v>***</v>
          </cell>
          <cell r="AN93">
            <v>54.074092112086475</v>
          </cell>
          <cell r="AO93">
            <v>53.818078524368318</v>
          </cell>
          <cell r="AP93" t="str">
            <v>***</v>
          </cell>
          <cell r="AQ93">
            <v>40.917272138498333</v>
          </cell>
          <cell r="AR93" t="str">
            <v>***</v>
          </cell>
          <cell r="AS93">
            <v>44.068330199331925</v>
          </cell>
          <cell r="AT93">
            <v>46.761679987203962</v>
          </cell>
          <cell r="AU93">
            <v>41.504022989226812</v>
          </cell>
          <cell r="AV93">
            <v>43.069051197422183</v>
          </cell>
          <cell r="AW93">
            <v>43.86202616135067</v>
          </cell>
          <cell r="AX93">
            <v>27.414873152685303</v>
          </cell>
          <cell r="AY93">
            <v>45.128163415202167</v>
          </cell>
          <cell r="AZ93">
            <v>34.432836209317749</v>
          </cell>
          <cell r="BA93">
            <v>73.75253722816089</v>
          </cell>
          <cell r="BB93" t="str">
            <v>***</v>
          </cell>
          <cell r="BC93">
            <v>53.15080174237626</v>
          </cell>
          <cell r="BD93" t="str">
            <v>***</v>
          </cell>
          <cell r="BE93">
            <v>47.287757317253323</v>
          </cell>
          <cell r="BF93">
            <v>57.021968609092013</v>
          </cell>
          <cell r="BG93">
            <v>30.080150814339433</v>
          </cell>
          <cell r="BH93">
            <v>37.154004099475706</v>
          </cell>
          <cell r="BI93">
            <v>50.842816379612231</v>
          </cell>
          <cell r="BJ93">
            <v>50.662672779405398</v>
          </cell>
          <cell r="BK93">
            <v>36.797463304193919</v>
          </cell>
          <cell r="BL93">
            <v>39.785600277645202</v>
          </cell>
          <cell r="BM93" t="str">
            <v>***</v>
          </cell>
          <cell r="BN93">
            <v>41.496871540785222</v>
          </cell>
          <cell r="BO93">
            <v>35.632104812114321</v>
          </cell>
          <cell r="BP93" t="str">
            <v>***</v>
          </cell>
          <cell r="BQ93">
            <v>50.047309799222162</v>
          </cell>
          <cell r="BR93">
            <v>52.293831590892722</v>
          </cell>
          <cell r="BS93">
            <v>46.8190094994238</v>
          </cell>
          <cell r="BT93">
            <v>64.86110868865704</v>
          </cell>
          <cell r="BU93">
            <v>26.748792536700762</v>
          </cell>
          <cell r="BV93">
            <v>48.675555118360791</v>
          </cell>
          <cell r="BW93" t="str">
            <v>***</v>
          </cell>
          <cell r="BX93">
            <v>38.377134979870675</v>
          </cell>
          <cell r="BY93">
            <v>48.419123177404188</v>
          </cell>
          <cell r="BZ93">
            <v>51.619081046817811</v>
          </cell>
          <cell r="CA93">
            <v>56.900308913023323</v>
          </cell>
          <cell r="CB93">
            <v>14.635765867899728</v>
          </cell>
          <cell r="CC93">
            <v>34.227320150167024</v>
          </cell>
          <cell r="CD93">
            <v>53.705879233563309</v>
          </cell>
          <cell r="CE93">
            <v>59.197070577435682</v>
          </cell>
          <cell r="CF93">
            <v>52.441995656379675</v>
          </cell>
          <cell r="CG93">
            <v>40.279829536861179</v>
          </cell>
          <cell r="CH93">
            <v>41.076242583028019</v>
          </cell>
          <cell r="CI93">
            <v>64.428465116575978</v>
          </cell>
          <cell r="CJ93">
            <v>50.161172960077707</v>
          </cell>
          <cell r="CK93">
            <v>55.472835575575417</v>
          </cell>
          <cell r="CL93">
            <v>40.510945416421364</v>
          </cell>
          <cell r="CM93">
            <v>43.553777900568534</v>
          </cell>
          <cell r="CN93">
            <v>43.244960192529305</v>
          </cell>
          <cell r="CO93">
            <v>28.866448823426488</v>
          </cell>
          <cell r="CP93">
            <v>40.029520326001595</v>
          </cell>
          <cell r="CQ93">
            <v>60.751389723438592</v>
          </cell>
          <cell r="CR93">
            <v>36.625596264712641</v>
          </cell>
          <cell r="CS93">
            <v>55.490157142670029</v>
          </cell>
          <cell r="CT93">
            <v>50.483931622184457</v>
          </cell>
          <cell r="CU93">
            <v>37.395245324079632</v>
          </cell>
          <cell r="CV93">
            <v>55.260695854618987</v>
          </cell>
          <cell r="CW93" t="str">
            <v>***</v>
          </cell>
          <cell r="CX93">
            <v>59.3279396375913</v>
          </cell>
          <cell r="CY93">
            <v>35.699655904523333</v>
          </cell>
          <cell r="CZ93">
            <v>56.3688343323129</v>
          </cell>
          <cell r="DA93" t="str">
            <v>***</v>
          </cell>
          <cell r="DB93">
            <v>37.132056493878757</v>
          </cell>
          <cell r="DC93" t="str">
            <v>***</v>
          </cell>
          <cell r="DD93">
            <v>32.727636377350791</v>
          </cell>
          <cell r="DE93">
            <v>47.157756061388383</v>
          </cell>
          <cell r="DF93">
            <v>50.658278275270945</v>
          </cell>
          <cell r="DG93">
            <v>66.852834433564638</v>
          </cell>
          <cell r="DH93">
            <v>39.633617036764349</v>
          </cell>
          <cell r="DI93">
            <v>52.031798625583676</v>
          </cell>
          <cell r="DJ93" t="str">
            <v>***</v>
          </cell>
          <cell r="DK93">
            <v>60.173101469423329</v>
          </cell>
          <cell r="DL93">
            <v>34.77568557433252</v>
          </cell>
          <cell r="DM93" t="str">
            <v>***</v>
          </cell>
          <cell r="DN93" t="str">
            <v>***</v>
          </cell>
          <cell r="DO93">
            <v>30.973441434136312</v>
          </cell>
          <cell r="DP93">
            <v>43.71114406408951</v>
          </cell>
          <cell r="DQ93">
            <v>51.73606471532878</v>
          </cell>
          <cell r="DR93" t="str">
            <v>***</v>
          </cell>
          <cell r="DS93">
            <v>36.453589236406131</v>
          </cell>
          <cell r="DT93">
            <v>49.410624814960087</v>
          </cell>
          <cell r="DU93">
            <v>44.097752838605388</v>
          </cell>
          <cell r="DV93">
            <v>48.119486547542451</v>
          </cell>
          <cell r="DW93">
            <v>32.934735383541977</v>
          </cell>
          <cell r="DX93">
            <v>60.377419715198172</v>
          </cell>
          <cell r="DY93">
            <v>53.292808692703531</v>
          </cell>
          <cell r="DZ93">
            <v>24.675394344426849</v>
          </cell>
          <cell r="EA93">
            <v>74.702897464570782</v>
          </cell>
          <cell r="EB93">
            <v>35.115198517369166</v>
          </cell>
          <cell r="EC93">
            <v>43.685549264305578</v>
          </cell>
          <cell r="ED93" t="str">
            <v>***</v>
          </cell>
          <cell r="EE93">
            <v>68.378809938311207</v>
          </cell>
          <cell r="EF93">
            <v>58.525944292645136</v>
          </cell>
          <cell r="EG93" t="str">
            <v>***</v>
          </cell>
          <cell r="EH93">
            <v>59.505988012213706</v>
          </cell>
          <cell r="EI93">
            <v>59.077596689167237</v>
          </cell>
          <cell r="EJ93">
            <v>60.874159046565381</v>
          </cell>
          <cell r="EK93">
            <v>79.809885639106952</v>
          </cell>
          <cell r="EL93">
            <v>49.946715430326634</v>
          </cell>
          <cell r="EM93">
            <v>50.158920206240651</v>
          </cell>
          <cell r="EN93">
            <v>41.499108932650941</v>
          </cell>
          <cell r="EO93">
            <v>50.513779698723866</v>
          </cell>
          <cell r="EP93" t="str">
            <v>***</v>
          </cell>
          <cell r="EQ93">
            <v>54.482461242620374</v>
          </cell>
          <cell r="ER93">
            <v>38.967453666635393</v>
          </cell>
          <cell r="ES93">
            <v>47.384653114523843</v>
          </cell>
          <cell r="ET93">
            <v>62.168247906702234</v>
          </cell>
          <cell r="EU93">
            <v>63.008650518026244</v>
          </cell>
          <cell r="EV93">
            <v>35.299265829329968</v>
          </cell>
          <cell r="EW93">
            <v>55.182120268997323</v>
          </cell>
          <cell r="EX93">
            <v>55.174330302729786</v>
          </cell>
          <cell r="EY93">
            <v>23.354047548082676</v>
          </cell>
          <cell r="EZ93" t="str">
            <v>***</v>
          </cell>
          <cell r="FA93">
            <v>51.314236412772814</v>
          </cell>
          <cell r="FB93" t="str">
            <v>***</v>
          </cell>
          <cell r="FC93">
            <v>52.052677342582854</v>
          </cell>
          <cell r="FD93">
            <v>57.408498778572991</v>
          </cell>
          <cell r="FE93">
            <v>28.479475502791303</v>
          </cell>
          <cell r="FF93">
            <v>58.174807252038462</v>
          </cell>
          <cell r="FG93" t="str">
            <v>***</v>
          </cell>
          <cell r="FH93">
            <v>45.254522310519263</v>
          </cell>
          <cell r="FI93">
            <v>35.394350901536185</v>
          </cell>
          <cell r="FJ93">
            <v>75.059308702756496</v>
          </cell>
          <cell r="FK93">
            <v>41.775550337295343</v>
          </cell>
          <cell r="FL93">
            <v>38.523537352918432</v>
          </cell>
          <cell r="FM93">
            <v>35.987746612807861</v>
          </cell>
          <cell r="FN93">
            <v>35.435346683712297</v>
          </cell>
          <cell r="FO93">
            <v>58.692321509108808</v>
          </cell>
          <cell r="FP93">
            <v>65.336714780282662</v>
          </cell>
          <cell r="FQ93" t="str">
            <v>***</v>
          </cell>
          <cell r="FR93">
            <v>58.696920688584427</v>
          </cell>
          <cell r="FS93">
            <v>40.138116457377535</v>
          </cell>
          <cell r="FT93">
            <v>60.21725913753319</v>
          </cell>
          <cell r="FU93">
            <v>39.341886067986628</v>
          </cell>
          <cell r="FV93">
            <v>37.016640302275071</v>
          </cell>
          <cell r="FW93">
            <v>35.073876062232273</v>
          </cell>
          <cell r="FX93">
            <v>52.304745099802119</v>
          </cell>
          <cell r="FY93">
            <v>39.671393336611885</v>
          </cell>
          <cell r="FZ93">
            <v>-28.075776078879262</v>
          </cell>
          <cell r="GA93">
            <v>57.702260216933709</v>
          </cell>
          <cell r="GB93">
            <v>56.116499746457535</v>
          </cell>
          <cell r="GC93">
            <v>44.262506691112577</v>
          </cell>
          <cell r="GD93">
            <v>56.304755800083953</v>
          </cell>
          <cell r="GE93">
            <v>56.553747262213363</v>
          </cell>
          <cell r="GF93">
            <v>60.30920978465231</v>
          </cell>
          <cell r="GG93">
            <v>28.854662121250847</v>
          </cell>
          <cell r="GH93">
            <v>52.573007411056423</v>
          </cell>
          <cell r="GI93">
            <v>55.060871381364265</v>
          </cell>
          <cell r="GJ93">
            <v>43.251724196293779</v>
          </cell>
          <cell r="GK93">
            <v>44.245495637713418</v>
          </cell>
          <cell r="GL93">
            <v>36.060282724569106</v>
          </cell>
          <cell r="GM93">
            <v>42.713531092259032</v>
          </cell>
          <cell r="GN93">
            <v>48.38904344718496</v>
          </cell>
          <cell r="GO93">
            <v>42.883528687840339</v>
          </cell>
          <cell r="GP93">
            <v>57.949505387210806</v>
          </cell>
          <cell r="GQ93">
            <v>61.977378064960433</v>
          </cell>
          <cell r="GR93">
            <v>46.596961627777148</v>
          </cell>
          <cell r="GS93">
            <v>46.802823761036279</v>
          </cell>
          <cell r="GT93">
            <v>36.191581536647284</v>
          </cell>
          <cell r="GU93">
            <v>39.842279905071095</v>
          </cell>
          <cell r="GV93">
            <v>43.273947530717592</v>
          </cell>
          <cell r="GW93">
            <v>35.028537156281743</v>
          </cell>
          <cell r="GX93">
            <v>59.944151639469936</v>
          </cell>
          <cell r="GY93">
            <v>62.666032227115323</v>
          </cell>
          <cell r="GZ93">
            <v>35.472517736394728</v>
          </cell>
          <cell r="HA93">
            <v>29.562394970986318</v>
          </cell>
          <cell r="HB93">
            <v>17.365166831675154</v>
          </cell>
          <cell r="HC93">
            <v>30.419132917899745</v>
          </cell>
          <cell r="HD93">
            <v>55.199254939961463</v>
          </cell>
          <cell r="HE93">
            <v>63.520738435588299</v>
          </cell>
          <cell r="HF93">
            <v>48.21654451272822</v>
          </cell>
          <cell r="HG93">
            <v>50.696712464304753</v>
          </cell>
          <cell r="HH93">
            <v>54.089575963600225</v>
          </cell>
          <cell r="HI93">
            <v>47.945425563572257</v>
          </cell>
          <cell r="HJ93">
            <v>37.083033624981375</v>
          </cell>
          <cell r="HK93">
            <v>60.285360979045052</v>
          </cell>
          <cell r="HL93">
            <v>39.757824119198212</v>
          </cell>
          <cell r="HM93">
            <v>53.444491495947176</v>
          </cell>
          <cell r="HN93">
            <v>32.761548947503755</v>
          </cell>
          <cell r="HO93" t="str">
            <v>***</v>
          </cell>
          <cell r="HP93">
            <v>41.819144142150762</v>
          </cell>
          <cell r="HQ93">
            <v>65.526517799468692</v>
          </cell>
          <cell r="HR93">
            <v>51.993230849333699</v>
          </cell>
          <cell r="HS93">
            <v>54.039381637685821</v>
          </cell>
          <cell r="HT93">
            <v>41.188736285326257</v>
          </cell>
          <cell r="HU93">
            <v>40.186427653979315</v>
          </cell>
          <cell r="HV93">
            <v>36.755181802764902</v>
          </cell>
          <cell r="HW93">
            <v>26.354975457917362</v>
          </cell>
        </row>
        <row r="94">
          <cell r="A94" t="str">
            <v>SYN_OV_SB2_NAPH</v>
          </cell>
          <cell r="B94">
            <v>20.589616031541315</v>
          </cell>
          <cell r="C94">
            <v>38.118924441051931</v>
          </cell>
          <cell r="D94">
            <v>64.857136338505725</v>
          </cell>
          <cell r="E94">
            <v>41.625887740891208</v>
          </cell>
          <cell r="F94">
            <v>41.174102997256036</v>
          </cell>
          <cell r="G94">
            <v>54.81606679153429</v>
          </cell>
          <cell r="H94">
            <v>29.799670666064397</v>
          </cell>
          <cell r="I94">
            <v>37.905321523405725</v>
          </cell>
          <cell r="J94">
            <v>51.546028965997969</v>
          </cell>
          <cell r="K94">
            <v>32.916595732039852</v>
          </cell>
          <cell r="L94">
            <v>66.841031436741417</v>
          </cell>
          <cell r="M94">
            <v>21.696763068400781</v>
          </cell>
          <cell r="N94">
            <v>22.50163991506879</v>
          </cell>
          <cell r="O94">
            <v>20.152661725859005</v>
          </cell>
          <cell r="P94">
            <v>20.824807700754281</v>
          </cell>
          <cell r="Q94">
            <v>36.770310449796938</v>
          </cell>
          <cell r="R94">
            <v>42.820963047539358</v>
          </cell>
          <cell r="S94">
            <v>29.384272446244005</v>
          </cell>
          <cell r="T94">
            <v>40.53420738479511</v>
          </cell>
          <cell r="U94">
            <v>54.836884432027425</v>
          </cell>
          <cell r="V94">
            <v>25.85389862353323</v>
          </cell>
          <cell r="W94">
            <v>22.766414763371888</v>
          </cell>
          <cell r="X94">
            <v>17.626289568528758</v>
          </cell>
          <cell r="Y94">
            <v>35.298973404701982</v>
          </cell>
          <cell r="Z94">
            <v>34.986109717388459</v>
          </cell>
          <cell r="AA94">
            <v>46.498455695523973</v>
          </cell>
          <cell r="AB94">
            <v>57.30683490137902</v>
          </cell>
          <cell r="AC94">
            <v>35.569138601369374</v>
          </cell>
          <cell r="AD94">
            <v>34.013639351928774</v>
          </cell>
          <cell r="AE94">
            <v>21.21981197420325</v>
          </cell>
          <cell r="AF94">
            <v>34.777995488383262</v>
          </cell>
          <cell r="AG94">
            <v>50.417551101967973</v>
          </cell>
          <cell r="AH94">
            <v>81.597022002328728</v>
          </cell>
          <cell r="AI94">
            <v>18.933785149026399</v>
          </cell>
          <cell r="AJ94">
            <v>26.645278100973258</v>
          </cell>
          <cell r="AK94">
            <v>44.648676237583459</v>
          </cell>
          <cell r="AL94">
            <v>81.424025130039283</v>
          </cell>
          <cell r="AM94">
            <v>29.944249543379581</v>
          </cell>
          <cell r="AN94">
            <v>31.77023018165734</v>
          </cell>
          <cell r="AO94">
            <v>33.915014053538215</v>
          </cell>
          <cell r="AP94">
            <v>19.716627824863494</v>
          </cell>
          <cell r="AQ94">
            <v>40.160915400269758</v>
          </cell>
          <cell r="AR94">
            <v>17.939396390528646</v>
          </cell>
          <cell r="AS94">
            <v>51.117363854734208</v>
          </cell>
          <cell r="AT94">
            <v>42.06169859558883</v>
          </cell>
          <cell r="AU94">
            <v>37.708301215957086</v>
          </cell>
          <cell r="AV94">
            <v>38.556978618937983</v>
          </cell>
          <cell r="AW94">
            <v>37.258006635602136</v>
          </cell>
          <cell r="AX94">
            <v>22.041389006459379</v>
          </cell>
          <cell r="AY94">
            <v>35.270431224889961</v>
          </cell>
          <cell r="AZ94">
            <v>24.575400769651036</v>
          </cell>
          <cell r="BA94">
            <v>36.48293832133038</v>
          </cell>
          <cell r="BB94">
            <v>33.438511176359867</v>
          </cell>
          <cell r="BC94">
            <v>57.965091725584564</v>
          </cell>
          <cell r="BD94">
            <v>46.47368854258702</v>
          </cell>
          <cell r="BE94">
            <v>32.30819616680273</v>
          </cell>
          <cell r="BF94">
            <v>51.1530010676044</v>
          </cell>
          <cell r="BG94">
            <v>41.14038835790538</v>
          </cell>
          <cell r="BH94">
            <v>44.185164752027667</v>
          </cell>
          <cell r="BI94">
            <v>47.81740130929721</v>
          </cell>
          <cell r="BJ94">
            <v>37.105317451496447</v>
          </cell>
          <cell r="BK94">
            <v>47.739773073374138</v>
          </cell>
          <cell r="BL94">
            <v>45.413033048782886</v>
          </cell>
          <cell r="BM94">
            <v>31.093871265183175</v>
          </cell>
          <cell r="BN94">
            <v>44.926768957856567</v>
          </cell>
          <cell r="BO94">
            <v>44.923263616010829</v>
          </cell>
          <cell r="BP94">
            <v>26.722791290435836</v>
          </cell>
          <cell r="BQ94">
            <v>60.478934525916493</v>
          </cell>
          <cell r="BR94">
            <v>48.923156265062119</v>
          </cell>
          <cell r="BS94">
            <v>46.500862781617698</v>
          </cell>
          <cell r="BT94">
            <v>21.742151172440828</v>
          </cell>
          <cell r="BU94">
            <v>21.224523980565817</v>
          </cell>
          <cell r="BV94">
            <v>41.543318652548621</v>
          </cell>
          <cell r="BW94">
            <v>61.012527596742551</v>
          </cell>
          <cell r="BX94">
            <v>24.215816865833041</v>
          </cell>
          <cell r="BY94">
            <v>50.061295147029419</v>
          </cell>
          <cell r="BZ94">
            <v>33.171258097504875</v>
          </cell>
          <cell r="CA94">
            <v>40.456347863418273</v>
          </cell>
          <cell r="CB94">
            <v>61.963366227712378</v>
          </cell>
          <cell r="CC94">
            <v>40.688563347729854</v>
          </cell>
          <cell r="CD94">
            <v>60.987436485263849</v>
          </cell>
          <cell r="CE94">
            <v>58.939859542607451</v>
          </cell>
          <cell r="CF94">
            <v>38.997903678995456</v>
          </cell>
          <cell r="CG94">
            <v>37.344706895318893</v>
          </cell>
          <cell r="CH94">
            <v>22.944372392014582</v>
          </cell>
          <cell r="CI94">
            <v>44.296143115155061</v>
          </cell>
          <cell r="CJ94">
            <v>46.227672480950446</v>
          </cell>
          <cell r="CK94">
            <v>47.84721526423219</v>
          </cell>
          <cell r="CL94">
            <v>30.737079757803937</v>
          </cell>
          <cell r="CM94">
            <v>33.184203647980162</v>
          </cell>
          <cell r="CN94">
            <v>35.26818533106352</v>
          </cell>
          <cell r="CO94">
            <v>33.564956158667755</v>
          </cell>
          <cell r="CP94">
            <v>25.924806409273675</v>
          </cell>
          <cell r="CQ94">
            <v>49.156211317591449</v>
          </cell>
          <cell r="CR94">
            <v>43.354220142709011</v>
          </cell>
          <cell r="CS94">
            <v>55.071090290884349</v>
          </cell>
          <cell r="CT94">
            <v>30.89066087636742</v>
          </cell>
          <cell r="CU94">
            <v>24.105470149652948</v>
          </cell>
          <cell r="CV94">
            <v>55.074121520021912</v>
          </cell>
          <cell r="CW94">
            <v>34.001884280910168</v>
          </cell>
          <cell r="CX94">
            <v>52.629782659001059</v>
          </cell>
          <cell r="CY94">
            <v>45.067485252476118</v>
          </cell>
          <cell r="CZ94">
            <v>41.65376176888153</v>
          </cell>
          <cell r="DA94">
            <v>63.771142157767372</v>
          </cell>
          <cell r="DB94">
            <v>44.805965496457411</v>
          </cell>
          <cell r="DC94">
            <v>21.544479064939086</v>
          </cell>
          <cell r="DD94">
            <v>42.157767070939151</v>
          </cell>
          <cell r="DE94">
            <v>39.209048302623351</v>
          </cell>
          <cell r="DF94">
            <v>40.516457959104002</v>
          </cell>
          <cell r="DG94">
            <v>72.364150971248222</v>
          </cell>
          <cell r="DH94">
            <v>19.703922764026611</v>
          </cell>
          <cell r="DI94">
            <v>47.122833151433369</v>
          </cell>
          <cell r="DJ94">
            <v>41.250014036614296</v>
          </cell>
          <cell r="DK94">
            <v>41.884857665585265</v>
          </cell>
          <cell r="DL94">
            <v>42.681438168723417</v>
          </cell>
          <cell r="DM94">
            <v>34.591558211446134</v>
          </cell>
          <cell r="DN94" t="str">
            <v>***</v>
          </cell>
          <cell r="DO94">
            <v>49.523554302029574</v>
          </cell>
          <cell r="DP94">
            <v>30.044684952531288</v>
          </cell>
          <cell r="DQ94">
            <v>38.45039914420213</v>
          </cell>
          <cell r="DR94">
            <v>32.136005275034861</v>
          </cell>
          <cell r="DS94">
            <v>37.140332222992548</v>
          </cell>
          <cell r="DT94">
            <v>38.615486451006582</v>
          </cell>
          <cell r="DU94">
            <v>36.941206435601728</v>
          </cell>
          <cell r="DV94">
            <v>18.114968845134253</v>
          </cell>
          <cell r="DW94">
            <v>33.57141580879567</v>
          </cell>
          <cell r="DX94">
            <v>38.126470858635649</v>
          </cell>
          <cell r="DY94">
            <v>16.639611169419329</v>
          </cell>
          <cell r="DZ94">
            <v>23.804593129477105</v>
          </cell>
          <cell r="EA94">
            <v>38.253193895816025</v>
          </cell>
          <cell r="EB94">
            <v>44.656434916427081</v>
          </cell>
          <cell r="EC94">
            <v>54.40577028698911</v>
          </cell>
          <cell r="ED94">
            <v>23.476973984627865</v>
          </cell>
          <cell r="EE94">
            <v>61.2375781979583</v>
          </cell>
          <cell r="EF94">
            <v>39.339610828423574</v>
          </cell>
          <cell r="EG94">
            <v>25.665075153280188</v>
          </cell>
          <cell r="EH94">
            <v>35.15155313832328</v>
          </cell>
          <cell r="EI94">
            <v>49.310694878941263</v>
          </cell>
          <cell r="EJ94">
            <v>58.208254475869424</v>
          </cell>
          <cell r="EK94">
            <v>69.405229943582228</v>
          </cell>
          <cell r="EL94">
            <v>43.860379945711259</v>
          </cell>
          <cell r="EM94">
            <v>34.702860079681479</v>
          </cell>
          <cell r="EN94">
            <v>50.160669166355554</v>
          </cell>
          <cell r="EO94">
            <v>51.801233043052051</v>
          </cell>
          <cell r="EP94">
            <v>74.467479471905989</v>
          </cell>
          <cell r="EQ94">
            <v>42.991512873454361</v>
          </cell>
          <cell r="ER94">
            <v>42.744500326946941</v>
          </cell>
          <cell r="ES94">
            <v>27.55371864755179</v>
          </cell>
          <cell r="ET94">
            <v>49.168115153747166</v>
          </cell>
          <cell r="EU94">
            <v>49.50911600160854</v>
          </cell>
          <cell r="EV94">
            <v>22.911378435075132</v>
          </cell>
          <cell r="EW94">
            <v>46.737783428313413</v>
          </cell>
          <cell r="EX94">
            <v>38.253527207411231</v>
          </cell>
          <cell r="EY94">
            <v>30.566677623344507</v>
          </cell>
          <cell r="EZ94">
            <v>43.805007008706525</v>
          </cell>
          <cell r="FA94">
            <v>57.453685740164758</v>
          </cell>
          <cell r="FB94">
            <v>42.320901150966975</v>
          </cell>
          <cell r="FC94">
            <v>31.466308495826535</v>
          </cell>
          <cell r="FD94">
            <v>25.823107814624439</v>
          </cell>
          <cell r="FE94">
            <v>35.643378813701133</v>
          </cell>
          <cell r="FF94">
            <v>53.616378793556919</v>
          </cell>
          <cell r="FG94">
            <v>44.764364735795596</v>
          </cell>
          <cell r="FH94">
            <v>37.653460117857826</v>
          </cell>
          <cell r="FI94">
            <v>43.357217691188318</v>
          </cell>
          <cell r="FJ94">
            <v>56.379045128841064</v>
          </cell>
          <cell r="FK94">
            <v>36.725798020954663</v>
          </cell>
          <cell r="FL94">
            <v>41.661544553456956</v>
          </cell>
          <cell r="FM94">
            <v>44.476323173358615</v>
          </cell>
          <cell r="FN94">
            <v>45.576181050741049</v>
          </cell>
          <cell r="FO94">
            <v>49.588738947394702</v>
          </cell>
          <cell r="FP94">
            <v>47.120981563943005</v>
          </cell>
          <cell r="FQ94">
            <v>49.867896151291177</v>
          </cell>
          <cell r="FR94">
            <v>48.481214605069383</v>
          </cell>
          <cell r="FS94">
            <v>37.669978864626223</v>
          </cell>
          <cell r="FT94">
            <v>45.251136800039227</v>
          </cell>
          <cell r="FU94">
            <v>39.21698763534345</v>
          </cell>
          <cell r="FV94">
            <v>41.224727559211409</v>
          </cell>
          <cell r="FW94">
            <v>41.873018919101462</v>
          </cell>
          <cell r="FX94">
            <v>48.614845712288464</v>
          </cell>
          <cell r="FY94">
            <v>58.350627043540918</v>
          </cell>
          <cell r="FZ94">
            <v>37.778364505186119</v>
          </cell>
          <cell r="GA94">
            <v>44.602594831560111</v>
          </cell>
          <cell r="GB94">
            <v>43.806963267578752</v>
          </cell>
          <cell r="GC94">
            <v>41.406688118816078</v>
          </cell>
          <cell r="GD94">
            <v>37.335333416653704</v>
          </cell>
          <cell r="GE94">
            <v>38.675121779359259</v>
          </cell>
          <cell r="GF94">
            <v>34.190582253744701</v>
          </cell>
          <cell r="GG94">
            <v>46.880485904042771</v>
          </cell>
          <cell r="GH94">
            <v>27.580047931598063</v>
          </cell>
          <cell r="GI94">
            <v>41.1281220949706</v>
          </cell>
          <cell r="GJ94">
            <v>36.037412289503671</v>
          </cell>
          <cell r="GK94">
            <v>33.274801800173798</v>
          </cell>
          <cell r="GL94">
            <v>21.536693698114053</v>
          </cell>
          <cell r="GM94">
            <v>32.390931220157825</v>
          </cell>
          <cell r="GN94">
            <v>48.641056753574745</v>
          </cell>
          <cell r="GO94">
            <v>20.925521149175687</v>
          </cell>
          <cell r="GP94">
            <v>38.580383301991503</v>
          </cell>
          <cell r="GQ94">
            <v>45.642999378502481</v>
          </cell>
          <cell r="GR94">
            <v>25.187277040709009</v>
          </cell>
          <cell r="GS94">
            <v>47.717002176573452</v>
          </cell>
          <cell r="GT94">
            <v>49.791312946606531</v>
          </cell>
          <cell r="GU94">
            <v>41.758471217963184</v>
          </cell>
          <cell r="GV94">
            <v>19.938756303193987</v>
          </cell>
          <cell r="GW94">
            <v>20.958417692511322</v>
          </cell>
          <cell r="GX94">
            <v>50.970054048644045</v>
          </cell>
          <cell r="GY94">
            <v>48.541552574188479</v>
          </cell>
          <cell r="GZ94">
            <v>19.349960864553616</v>
          </cell>
          <cell r="HA94">
            <v>47.610102705128135</v>
          </cell>
          <cell r="HB94">
            <v>26.377717370355874</v>
          </cell>
          <cell r="HC94">
            <v>44.288210657218862</v>
          </cell>
          <cell r="HD94">
            <v>31.941912046902715</v>
          </cell>
          <cell r="HE94">
            <v>44.102715716288515</v>
          </cell>
          <cell r="HF94">
            <v>39.386175404230308</v>
          </cell>
          <cell r="HG94">
            <v>43.281561692856464</v>
          </cell>
          <cell r="HH94">
            <v>30.152575247475465</v>
          </cell>
          <cell r="HI94">
            <v>51.193451433968171</v>
          </cell>
          <cell r="HJ94">
            <v>36.136968340647655</v>
          </cell>
          <cell r="HK94">
            <v>60.608130638773119</v>
          </cell>
          <cell r="HL94">
            <v>35.550772803005145</v>
          </cell>
          <cell r="HM94">
            <v>44.158722453640877</v>
          </cell>
          <cell r="HN94">
            <v>32.63190447122124</v>
          </cell>
          <cell r="HO94">
            <v>76.20335447817412</v>
          </cell>
          <cell r="HP94">
            <v>33.442607904485925</v>
          </cell>
          <cell r="HQ94">
            <v>46.911858654400014</v>
          </cell>
          <cell r="HR94">
            <v>45.838075538693808</v>
          </cell>
          <cell r="HS94">
            <v>46.78898658628669</v>
          </cell>
          <cell r="HT94">
            <v>42.245159079359148</v>
          </cell>
          <cell r="HU94">
            <v>36.577850285250555</v>
          </cell>
          <cell r="HV94">
            <v>39.446918206272429</v>
          </cell>
          <cell r="HW94">
            <v>34.209644121691724</v>
          </cell>
        </row>
        <row r="95">
          <cell r="A95" t="str">
            <v>SYN_OV_SB2_AROM</v>
          </cell>
          <cell r="B95">
            <v>10.614359652840871</v>
          </cell>
          <cell r="C95">
            <v>9.8692022034920726</v>
          </cell>
          <cell r="D95">
            <v>13.493136527821742</v>
          </cell>
          <cell r="E95">
            <v>16.351241655201829</v>
          </cell>
          <cell r="F95">
            <v>11.266397869735179</v>
          </cell>
          <cell r="G95">
            <v>15.885745105206869</v>
          </cell>
          <cell r="H95">
            <v>16.882695435932831</v>
          </cell>
          <cell r="I95">
            <v>7.5149232495789153</v>
          </cell>
          <cell r="J95">
            <v>12.687640456546362</v>
          </cell>
          <cell r="K95">
            <v>7.6631567141639989</v>
          </cell>
          <cell r="L95">
            <v>7.3829867730280361</v>
          </cell>
          <cell r="M95">
            <v>11.270234485327393</v>
          </cell>
          <cell r="N95">
            <v>11.728258001574675</v>
          </cell>
          <cell r="O95">
            <v>15.594354432901298</v>
          </cell>
          <cell r="P95">
            <v>13.987251495387113</v>
          </cell>
          <cell r="Q95">
            <v>21.00883328266071</v>
          </cell>
          <cell r="R95">
            <v>16.447797253284453</v>
          </cell>
          <cell r="S95">
            <v>8.5396264207841419</v>
          </cell>
          <cell r="T95">
            <v>13.290830376907623</v>
          </cell>
          <cell r="U95">
            <v>14.697961108979705</v>
          </cell>
          <cell r="V95">
            <v>15.769361657479303</v>
          </cell>
          <cell r="W95">
            <v>14.766072670981185</v>
          </cell>
          <cell r="X95">
            <v>12.86494973187523</v>
          </cell>
          <cell r="Y95">
            <v>8.0849484500485183</v>
          </cell>
          <cell r="Z95">
            <v>13.862697538470806</v>
          </cell>
          <cell r="AA95">
            <v>12.705824509720944</v>
          </cell>
          <cell r="AB95">
            <v>18.176678588801906</v>
          </cell>
          <cell r="AC95">
            <v>21.105027005409525</v>
          </cell>
          <cell r="AD95">
            <v>11.647516229911865</v>
          </cell>
          <cell r="AE95">
            <v>16.171483830918891</v>
          </cell>
          <cell r="AF95">
            <v>21.462135944358153</v>
          </cell>
          <cell r="AG95">
            <v>15.684917478353331</v>
          </cell>
          <cell r="AH95">
            <v>5.2077661417260028</v>
          </cell>
          <cell r="AI95">
            <v>7.3898498918280344</v>
          </cell>
          <cell r="AJ95">
            <v>24.029563088434085</v>
          </cell>
          <cell r="AK95">
            <v>10.281315465791829</v>
          </cell>
          <cell r="AL95">
            <v>5.4680603084366064</v>
          </cell>
          <cell r="AM95">
            <v>13.992220172182918</v>
          </cell>
          <cell r="AN95">
            <v>16.153239631203956</v>
          </cell>
          <cell r="AO95">
            <v>20.861783228908635</v>
          </cell>
          <cell r="AP95">
            <v>17.804507170801983</v>
          </cell>
          <cell r="AQ95">
            <v>9.7630688516659969</v>
          </cell>
          <cell r="AR95">
            <v>22.258869076422865</v>
          </cell>
          <cell r="AS95">
            <v>11.75389077117268</v>
          </cell>
          <cell r="AT95">
            <v>17.717759570978291</v>
          </cell>
          <cell r="AU95">
            <v>7.7100480539589702</v>
          </cell>
          <cell r="AV95">
            <v>10.146047288656602</v>
          </cell>
          <cell r="AW95">
            <v>13.387324357389502</v>
          </cell>
          <cell r="AX95">
            <v>11.493230155255484</v>
          </cell>
          <cell r="AY95">
            <v>20.332123425011485</v>
          </cell>
          <cell r="AZ95">
            <v>13.213340792942962</v>
          </cell>
          <cell r="BA95">
            <v>23.004390729962338</v>
          </cell>
          <cell r="BB95">
            <v>3.4361094846408022</v>
          </cell>
          <cell r="BC95">
            <v>13.125925938690877</v>
          </cell>
          <cell r="BD95">
            <v>20.050855697075363</v>
          </cell>
          <cell r="BE95">
            <v>18.251053126707784</v>
          </cell>
          <cell r="BF95">
            <v>10.869650038840778</v>
          </cell>
          <cell r="BG95">
            <v>11.157376293299652</v>
          </cell>
          <cell r="BH95">
            <v>17.606469740368468</v>
          </cell>
          <cell r="BI95">
            <v>9.180688519011742</v>
          </cell>
          <cell r="BJ95">
            <v>8.9786580473724555</v>
          </cell>
          <cell r="BK95">
            <v>1.3914106643847926</v>
          </cell>
          <cell r="BL95">
            <v>4.7730998573111911</v>
          </cell>
          <cell r="BM95">
            <v>12.641381478107716</v>
          </cell>
          <cell r="BN95">
            <v>12.73217542038832</v>
          </cell>
          <cell r="BO95">
            <v>4.647555306521955</v>
          </cell>
          <cell r="BP95">
            <v>9.3523624625237645</v>
          </cell>
          <cell r="BQ95">
            <v>12.635230246772524</v>
          </cell>
          <cell r="BR95">
            <v>17.589742715935625</v>
          </cell>
          <cell r="BS95">
            <v>7.2612611717869733</v>
          </cell>
          <cell r="BT95">
            <v>13.069118613853814</v>
          </cell>
          <cell r="BU95">
            <v>6.9233450949575737</v>
          </cell>
          <cell r="BV95">
            <v>17.597553569991007</v>
          </cell>
          <cell r="BW95">
            <v>12.306331522371067</v>
          </cell>
          <cell r="BX95">
            <v>16.217112643036366</v>
          </cell>
          <cell r="BY95">
            <v>15.665196946646804</v>
          </cell>
          <cell r="BZ95">
            <v>20.094176082933735</v>
          </cell>
          <cell r="CA95">
            <v>6.2834313633816166</v>
          </cell>
          <cell r="CB95">
            <v>17.586319821529241</v>
          </cell>
          <cell r="CC95">
            <v>11.908460811551379</v>
          </cell>
          <cell r="CD95">
            <v>11.204265240074079</v>
          </cell>
          <cell r="CE95">
            <v>15.479269633012404</v>
          </cell>
          <cell r="CF95">
            <v>18.987750856908459</v>
          </cell>
          <cell r="CG95">
            <v>2.2440847041791745</v>
          </cell>
          <cell r="CH95">
            <v>10.173922182811857</v>
          </cell>
          <cell r="CI95">
            <v>10.494723154943372</v>
          </cell>
          <cell r="CJ95">
            <v>12.054762845798235</v>
          </cell>
          <cell r="CK95">
            <v>15.008157222928462</v>
          </cell>
          <cell r="CL95">
            <v>13.428929789577849</v>
          </cell>
          <cell r="CM95">
            <v>15.533087414862079</v>
          </cell>
          <cell r="CN95">
            <v>12.441024385810353</v>
          </cell>
          <cell r="CO95">
            <v>7.5103589966018038</v>
          </cell>
          <cell r="CP95">
            <v>16.117116428186961</v>
          </cell>
          <cell r="CQ95">
            <v>12.667082756703731</v>
          </cell>
          <cell r="CR95">
            <v>8.9310833347472212</v>
          </cell>
          <cell r="CS95">
            <v>12.37193592866806</v>
          </cell>
          <cell r="CT95">
            <v>12.595797469447186</v>
          </cell>
          <cell r="CU95">
            <v>13.422074862462754</v>
          </cell>
          <cell r="CV95">
            <v>12.71334502394647</v>
          </cell>
          <cell r="CW95">
            <v>19.488575792717537</v>
          </cell>
          <cell r="CX95">
            <v>10.412805461809812</v>
          </cell>
          <cell r="CY95">
            <v>7.3571243706540042</v>
          </cell>
          <cell r="CZ95">
            <v>22.613834320991081</v>
          </cell>
          <cell r="DA95">
            <v>10.496775841308972</v>
          </cell>
          <cell r="DB95">
            <v>8.1083536512004422</v>
          </cell>
          <cell r="DC95">
            <v>13.565492762605292</v>
          </cell>
          <cell r="DD95">
            <v>9.417460182144076</v>
          </cell>
          <cell r="DE95">
            <v>17.955331343387215</v>
          </cell>
          <cell r="DF95">
            <v>16.63136047296323</v>
          </cell>
          <cell r="DG95">
            <v>5.8317221498929648</v>
          </cell>
          <cell r="DH95">
            <v>19.934451251921629</v>
          </cell>
          <cell r="DI95">
            <v>11.057740814799766</v>
          </cell>
          <cell r="DJ95">
            <v>11.270025191561308</v>
          </cell>
          <cell r="DK95">
            <v>21.316290943494518</v>
          </cell>
          <cell r="DL95">
            <v>3.8555817441343634</v>
          </cell>
          <cell r="DM95">
            <v>15.309972569882529</v>
          </cell>
          <cell r="DN95" t="str">
            <v>***</v>
          </cell>
          <cell r="DO95">
            <v>3.8708130237690854</v>
          </cell>
          <cell r="DP95">
            <v>30.312309520980502</v>
          </cell>
          <cell r="DQ95">
            <v>8.9596221285286362</v>
          </cell>
          <cell r="DR95">
            <v>22.482067232574423</v>
          </cell>
          <cell r="DS95">
            <v>5.6918829640132129</v>
          </cell>
          <cell r="DT95">
            <v>18.105022234148283</v>
          </cell>
          <cell r="DU95">
            <v>12.391808566756639</v>
          </cell>
          <cell r="DV95">
            <v>35.967935095274036</v>
          </cell>
          <cell r="DW95">
            <v>11.361633631134156</v>
          </cell>
          <cell r="DX95">
            <v>22.279492995361604</v>
          </cell>
          <cell r="DY95">
            <v>21.899519857144266</v>
          </cell>
          <cell r="DZ95">
            <v>20.971243255953667</v>
          </cell>
          <cell r="EA95">
            <v>8.5720870618897234</v>
          </cell>
          <cell r="EB95">
            <v>4.7474259755458075</v>
          </cell>
          <cell r="EC95">
            <v>8.0413043739466818</v>
          </cell>
          <cell r="ED95">
            <v>13.770104200329412</v>
          </cell>
          <cell r="EE95">
            <v>13.369330440826966</v>
          </cell>
          <cell r="EF95">
            <v>11.136045562719044</v>
          </cell>
          <cell r="EG95">
            <v>17.497655989881203</v>
          </cell>
          <cell r="EH95">
            <v>35.335133107083735</v>
          </cell>
          <cell r="EI95">
            <v>12.258169724543258</v>
          </cell>
          <cell r="EJ95">
            <v>14.676159610400747</v>
          </cell>
          <cell r="EK95">
            <v>8.7932632813095228</v>
          </cell>
          <cell r="EL95">
            <v>16.20556644472903</v>
          </cell>
          <cell r="EM95">
            <v>23.570842757270942</v>
          </cell>
          <cell r="EN95">
            <v>8.9688350181209575</v>
          </cell>
          <cell r="EO95">
            <v>14.686227521826531</v>
          </cell>
          <cell r="EP95">
            <v>5.6839598981939439</v>
          </cell>
          <cell r="EQ95">
            <v>15.817529926231156</v>
          </cell>
          <cell r="ER95">
            <v>14.57667034776847</v>
          </cell>
          <cell r="ES95">
            <v>10.474993506980615</v>
          </cell>
          <cell r="ET95">
            <v>5.233047555402444</v>
          </cell>
          <cell r="EU95">
            <v>17.949143729161747</v>
          </cell>
          <cell r="EV95">
            <v>11.557805434819828</v>
          </cell>
          <cell r="EW95">
            <v>12.942943292362921</v>
          </cell>
          <cell r="EX95">
            <v>16.907385050066619</v>
          </cell>
          <cell r="EY95">
            <v>2.1290072087921841</v>
          </cell>
          <cell r="EZ95">
            <v>14.708236433111288</v>
          </cell>
          <cell r="FA95">
            <v>14.89409169823141</v>
          </cell>
          <cell r="FB95">
            <v>9.5331366389248569</v>
          </cell>
          <cell r="FC95">
            <v>14.823387796669351</v>
          </cell>
          <cell r="FD95">
            <v>15.074185324454092</v>
          </cell>
          <cell r="FE95">
            <v>7.9970684186361902</v>
          </cell>
          <cell r="FF95">
            <v>11.299685248603685</v>
          </cell>
          <cell r="FG95">
            <v>10.546687252413658</v>
          </cell>
          <cell r="FH95">
            <v>10.456624089025434</v>
          </cell>
          <cell r="FI95">
            <v>11.964281333108415</v>
          </cell>
          <cell r="FJ95">
            <v>13.105438417825621</v>
          </cell>
          <cell r="FK95">
            <v>9.3814930267562833</v>
          </cell>
          <cell r="FL95">
            <v>9.7591871031749928</v>
          </cell>
          <cell r="FM95">
            <v>9.597614637491942</v>
          </cell>
          <cell r="FN95">
            <v>15.592965283663091</v>
          </cell>
          <cell r="FO95">
            <v>13.266336673639534</v>
          </cell>
          <cell r="FP95">
            <v>18.62401488221769</v>
          </cell>
          <cell r="FQ95">
            <v>11.424684087922074</v>
          </cell>
          <cell r="FR95">
            <v>11.158968544817439</v>
          </cell>
          <cell r="FS95">
            <v>10.275336681242255</v>
          </cell>
          <cell r="FT95">
            <v>10.441511945688527</v>
          </cell>
          <cell r="FU95">
            <v>10.623917372804817</v>
          </cell>
          <cell r="FV95">
            <v>10.216071420222518</v>
          </cell>
          <cell r="FW95">
            <v>7.329481168842837</v>
          </cell>
          <cell r="FX95">
            <v>12.417634345628306</v>
          </cell>
          <cell r="FY95">
            <v>15.228372555868589</v>
          </cell>
          <cell r="FZ95">
            <v>15.317826983801517</v>
          </cell>
          <cell r="GA95">
            <v>9.2292888100589625</v>
          </cell>
          <cell r="GB95">
            <v>11.644575493903801</v>
          </cell>
          <cell r="GC95">
            <v>11.418501653665574</v>
          </cell>
          <cell r="GD95">
            <v>23.425638672726421</v>
          </cell>
          <cell r="GE95">
            <v>28.801913692266773</v>
          </cell>
          <cell r="GF95">
            <v>25.486588109837406</v>
          </cell>
          <cell r="GG95">
            <v>9.024168190884037</v>
          </cell>
          <cell r="GH95">
            <v>17.213490188358744</v>
          </cell>
          <cell r="GI95">
            <v>15.924262419138907</v>
          </cell>
          <cell r="GJ95">
            <v>12.534170303810486</v>
          </cell>
          <cell r="GK95">
            <v>12.759964118218805</v>
          </cell>
          <cell r="GL95">
            <v>13.973221284619864</v>
          </cell>
          <cell r="GM95">
            <v>13.298305367746673</v>
          </cell>
          <cell r="GN95">
            <v>6.957918822308395</v>
          </cell>
          <cell r="GO95">
            <v>7.1296648936615954</v>
          </cell>
          <cell r="GP95">
            <v>15.007981442592577</v>
          </cell>
          <cell r="GQ95">
            <v>20.324285844639313</v>
          </cell>
          <cell r="GR95">
            <v>18.753752695144623</v>
          </cell>
          <cell r="GS95">
            <v>9.9720014464653666</v>
          </cell>
          <cell r="GT95">
            <v>15.798488445784454</v>
          </cell>
          <cell r="GU95">
            <v>17.670128230483687</v>
          </cell>
          <cell r="GV95">
            <v>19.089359132460999</v>
          </cell>
          <cell r="GW95">
            <v>14.879034333047688</v>
          </cell>
          <cell r="GX95">
            <v>18.606782715694667</v>
          </cell>
          <cell r="GY95">
            <v>12.826702720769454</v>
          </cell>
          <cell r="GZ95">
            <v>16.970142474875498</v>
          </cell>
          <cell r="HA95">
            <v>14.512935844679673</v>
          </cell>
          <cell r="HB95">
            <v>11.770222958771683</v>
          </cell>
          <cell r="HC95">
            <v>17.231980459696274</v>
          </cell>
          <cell r="HD95">
            <v>17.314641936901097</v>
          </cell>
          <cell r="HE95">
            <v>19.974359759356734</v>
          </cell>
          <cell r="HF95">
            <v>10.672643722522272</v>
          </cell>
          <cell r="HG95">
            <v>10.23826082268819</v>
          </cell>
          <cell r="HH95">
            <v>29.267466989815251</v>
          </cell>
          <cell r="HI95">
            <v>16.29932562317526</v>
          </cell>
          <cell r="HJ95">
            <v>9.6202702956580755</v>
          </cell>
          <cell r="HK95">
            <v>11.281685282174836</v>
          </cell>
          <cell r="HL95">
            <v>13.837788468885156</v>
          </cell>
          <cell r="HM95">
            <v>6.8943946399133287</v>
          </cell>
          <cell r="HN95">
            <v>16.197847569729536</v>
          </cell>
          <cell r="HO95">
            <v>7.3288885013328002</v>
          </cell>
          <cell r="HP95">
            <v>12.444766455706283</v>
          </cell>
          <cell r="HQ95">
            <v>11.408489210315812</v>
          </cell>
          <cell r="HR95">
            <v>12.963230169624165</v>
          </cell>
          <cell r="HS95">
            <v>12.739180412887171</v>
          </cell>
          <cell r="HT95">
            <v>11.306434004965579</v>
          </cell>
          <cell r="HU95">
            <v>9.3536613816130689</v>
          </cell>
          <cell r="HV95">
            <v>11.67640424035014</v>
          </cell>
          <cell r="HW95">
            <v>11.758418173512212</v>
          </cell>
        </row>
        <row r="96">
          <cell r="A96" t="str">
            <v>SYN_OV_SB2_BENZ</v>
          </cell>
          <cell r="B96">
            <v>0</v>
          </cell>
          <cell r="C96">
            <v>0</v>
          </cell>
          <cell r="D96">
            <v>0</v>
          </cell>
          <cell r="E96" t="str">
            <v>***</v>
          </cell>
          <cell r="F96" t="str">
            <v>***</v>
          </cell>
          <cell r="G96" t="str">
            <v>***</v>
          </cell>
          <cell r="H96">
            <v>0</v>
          </cell>
          <cell r="I96" t="str">
            <v>***</v>
          </cell>
          <cell r="J96">
            <v>0</v>
          </cell>
          <cell r="K96">
            <v>0</v>
          </cell>
          <cell r="L96" t="str">
            <v>***</v>
          </cell>
          <cell r="M96">
            <v>0</v>
          </cell>
          <cell r="N96">
            <v>0</v>
          </cell>
          <cell r="O96" t="str">
            <v>***</v>
          </cell>
          <cell r="P96">
            <v>0</v>
          </cell>
          <cell r="Q96" t="str">
            <v>***</v>
          </cell>
          <cell r="R96">
            <v>0</v>
          </cell>
          <cell r="S96" t="str">
            <v>***</v>
          </cell>
          <cell r="T96">
            <v>0</v>
          </cell>
          <cell r="U96" t="str">
            <v>***</v>
          </cell>
          <cell r="V96" t="str">
            <v>***</v>
          </cell>
          <cell r="W96">
            <v>0</v>
          </cell>
          <cell r="X96" t="str">
            <v>***</v>
          </cell>
          <cell r="Y96" t="str">
            <v>***</v>
          </cell>
          <cell r="Z96" t="str">
            <v>***</v>
          </cell>
          <cell r="AA96" t="str">
            <v>***</v>
          </cell>
          <cell r="AB96">
            <v>0</v>
          </cell>
          <cell r="AC96" t="str">
            <v>***</v>
          </cell>
          <cell r="AD96">
            <v>0</v>
          </cell>
          <cell r="AE96" t="str">
            <v>***</v>
          </cell>
          <cell r="AF96" t="str">
            <v>***</v>
          </cell>
          <cell r="AG96">
            <v>0</v>
          </cell>
          <cell r="AH96">
            <v>0</v>
          </cell>
          <cell r="AI96" t="str">
            <v>***</v>
          </cell>
          <cell r="AJ96" t="str">
            <v>***</v>
          </cell>
          <cell r="AK96" t="str">
            <v>***</v>
          </cell>
          <cell r="AL96" t="str">
            <v>***</v>
          </cell>
          <cell r="AM96" t="str">
            <v>***</v>
          </cell>
          <cell r="AN96" t="str">
            <v>***</v>
          </cell>
          <cell r="AO96" t="str">
            <v>***</v>
          </cell>
          <cell r="AP96" t="str">
            <v>***</v>
          </cell>
          <cell r="AQ96">
            <v>0</v>
          </cell>
          <cell r="AR96" t="str">
            <v>***</v>
          </cell>
          <cell r="AS96">
            <v>0</v>
          </cell>
          <cell r="AT96">
            <v>0</v>
          </cell>
          <cell r="AU96" t="str">
            <v>***</v>
          </cell>
          <cell r="AV96" t="str">
            <v>***</v>
          </cell>
          <cell r="AW96">
            <v>0</v>
          </cell>
          <cell r="AX96">
            <v>0</v>
          </cell>
          <cell r="AY96">
            <v>0</v>
          </cell>
          <cell r="AZ96">
            <v>0</v>
          </cell>
          <cell r="BA96" t="str">
            <v>***</v>
          </cell>
          <cell r="BB96" t="str">
            <v>***</v>
          </cell>
          <cell r="BC96" t="str">
            <v>***</v>
          </cell>
          <cell r="BD96" t="str">
            <v>***</v>
          </cell>
          <cell r="BE96">
            <v>0</v>
          </cell>
          <cell r="BF96" t="str">
            <v>***</v>
          </cell>
          <cell r="BG96">
            <v>0</v>
          </cell>
          <cell r="BH96">
            <v>0</v>
          </cell>
          <cell r="BI96" t="str">
            <v>***</v>
          </cell>
          <cell r="BJ96" t="str">
            <v>***</v>
          </cell>
          <cell r="BK96" t="str">
            <v>***</v>
          </cell>
          <cell r="BL96" t="str">
            <v>***</v>
          </cell>
          <cell r="BM96" t="str">
            <v>***</v>
          </cell>
          <cell r="BN96" t="str">
            <v>***</v>
          </cell>
          <cell r="BO96">
            <v>0</v>
          </cell>
          <cell r="BP96" t="str">
            <v>***</v>
          </cell>
          <cell r="BQ96">
            <v>0</v>
          </cell>
          <cell r="BR96">
            <v>0</v>
          </cell>
          <cell r="BS96">
            <v>0</v>
          </cell>
          <cell r="BT96" t="str">
            <v>***</v>
          </cell>
          <cell r="BU96">
            <v>0</v>
          </cell>
          <cell r="BV96">
            <v>0</v>
          </cell>
          <cell r="BW96" t="str">
            <v>***</v>
          </cell>
          <cell r="BX96">
            <v>0</v>
          </cell>
          <cell r="BY96">
            <v>0</v>
          </cell>
          <cell r="BZ96" t="str">
            <v>***</v>
          </cell>
          <cell r="CA96" t="str">
            <v>***</v>
          </cell>
          <cell r="CB96">
            <v>0</v>
          </cell>
          <cell r="CC96">
            <v>0</v>
          </cell>
          <cell r="CD96" t="str">
            <v>***</v>
          </cell>
          <cell r="CE96" t="str">
            <v>***</v>
          </cell>
          <cell r="CF96" t="str">
            <v>***</v>
          </cell>
          <cell r="CG96" t="str">
            <v>***</v>
          </cell>
          <cell r="CH96">
            <v>0</v>
          </cell>
          <cell r="CI96" t="str">
            <v>***</v>
          </cell>
          <cell r="CJ96" t="str">
            <v>***</v>
          </cell>
          <cell r="CK96" t="str">
            <v>***</v>
          </cell>
          <cell r="CL96">
            <v>0</v>
          </cell>
          <cell r="CM96">
            <v>0</v>
          </cell>
          <cell r="CN96" t="str">
            <v>***</v>
          </cell>
          <cell r="CO96">
            <v>0</v>
          </cell>
          <cell r="CP96" t="str">
            <v>***</v>
          </cell>
          <cell r="CQ96" t="str">
            <v>***</v>
          </cell>
          <cell r="CR96">
            <v>0</v>
          </cell>
          <cell r="CS96" t="str">
            <v>***</v>
          </cell>
          <cell r="CT96" t="str">
            <v>***</v>
          </cell>
          <cell r="CU96">
            <v>0</v>
          </cell>
          <cell r="CV96" t="str">
            <v>***</v>
          </cell>
          <cell r="CW96" t="str">
            <v>***</v>
          </cell>
          <cell r="CX96" t="str">
            <v>***</v>
          </cell>
          <cell r="CY96">
            <v>0</v>
          </cell>
          <cell r="CZ96">
            <v>0</v>
          </cell>
          <cell r="DA96" t="str">
            <v>***</v>
          </cell>
          <cell r="DB96">
            <v>0</v>
          </cell>
          <cell r="DC96" t="str">
            <v>***</v>
          </cell>
          <cell r="DD96">
            <v>0</v>
          </cell>
          <cell r="DE96">
            <v>0</v>
          </cell>
          <cell r="DF96">
            <v>0</v>
          </cell>
          <cell r="DG96">
            <v>0</v>
          </cell>
          <cell r="DH96">
            <v>0</v>
          </cell>
          <cell r="DI96" t="str">
            <v>***</v>
          </cell>
          <cell r="DJ96" t="str">
            <v>***</v>
          </cell>
          <cell r="DK96">
            <v>0</v>
          </cell>
          <cell r="DL96" t="str">
            <v>***</v>
          </cell>
          <cell r="DM96" t="str">
            <v>***</v>
          </cell>
          <cell r="DN96" t="str">
            <v>***</v>
          </cell>
          <cell r="DO96">
            <v>0</v>
          </cell>
          <cell r="DP96" t="str">
            <v>***</v>
          </cell>
          <cell r="DQ96" t="str">
            <v>***</v>
          </cell>
          <cell r="DR96" t="str">
            <v>***</v>
          </cell>
          <cell r="DS96">
            <v>0</v>
          </cell>
          <cell r="DT96">
            <v>0</v>
          </cell>
          <cell r="DU96" t="str">
            <v>***</v>
          </cell>
          <cell r="DV96">
            <v>0</v>
          </cell>
          <cell r="DW96">
            <v>0</v>
          </cell>
          <cell r="DX96" t="str">
            <v>***</v>
          </cell>
          <cell r="DY96">
            <v>0</v>
          </cell>
          <cell r="DZ96" t="str">
            <v>***</v>
          </cell>
          <cell r="EA96">
            <v>0</v>
          </cell>
          <cell r="EB96">
            <v>0</v>
          </cell>
          <cell r="EC96" t="str">
            <v>***</v>
          </cell>
          <cell r="ED96" t="str">
            <v>***</v>
          </cell>
          <cell r="EE96" t="str">
            <v>***</v>
          </cell>
          <cell r="EF96" t="str">
            <v>***</v>
          </cell>
          <cell r="EG96" t="str">
            <v>***</v>
          </cell>
          <cell r="EH96" t="str">
            <v>***</v>
          </cell>
          <cell r="EI96" t="str">
            <v>***</v>
          </cell>
          <cell r="EJ96" t="str">
            <v>***</v>
          </cell>
          <cell r="EK96">
            <v>0</v>
          </cell>
          <cell r="EL96">
            <v>0</v>
          </cell>
          <cell r="EM96" t="str">
            <v>***</v>
          </cell>
          <cell r="EN96">
            <v>0</v>
          </cell>
          <cell r="EO96">
            <v>0</v>
          </cell>
          <cell r="EP96" t="str">
            <v>***</v>
          </cell>
          <cell r="EQ96" t="str">
            <v>***</v>
          </cell>
          <cell r="ER96">
            <v>0</v>
          </cell>
          <cell r="ES96" t="str">
            <v>***</v>
          </cell>
          <cell r="ET96" t="str">
            <v>***</v>
          </cell>
          <cell r="EU96" t="str">
            <v>***</v>
          </cell>
          <cell r="EV96" t="str">
            <v>***</v>
          </cell>
          <cell r="EW96">
            <v>0</v>
          </cell>
          <cell r="EX96" t="str">
            <v>***</v>
          </cell>
          <cell r="EY96">
            <v>0</v>
          </cell>
          <cell r="EZ96" t="str">
            <v>***</v>
          </cell>
          <cell r="FA96">
            <v>0</v>
          </cell>
          <cell r="FB96" t="str">
            <v>***</v>
          </cell>
          <cell r="FC96">
            <v>0</v>
          </cell>
          <cell r="FD96" t="str">
            <v>***</v>
          </cell>
          <cell r="FE96">
            <v>0</v>
          </cell>
          <cell r="FF96">
            <v>0</v>
          </cell>
          <cell r="FG96" t="str">
            <v>***</v>
          </cell>
          <cell r="FH96" t="str">
            <v>***</v>
          </cell>
          <cell r="FI96">
            <v>0</v>
          </cell>
          <cell r="FJ96" t="str">
            <v>***</v>
          </cell>
          <cell r="FK96">
            <v>0</v>
          </cell>
          <cell r="FL96">
            <v>0</v>
          </cell>
          <cell r="FM96">
            <v>0</v>
          </cell>
          <cell r="FN96">
            <v>0</v>
          </cell>
          <cell r="FO96" t="str">
            <v>***</v>
          </cell>
          <cell r="FP96" t="str">
            <v>***</v>
          </cell>
          <cell r="FQ96" t="str">
            <v>***</v>
          </cell>
          <cell r="FR96" t="str">
            <v>***</v>
          </cell>
          <cell r="FS96">
            <v>0</v>
          </cell>
          <cell r="FT96" t="str">
            <v>***</v>
          </cell>
          <cell r="FU96">
            <v>0</v>
          </cell>
          <cell r="FV96">
            <v>0</v>
          </cell>
          <cell r="FW96">
            <v>0</v>
          </cell>
          <cell r="FX96" t="str">
            <v>***</v>
          </cell>
          <cell r="FY96">
            <v>0</v>
          </cell>
          <cell r="FZ96">
            <v>0</v>
          </cell>
          <cell r="GA96" t="str">
            <v>***</v>
          </cell>
          <cell r="GB96" t="str">
            <v>***</v>
          </cell>
          <cell r="GC96">
            <v>0</v>
          </cell>
          <cell r="GD96" t="str">
            <v>***</v>
          </cell>
          <cell r="GE96" t="str">
            <v>***</v>
          </cell>
          <cell r="GF96" t="str">
            <v>***</v>
          </cell>
          <cell r="GG96">
            <v>0</v>
          </cell>
          <cell r="GH96" t="str">
            <v>***</v>
          </cell>
          <cell r="GI96" t="str">
            <v>***</v>
          </cell>
          <cell r="GJ96">
            <v>0</v>
          </cell>
          <cell r="GK96" t="str">
            <v>***</v>
          </cell>
          <cell r="GL96">
            <v>0</v>
          </cell>
          <cell r="GM96">
            <v>0</v>
          </cell>
          <cell r="GN96" t="str">
            <v>***</v>
          </cell>
          <cell r="GO96" t="str">
            <v>***</v>
          </cell>
          <cell r="GP96" t="str">
            <v>***</v>
          </cell>
          <cell r="GQ96" t="str">
            <v>***</v>
          </cell>
          <cell r="GR96">
            <v>0</v>
          </cell>
          <cell r="GS96">
            <v>0</v>
          </cell>
          <cell r="GT96">
            <v>0</v>
          </cell>
          <cell r="GU96">
            <v>0</v>
          </cell>
          <cell r="GV96">
            <v>0</v>
          </cell>
          <cell r="GW96">
            <v>0</v>
          </cell>
          <cell r="GX96" t="str">
            <v>***</v>
          </cell>
          <cell r="GY96" t="str">
            <v>***</v>
          </cell>
          <cell r="GZ96">
            <v>0</v>
          </cell>
          <cell r="HA96">
            <v>0</v>
          </cell>
          <cell r="HB96">
            <v>0</v>
          </cell>
          <cell r="HC96">
            <v>0</v>
          </cell>
          <cell r="HD96" t="str">
            <v>***</v>
          </cell>
          <cell r="HE96" t="str">
            <v>***</v>
          </cell>
          <cell r="HF96" t="str">
            <v>***</v>
          </cell>
          <cell r="HG96" t="str">
            <v>***</v>
          </cell>
          <cell r="HH96">
            <v>0</v>
          </cell>
          <cell r="HI96">
            <v>0</v>
          </cell>
          <cell r="HJ96">
            <v>0</v>
          </cell>
          <cell r="HK96" t="str">
            <v>***</v>
          </cell>
          <cell r="HL96">
            <v>0</v>
          </cell>
          <cell r="HM96" t="str">
            <v>***</v>
          </cell>
          <cell r="HN96">
            <v>0</v>
          </cell>
          <cell r="HO96" t="str">
            <v>***</v>
          </cell>
          <cell r="HP96">
            <v>0</v>
          </cell>
          <cell r="HQ96" t="str">
            <v>***</v>
          </cell>
          <cell r="HR96" t="str">
            <v>***</v>
          </cell>
          <cell r="HS96" t="str">
            <v>***</v>
          </cell>
          <cell r="HT96">
            <v>0</v>
          </cell>
          <cell r="HU96">
            <v>0</v>
          </cell>
          <cell r="HV96">
            <v>0</v>
          </cell>
          <cell r="HW96">
            <v>0</v>
          </cell>
        </row>
        <row r="97">
          <cell r="A97" t="str">
            <v>SYN_OV_SB2_PARA</v>
          </cell>
          <cell r="B97">
            <v>68.796024315617814</v>
          </cell>
          <cell r="C97">
            <v>52.01187335545599</v>
          </cell>
          <cell r="D97">
            <v>21.649727133672528</v>
          </cell>
          <cell r="E97">
            <v>42.022870603906959</v>
          </cell>
          <cell r="F97">
            <v>47.559499133008778</v>
          </cell>
          <cell r="G97">
            <v>29.298188103258845</v>
          </cell>
          <cell r="H97">
            <v>53.317633898002768</v>
          </cell>
          <cell r="I97">
            <v>54.579755227015362</v>
          </cell>
          <cell r="J97">
            <v>35.766330577455669</v>
          </cell>
          <cell r="K97">
            <v>59.420247553796145</v>
          </cell>
          <cell r="L97">
            <v>25.775981790230546</v>
          </cell>
          <cell r="M97">
            <v>67.033002446271823</v>
          </cell>
          <cell r="N97">
            <v>65.770102083356534</v>
          </cell>
          <cell r="O97">
            <v>64.252983841239697</v>
          </cell>
          <cell r="P97">
            <v>65.187940803858609</v>
          </cell>
          <cell r="Q97">
            <v>42.220856267542359</v>
          </cell>
          <cell r="R97">
            <v>40.731239699176193</v>
          </cell>
          <cell r="S97">
            <v>62.07610113297185</v>
          </cell>
          <cell r="T97">
            <v>46.174962238297269</v>
          </cell>
          <cell r="U97">
            <v>30.465154458992863</v>
          </cell>
          <cell r="V97">
            <v>58.376739718987466</v>
          </cell>
          <cell r="W97">
            <v>62.467512565646928</v>
          </cell>
          <cell r="X97">
            <v>69.50876069959601</v>
          </cell>
          <cell r="Y97">
            <v>56.616078145249503</v>
          </cell>
          <cell r="Z97">
            <v>51.151192744140729</v>
          </cell>
          <cell r="AA97">
            <v>40.795719794755087</v>
          </cell>
          <cell r="AB97">
            <v>24.516486509819075</v>
          </cell>
          <cell r="AC97">
            <v>43.325834393221101</v>
          </cell>
          <cell r="AD97">
            <v>54.338844418159354</v>
          </cell>
          <cell r="AE97">
            <v>62.608704194877859</v>
          </cell>
          <cell r="AF97">
            <v>43.759868567258586</v>
          </cell>
          <cell r="AG97">
            <v>33.8975314196787</v>
          </cell>
          <cell r="AH97">
            <v>13.195211855945274</v>
          </cell>
          <cell r="AI97">
            <v>73.676364959145559</v>
          </cell>
          <cell r="AJ97">
            <v>49.325158810592654</v>
          </cell>
          <cell r="AK97">
            <v>45.070008296624707</v>
          </cell>
          <cell r="AL97">
            <v>13.107914561524112</v>
          </cell>
          <cell r="AM97">
            <v>56.063530284437491</v>
          </cell>
          <cell r="AN97">
            <v>52.076530187138701</v>
          </cell>
          <cell r="AO97">
            <v>45.22320271755315</v>
          </cell>
          <cell r="AP97">
            <v>62.478865004334523</v>
          </cell>
          <cell r="AQ97">
            <v>50.07601574806425</v>
          </cell>
          <cell r="AR97">
            <v>59.801734533048489</v>
          </cell>
          <cell r="AS97">
            <v>37.128745374093114</v>
          </cell>
          <cell r="AT97">
            <v>40.220541833432883</v>
          </cell>
          <cell r="AU97">
            <v>54.581650730083943</v>
          </cell>
          <cell r="AV97">
            <v>51.296974092405414</v>
          </cell>
          <cell r="AW97">
            <v>49.354669007008361</v>
          </cell>
          <cell r="AX97">
            <v>66.465380838285128</v>
          </cell>
          <cell r="AY97">
            <v>44.39744535009855</v>
          </cell>
          <cell r="AZ97">
            <v>62.211258437406002</v>
          </cell>
          <cell r="BA97">
            <v>40.512670948707282</v>
          </cell>
          <cell r="BB97">
            <v>63.125379338999323</v>
          </cell>
          <cell r="BC97">
            <v>28.908982335724566</v>
          </cell>
          <cell r="BD97">
            <v>33.475455760337617</v>
          </cell>
          <cell r="BE97">
            <v>49.440750706489482</v>
          </cell>
          <cell r="BF97">
            <v>37.977348893554826</v>
          </cell>
          <cell r="BG97">
            <v>47.702235348794972</v>
          </cell>
          <cell r="BH97">
            <v>38.208365507603865</v>
          </cell>
          <cell r="BI97">
            <v>43.001910171691051</v>
          </cell>
          <cell r="BJ97">
            <v>53.916024501131105</v>
          </cell>
          <cell r="BK97">
            <v>50.868816262241069</v>
          </cell>
          <cell r="BL97">
            <v>49.81386709390592</v>
          </cell>
          <cell r="BM97">
            <v>56.264747256709107</v>
          </cell>
          <cell r="BN97">
            <v>42.341055621755117</v>
          </cell>
          <cell r="BO97">
            <v>50.42918107746722</v>
          </cell>
          <cell r="BP97">
            <v>63.924846247040406</v>
          </cell>
          <cell r="BQ97">
            <v>26.885835227310984</v>
          </cell>
          <cell r="BR97">
            <v>33.487101019002253</v>
          </cell>
          <cell r="BS97">
            <v>46.237876046595332</v>
          </cell>
          <cell r="BT97">
            <v>65.188730213705355</v>
          </cell>
          <cell r="BU97">
            <v>71.852130924476612</v>
          </cell>
          <cell r="BV97">
            <v>40.859127777460372</v>
          </cell>
          <cell r="BW97">
            <v>26.681140880886382</v>
          </cell>
          <cell r="BX97">
            <v>59.5670704911306</v>
          </cell>
          <cell r="BY97">
            <v>34.273507906323779</v>
          </cell>
          <cell r="BZ97">
            <v>46.734565819561396</v>
          </cell>
          <cell r="CA97">
            <v>53.260220773200103</v>
          </cell>
          <cell r="CB97">
            <v>20.450313950758378</v>
          </cell>
          <cell r="CC97">
            <v>47.402975840718767</v>
          </cell>
          <cell r="CD97">
            <v>27.808298274662071</v>
          </cell>
          <cell r="CE97">
            <v>25.580870824380142</v>
          </cell>
          <cell r="CF97">
            <v>42.014345464096081</v>
          </cell>
          <cell r="CG97">
            <v>60.411208400501934</v>
          </cell>
          <cell r="CH97">
            <v>66.881705425173564</v>
          </cell>
          <cell r="CI97">
            <v>45.209133729901566</v>
          </cell>
          <cell r="CJ97">
            <v>41.717564673251317</v>
          </cell>
          <cell r="CK97">
            <v>37.144627512839349</v>
          </cell>
          <cell r="CL97">
            <v>55.83399045261821</v>
          </cell>
          <cell r="CM97">
            <v>51.282708937157757</v>
          </cell>
          <cell r="CN97">
            <v>52.290790283126128</v>
          </cell>
          <cell r="CO97">
            <v>58.924684844730436</v>
          </cell>
          <cell r="CP97">
            <v>57.958077162539368</v>
          </cell>
          <cell r="CQ97">
            <v>38.176705925704816</v>
          </cell>
          <cell r="CR97">
            <v>47.714696522543761</v>
          </cell>
          <cell r="CS97">
            <v>32.556973780447585</v>
          </cell>
          <cell r="CT97">
            <v>56.513541654185389</v>
          </cell>
          <cell r="CU97">
            <v>62.472454987884305</v>
          </cell>
          <cell r="CV97">
            <v>32.212533456031615</v>
          </cell>
          <cell r="CW97">
            <v>46.509539926372291</v>
          </cell>
          <cell r="CX97">
            <v>36.957411879189131</v>
          </cell>
          <cell r="CY97">
            <v>47.575390376869876</v>
          </cell>
          <cell r="CZ97">
            <v>35.732403910127381</v>
          </cell>
          <cell r="DA97">
            <v>25.732082000923654</v>
          </cell>
          <cell r="DB97">
            <v>47.085680852342144</v>
          </cell>
          <cell r="DC97">
            <v>64.890028172455629</v>
          </cell>
          <cell r="DD97">
            <v>48.424772746916766</v>
          </cell>
          <cell r="DE97">
            <v>42.835620353989434</v>
          </cell>
          <cell r="DF97">
            <v>42.852181567932774</v>
          </cell>
          <cell r="DG97">
            <v>21.80412687885881</v>
          </cell>
          <cell r="DH97">
            <v>60.361625984051756</v>
          </cell>
          <cell r="DI97">
            <v>41.81942603376686</v>
          </cell>
          <cell r="DJ97">
            <v>47.479960771824402</v>
          </cell>
          <cell r="DK97">
            <v>36.798851390920213</v>
          </cell>
          <cell r="DL97">
            <v>53.462980087142213</v>
          </cell>
          <cell r="DM97">
            <v>50.098469218671333</v>
          </cell>
          <cell r="DN97" t="str">
            <v>***</v>
          </cell>
          <cell r="DO97">
            <v>46.605632674201338</v>
          </cell>
          <cell r="DP97">
            <v>39.64300552648821</v>
          </cell>
          <cell r="DQ97">
            <v>52.589978727269234</v>
          </cell>
          <cell r="DR97">
            <v>45.381927492390716</v>
          </cell>
          <cell r="DS97">
            <v>57.167784812994235</v>
          </cell>
          <cell r="DT97">
            <v>43.279491314845139</v>
          </cell>
          <cell r="DU97">
            <v>50.666984997641634</v>
          </cell>
          <cell r="DV97">
            <v>45.917096059591699</v>
          </cell>
          <cell r="DW97">
            <v>55.066950560070175</v>
          </cell>
          <cell r="DX97">
            <v>39.594036146002743</v>
          </cell>
          <cell r="DY97">
            <v>61.460868973436405</v>
          </cell>
          <cell r="DZ97">
            <v>55.224163614569228</v>
          </cell>
          <cell r="EA97">
            <v>53.174719042294257</v>
          </cell>
          <cell r="EB97">
            <v>50.59613910802711</v>
          </cell>
          <cell r="EC97">
            <v>37.552925339064203</v>
          </cell>
          <cell r="ED97">
            <v>62.752921815042725</v>
          </cell>
          <cell r="EE97">
            <v>25.393091361214729</v>
          </cell>
          <cell r="EF97">
            <v>49.524343608857379</v>
          </cell>
          <cell r="EG97">
            <v>56.83726885683862</v>
          </cell>
          <cell r="EH97">
            <v>29.513313754592986</v>
          </cell>
          <cell r="EI97">
            <v>38.431135396515486</v>
          </cell>
          <cell r="EJ97">
            <v>27.115585913729831</v>
          </cell>
          <cell r="EK97">
            <v>21.801506775108251</v>
          </cell>
          <cell r="EL97">
            <v>39.934053609559712</v>
          </cell>
          <cell r="EM97">
            <v>41.726297163047583</v>
          </cell>
          <cell r="EN97">
            <v>40.870495815523491</v>
          </cell>
          <cell r="EO97">
            <v>33.512539435121411</v>
          </cell>
          <cell r="EP97">
            <v>19.848560629900064</v>
          </cell>
          <cell r="EQ97">
            <v>41.190957200314479</v>
          </cell>
          <cell r="ER97">
            <v>42.678829325284589</v>
          </cell>
          <cell r="ES97">
            <v>61.9712878454676</v>
          </cell>
          <cell r="ET97">
            <v>45.598837290850383</v>
          </cell>
          <cell r="EU97">
            <v>32.541740269229713</v>
          </cell>
          <cell r="EV97">
            <v>65.530816130105038</v>
          </cell>
          <cell r="EW97">
            <v>40.31927327932366</v>
          </cell>
          <cell r="EX97">
            <v>44.839087742522146</v>
          </cell>
          <cell r="EY97">
            <v>67.304315167863308</v>
          </cell>
          <cell r="EZ97">
            <v>41.486756558182179</v>
          </cell>
          <cell r="FA97">
            <v>27.652222561603836</v>
          </cell>
          <cell r="FB97">
            <v>48.145962210108166</v>
          </cell>
          <cell r="FC97">
            <v>53.71030370750411</v>
          </cell>
          <cell r="FD97">
            <v>59.102706860921472</v>
          </cell>
          <cell r="FE97">
            <v>56.359552767662677</v>
          </cell>
          <cell r="FF97">
            <v>35.083935957839401</v>
          </cell>
          <cell r="FG97">
            <v>44.688948011790742</v>
          </cell>
          <cell r="FH97">
            <v>51.889915793116735</v>
          </cell>
          <cell r="FI97">
            <v>44.678500975703265</v>
          </cell>
          <cell r="FJ97">
            <v>30.515516453333312</v>
          </cell>
          <cell r="FK97">
            <v>53.892708952289048</v>
          </cell>
          <cell r="FL97">
            <v>48.579268343368049</v>
          </cell>
          <cell r="FM97">
            <v>45.926062189149441</v>
          </cell>
          <cell r="FN97">
            <v>38.83085366559586</v>
          </cell>
          <cell r="FO97">
            <v>37.144924378965769</v>
          </cell>
          <cell r="FP97">
            <v>34.255003553839302</v>
          </cell>
          <cell r="FQ97">
            <v>38.707419760786749</v>
          </cell>
          <cell r="FR97">
            <v>40.359816850113177</v>
          </cell>
          <cell r="FS97">
            <v>52.054684454131525</v>
          </cell>
          <cell r="FT97">
            <v>44.307351254272241</v>
          </cell>
          <cell r="FU97">
            <v>50.159094991851738</v>
          </cell>
          <cell r="FV97">
            <v>48.559201020566071</v>
          </cell>
          <cell r="FW97">
            <v>50.797499912055706</v>
          </cell>
          <cell r="FX97">
            <v>38.967519942083236</v>
          </cell>
          <cell r="FY97">
            <v>26.421000400590493</v>
          </cell>
          <cell r="FZ97">
            <v>46.903808511012357</v>
          </cell>
          <cell r="GA97">
            <v>46.168116358380928</v>
          </cell>
          <cell r="GB97">
            <v>44.548461238517447</v>
          </cell>
          <cell r="GC97">
            <v>47.17481022751835</v>
          </cell>
          <cell r="GD97">
            <v>39.239027910619875</v>
          </cell>
          <cell r="GE97">
            <v>32.522964528373976</v>
          </cell>
          <cell r="GF97">
            <v>40.322829636417886</v>
          </cell>
          <cell r="GG97">
            <v>44.095345905073188</v>
          </cell>
          <cell r="GH97">
            <v>55.206461880043193</v>
          </cell>
          <cell r="GI97">
            <v>42.947615485890488</v>
          </cell>
          <cell r="GJ97">
            <v>51.428417406685845</v>
          </cell>
          <cell r="GK97">
            <v>53.965234081607399</v>
          </cell>
          <cell r="GL97">
            <v>64.490085017266082</v>
          </cell>
          <cell r="GM97">
            <v>54.310763412095497</v>
          </cell>
          <cell r="GN97">
            <v>44.401024424116855</v>
          </cell>
          <cell r="GO97">
            <v>71.944813957162722</v>
          </cell>
          <cell r="GP97">
            <v>46.411635255415916</v>
          </cell>
          <cell r="GQ97">
            <v>34.032714776858199</v>
          </cell>
          <cell r="GR97">
            <v>56.058970264146367</v>
          </cell>
          <cell r="GS97">
            <v>42.310996376961178</v>
          </cell>
          <cell r="GT97">
            <v>34.410198607609011</v>
          </cell>
          <cell r="GU97">
            <v>40.571400551553133</v>
          </cell>
          <cell r="GV97">
            <v>60.971884564345018</v>
          </cell>
          <cell r="GW97">
            <v>64.162547974440997</v>
          </cell>
          <cell r="GX97">
            <v>30.423163235661292</v>
          </cell>
          <cell r="GY97">
            <v>38.631744705042074</v>
          </cell>
          <cell r="GZ97">
            <v>63.679896660570883</v>
          </cell>
          <cell r="HA97">
            <v>37.876961450192191</v>
          </cell>
          <cell r="HB97">
            <v>61.852059670872443</v>
          </cell>
          <cell r="HC97">
            <v>38.479808883084864</v>
          </cell>
          <cell r="HD97">
            <v>50.743446016196188</v>
          </cell>
          <cell r="HE97">
            <v>35.922924524354755</v>
          </cell>
          <cell r="HF97">
            <v>49.941180873247426</v>
          </cell>
          <cell r="HG97">
            <v>46.480177484455346</v>
          </cell>
          <cell r="HH97">
            <v>40.579957762709284</v>
          </cell>
          <cell r="HI97">
            <v>32.507222942856565</v>
          </cell>
          <cell r="HJ97">
            <v>54.242761363694271</v>
          </cell>
          <cell r="HK97">
            <v>28.110184079052047</v>
          </cell>
          <cell r="HL97">
            <v>50.611438728109704</v>
          </cell>
          <cell r="HM97">
            <v>48.946882906445794</v>
          </cell>
          <cell r="HN97">
            <v>51.170247959049227</v>
          </cell>
          <cell r="HO97">
            <v>16.467757020493082</v>
          </cell>
          <cell r="HP97">
            <v>54.112625639807789</v>
          </cell>
          <cell r="HQ97">
            <v>41.679652135284179</v>
          </cell>
          <cell r="HR97">
            <v>41.198694291682024</v>
          </cell>
          <cell r="HS97">
            <v>40.471833000826145</v>
          </cell>
          <cell r="HT97">
            <v>46.448406915675271</v>
          </cell>
          <cell r="HU97">
            <v>54.068488333136379</v>
          </cell>
          <cell r="HV97">
            <v>48.876677553377434</v>
          </cell>
          <cell r="HW97">
            <v>54.031937704796064</v>
          </cell>
        </row>
        <row r="98">
          <cell r="A98" t="str">
            <v>SYN_OV_SB2_IPAR</v>
          </cell>
          <cell r="B98">
            <v>28.110073818930438</v>
          </cell>
          <cell r="C98">
            <v>23.698720122759898</v>
          </cell>
          <cell r="D98">
            <v>20.886400818426779</v>
          </cell>
          <cell r="E98" t="str">
            <v>***</v>
          </cell>
          <cell r="F98">
            <v>24.951484829691655</v>
          </cell>
          <cell r="G98" t="str">
            <v>***</v>
          </cell>
          <cell r="H98">
            <v>28.914775251458686</v>
          </cell>
          <cell r="I98" t="str">
            <v>***</v>
          </cell>
          <cell r="J98">
            <v>18.000675280889887</v>
          </cell>
          <cell r="K98">
            <v>25.432234043301925</v>
          </cell>
          <cell r="L98" t="str">
            <v>***</v>
          </cell>
          <cell r="M98" t="str">
            <v>***</v>
          </cell>
          <cell r="N98">
            <v>33.728568734342105</v>
          </cell>
          <cell r="O98">
            <v>32.748518850682515</v>
          </cell>
          <cell r="P98">
            <v>31.181573281797675</v>
          </cell>
          <cell r="Q98">
            <v>21.918883173616774</v>
          </cell>
          <cell r="R98">
            <v>21.635458629396098</v>
          </cell>
          <cell r="S98" t="str">
            <v>***</v>
          </cell>
          <cell r="T98">
            <v>22.636053347632771</v>
          </cell>
          <cell r="U98" t="str">
            <v>***</v>
          </cell>
          <cell r="V98" t="str">
            <v>***</v>
          </cell>
          <cell r="W98">
            <v>33.332974269624017</v>
          </cell>
          <cell r="X98" t="str">
            <v>***</v>
          </cell>
          <cell r="Y98">
            <v>22.349564662855663</v>
          </cell>
          <cell r="Z98" t="str">
            <v>***</v>
          </cell>
          <cell r="AA98" t="str">
            <v>***</v>
          </cell>
          <cell r="AB98">
            <v>14.097521416278413</v>
          </cell>
          <cell r="AC98" t="str">
            <v>***</v>
          </cell>
          <cell r="AD98">
            <v>29.386671119906232</v>
          </cell>
          <cell r="AE98" t="str">
            <v>***</v>
          </cell>
          <cell r="AF98" t="str">
            <v>***</v>
          </cell>
          <cell r="AG98">
            <v>17.286141010874481</v>
          </cell>
          <cell r="AH98">
            <v>7.8147976621599069</v>
          </cell>
          <cell r="AI98" t="str">
            <v>***</v>
          </cell>
          <cell r="AJ98">
            <v>37.197310046604485</v>
          </cell>
          <cell r="AK98" t="str">
            <v>***</v>
          </cell>
          <cell r="AL98" t="str">
            <v>***</v>
          </cell>
          <cell r="AM98" t="str">
            <v>***</v>
          </cell>
          <cell r="AN98">
            <v>32.601987383754881</v>
          </cell>
          <cell r="AO98" t="str">
            <v>***</v>
          </cell>
          <cell r="AP98">
            <v>33.023019969556088</v>
          </cell>
          <cell r="AQ98" t="str">
            <v>***</v>
          </cell>
          <cell r="AR98">
            <v>29.724236163255334</v>
          </cell>
          <cell r="AS98">
            <v>18.559228584241648</v>
          </cell>
          <cell r="AT98">
            <v>18.032472433894487</v>
          </cell>
          <cell r="AU98" t="str">
            <v>***</v>
          </cell>
          <cell r="AV98" t="str">
            <v>***</v>
          </cell>
          <cell r="AW98">
            <v>26.389592837476535</v>
          </cell>
          <cell r="AX98">
            <v>31.917592934556417</v>
          </cell>
          <cell r="AY98">
            <v>17.150050065603239</v>
          </cell>
          <cell r="AZ98">
            <v>26.278008328262842</v>
          </cell>
          <cell r="BA98" t="str">
            <v>***</v>
          </cell>
          <cell r="BB98" t="str">
            <v>***</v>
          </cell>
          <cell r="BC98" t="str">
            <v>***</v>
          </cell>
          <cell r="BD98" t="str">
            <v>***</v>
          </cell>
          <cell r="BE98" t="str">
            <v>***</v>
          </cell>
          <cell r="BF98">
            <v>24.904245631152516</v>
          </cell>
          <cell r="BG98">
            <v>25.598326357182554</v>
          </cell>
          <cell r="BH98">
            <v>21.427330112149349</v>
          </cell>
          <cell r="BI98" t="str">
            <v>***</v>
          </cell>
          <cell r="BJ98" t="str">
            <v>***</v>
          </cell>
          <cell r="BK98" t="str">
            <v>***</v>
          </cell>
          <cell r="BL98" t="str">
            <v>***</v>
          </cell>
          <cell r="BM98">
            <v>35.049999999999983</v>
          </cell>
          <cell r="BN98" t="str">
            <v>***</v>
          </cell>
          <cell r="BO98">
            <v>27.902408332401418</v>
          </cell>
          <cell r="BP98" t="str">
            <v>***</v>
          </cell>
          <cell r="BQ98">
            <v>16.650679862951009</v>
          </cell>
          <cell r="BR98">
            <v>17.718583095757445</v>
          </cell>
          <cell r="BS98">
            <v>24.114227381231334</v>
          </cell>
          <cell r="BT98" t="str">
            <v>***</v>
          </cell>
          <cell r="BU98">
            <v>34.055213984687036</v>
          </cell>
          <cell r="BV98">
            <v>21.08197018321486</v>
          </cell>
          <cell r="BW98">
            <v>17.253127899484603</v>
          </cell>
          <cell r="BX98">
            <v>31.07941220418617</v>
          </cell>
          <cell r="BY98">
            <v>20.67943396052808</v>
          </cell>
          <cell r="BZ98">
            <v>24.042976941291027</v>
          </cell>
          <cell r="CA98" t="str">
            <v>***</v>
          </cell>
          <cell r="CB98">
            <v>16.942483653610264</v>
          </cell>
          <cell r="CC98">
            <v>26.735863901359092</v>
          </cell>
          <cell r="CD98" t="str">
            <v>***</v>
          </cell>
          <cell r="CE98" t="str">
            <v>***</v>
          </cell>
          <cell r="CF98" t="str">
            <v>***</v>
          </cell>
          <cell r="CG98">
            <v>20.648318881835845</v>
          </cell>
          <cell r="CH98">
            <v>38.436974537111865</v>
          </cell>
          <cell r="CI98" t="str">
            <v>***</v>
          </cell>
          <cell r="CJ98" t="str">
            <v>***</v>
          </cell>
          <cell r="CK98" t="str">
            <v>***</v>
          </cell>
          <cell r="CL98">
            <v>30.732027982147503</v>
          </cell>
          <cell r="CM98">
            <v>27.111561713817984</v>
          </cell>
          <cell r="CN98" t="str">
            <v>***</v>
          </cell>
          <cell r="CO98">
            <v>32.337142615530333</v>
          </cell>
          <cell r="CP98" t="str">
            <v>***</v>
          </cell>
          <cell r="CQ98" t="str">
            <v>***</v>
          </cell>
          <cell r="CR98">
            <v>22.188844318496557</v>
          </cell>
          <cell r="CS98" t="str">
            <v>***</v>
          </cell>
          <cell r="CT98" t="str">
            <v>***</v>
          </cell>
          <cell r="CU98">
            <v>34.404418184574666</v>
          </cell>
          <cell r="CV98" t="str">
            <v>***</v>
          </cell>
          <cell r="CW98" t="str">
            <v>***</v>
          </cell>
          <cell r="CX98">
            <v>23.137473879677653</v>
          </cell>
          <cell r="CY98">
            <v>24.711880356578224</v>
          </cell>
          <cell r="CZ98">
            <v>17.663338752828139</v>
          </cell>
          <cell r="DA98" t="str">
            <v>***</v>
          </cell>
          <cell r="DB98">
            <v>17.871054776057271</v>
          </cell>
          <cell r="DC98">
            <v>33.733543253920494</v>
          </cell>
          <cell r="DD98">
            <v>20.656749865787738</v>
          </cell>
          <cell r="DE98">
            <v>24.911666444027546</v>
          </cell>
          <cell r="DF98">
            <v>20.185463624584983</v>
          </cell>
          <cell r="DG98">
            <v>2.7030471110715024</v>
          </cell>
          <cell r="DH98">
            <v>30.342680429305975</v>
          </cell>
          <cell r="DI98" t="str">
            <v>***</v>
          </cell>
          <cell r="DJ98" t="str">
            <v>***</v>
          </cell>
          <cell r="DK98">
            <v>21.338750935610793</v>
          </cell>
          <cell r="DL98" t="str">
            <v>***</v>
          </cell>
          <cell r="DM98" t="str">
            <v>***</v>
          </cell>
          <cell r="DN98" t="str">
            <v>***</v>
          </cell>
          <cell r="DO98">
            <v>29.499941121304495</v>
          </cell>
          <cell r="DP98" t="str">
            <v>***</v>
          </cell>
          <cell r="DQ98" t="str">
            <v>***</v>
          </cell>
          <cell r="DR98" t="str">
            <v>***</v>
          </cell>
          <cell r="DS98">
            <v>32.935913938144424</v>
          </cell>
          <cell r="DT98">
            <v>24.549790278288757</v>
          </cell>
          <cell r="DU98" t="str">
            <v>***</v>
          </cell>
          <cell r="DV98">
            <v>23.285976647715398</v>
          </cell>
          <cell r="DW98">
            <v>28.073903314536548</v>
          </cell>
          <cell r="DX98" t="str">
            <v>***</v>
          </cell>
          <cell r="DY98">
            <v>38.722289198771108</v>
          </cell>
          <cell r="DZ98" t="str">
            <v>***</v>
          </cell>
          <cell r="EA98">
            <v>42.946437576608211</v>
          </cell>
          <cell r="EB98">
            <v>26.955511280207041</v>
          </cell>
          <cell r="EC98" t="str">
            <v>***</v>
          </cell>
          <cell r="ED98" t="str">
            <v>***</v>
          </cell>
          <cell r="EE98" t="str">
            <v>***</v>
          </cell>
          <cell r="EF98" t="str">
            <v>***</v>
          </cell>
          <cell r="EG98" t="str">
            <v>***</v>
          </cell>
          <cell r="EH98">
            <v>15.406809565926812</v>
          </cell>
          <cell r="EI98" t="str">
            <v>***</v>
          </cell>
          <cell r="EJ98" t="str">
            <v>***</v>
          </cell>
          <cell r="EK98">
            <v>20.09853739458903</v>
          </cell>
          <cell r="EL98">
            <v>21.234326075778522</v>
          </cell>
          <cell r="EM98" t="str">
            <v>***</v>
          </cell>
          <cell r="EN98">
            <v>20.779751105346264</v>
          </cell>
          <cell r="EO98">
            <v>18.948537270623845</v>
          </cell>
          <cell r="EP98" t="str">
            <v>***</v>
          </cell>
          <cell r="EQ98" t="str">
            <v>***</v>
          </cell>
          <cell r="ER98">
            <v>22.720617054180401</v>
          </cell>
          <cell r="ES98" t="str">
            <v>***</v>
          </cell>
          <cell r="ET98" t="str">
            <v>***</v>
          </cell>
          <cell r="EU98" t="str">
            <v>***</v>
          </cell>
          <cell r="EV98" t="str">
            <v>***</v>
          </cell>
          <cell r="EW98">
            <v>18.48172382517247</v>
          </cell>
          <cell r="EX98">
            <v>23.32362267526004</v>
          </cell>
          <cell r="EY98">
            <v>35.972796440848796</v>
          </cell>
          <cell r="EZ98" t="str">
            <v>***</v>
          </cell>
          <cell r="FA98">
            <v>18.929794511850222</v>
          </cell>
          <cell r="FB98" t="str">
            <v>***</v>
          </cell>
          <cell r="FC98">
            <v>24.477787225740645</v>
          </cell>
          <cell r="FD98" t="str">
            <v>***</v>
          </cell>
          <cell r="FE98">
            <v>22.813884990319306</v>
          </cell>
          <cell r="FF98">
            <v>21.123991334165964</v>
          </cell>
          <cell r="FG98" t="str">
            <v>***</v>
          </cell>
          <cell r="FH98" t="str">
            <v>***</v>
          </cell>
          <cell r="FI98">
            <v>30.803265073326308</v>
          </cell>
          <cell r="FJ98" t="str">
            <v>***</v>
          </cell>
          <cell r="FK98">
            <v>29.31282902393529</v>
          </cell>
          <cell r="FL98">
            <v>27.226627185854792</v>
          </cell>
          <cell r="FM98">
            <v>26.111354446747399</v>
          </cell>
          <cell r="FN98">
            <v>20.958622600339623</v>
          </cell>
          <cell r="FO98">
            <v>19.164659063897517</v>
          </cell>
          <cell r="FP98" t="str">
            <v>***</v>
          </cell>
          <cell r="FQ98" t="str">
            <v>***</v>
          </cell>
          <cell r="FR98">
            <v>20.178448695541508</v>
          </cell>
          <cell r="FS98">
            <v>26.029076461535926</v>
          </cell>
          <cell r="FT98" t="str">
            <v>***</v>
          </cell>
          <cell r="FU98">
            <v>20.89539521185208</v>
          </cell>
          <cell r="FV98">
            <v>20.19623673427008</v>
          </cell>
          <cell r="FW98">
            <v>24.167110700154808</v>
          </cell>
          <cell r="FX98" t="str">
            <v>***</v>
          </cell>
          <cell r="FY98">
            <v>19.067725579589432</v>
          </cell>
          <cell r="FZ98" t="str">
            <v>***</v>
          </cell>
          <cell r="GA98">
            <v>25.241569954160383</v>
          </cell>
          <cell r="GB98">
            <v>22.874264037114042</v>
          </cell>
          <cell r="GC98">
            <v>26.899060985563462</v>
          </cell>
          <cell r="GD98" t="str">
            <v>***</v>
          </cell>
          <cell r="GE98">
            <v>16.290520058299069</v>
          </cell>
          <cell r="GF98">
            <v>22.562724754375733</v>
          </cell>
          <cell r="GG98">
            <v>26.042587780828065</v>
          </cell>
          <cell r="GH98">
            <v>30.189503844679212</v>
          </cell>
          <cell r="GI98">
            <v>22.672692347852426</v>
          </cell>
          <cell r="GJ98">
            <v>28.470870143658527</v>
          </cell>
          <cell r="GK98" t="str">
            <v>***</v>
          </cell>
          <cell r="GL98">
            <v>34.51635413882854</v>
          </cell>
          <cell r="GM98">
            <v>30.550745024378156</v>
          </cell>
          <cell r="GN98" t="str">
            <v>***</v>
          </cell>
          <cell r="GO98" t="str">
            <v>***</v>
          </cell>
          <cell r="GP98" t="str">
            <v>***</v>
          </cell>
          <cell r="GQ98">
            <v>18.873338171790575</v>
          </cell>
          <cell r="GR98">
            <v>31.171195007627876</v>
          </cell>
          <cell r="GS98">
            <v>24.382563124780553</v>
          </cell>
          <cell r="GT98">
            <v>19.905273424809884</v>
          </cell>
          <cell r="GU98">
            <v>20.369262018138524</v>
          </cell>
          <cell r="GV98">
            <v>30.520866574602557</v>
          </cell>
          <cell r="GW98">
            <v>32.830235404814985</v>
          </cell>
          <cell r="GX98">
            <v>13.351535228526181</v>
          </cell>
          <cell r="GY98">
            <v>23.775270563896775</v>
          </cell>
          <cell r="GZ98" t="str">
            <v>***</v>
          </cell>
          <cell r="HA98">
            <v>25.569512108125615</v>
          </cell>
          <cell r="HB98" t="str">
            <v>***</v>
          </cell>
          <cell r="HC98">
            <v>20.676316945379721</v>
          </cell>
          <cell r="HD98">
            <v>27.919791131206452</v>
          </cell>
          <cell r="HE98" t="str">
            <v>***</v>
          </cell>
          <cell r="HF98" t="str">
            <v>***</v>
          </cell>
          <cell r="HG98" t="str">
            <v>***</v>
          </cell>
          <cell r="HH98">
            <v>19.283901928051002</v>
          </cell>
          <cell r="HI98">
            <v>16.676515910583735</v>
          </cell>
          <cell r="HJ98">
            <v>34.975114757513097</v>
          </cell>
          <cell r="HK98" t="str">
            <v>***</v>
          </cell>
          <cell r="HL98">
            <v>26.343697986642876</v>
          </cell>
          <cell r="HM98" t="str">
            <v>***</v>
          </cell>
          <cell r="HN98">
            <v>20.077184966035649</v>
          </cell>
          <cell r="HO98" t="str">
            <v>***</v>
          </cell>
          <cell r="HP98">
            <v>28.41088504928932</v>
          </cell>
          <cell r="HQ98">
            <v>33.877946523188115</v>
          </cell>
          <cell r="HR98" t="str">
            <v>***</v>
          </cell>
          <cell r="HS98" t="str">
            <v>***</v>
          </cell>
          <cell r="HT98">
            <v>24.363840270124872</v>
          </cell>
          <cell r="HU98">
            <v>28.700937745546117</v>
          </cell>
          <cell r="HV98">
            <v>28.181550027463569</v>
          </cell>
          <cell r="HW98">
            <v>30.874444740411434</v>
          </cell>
        </row>
        <row r="99">
          <cell r="A99" t="str">
            <v>SYN_OV_SB2_NZ</v>
          </cell>
          <cell r="B99">
            <v>3.7211684546645675E-2</v>
          </cell>
          <cell r="C99">
            <v>2.2203765694113441E-2</v>
          </cell>
          <cell r="D99">
            <v>1.9180590481083809E-2</v>
          </cell>
          <cell r="E99" t="str">
            <v>***</v>
          </cell>
          <cell r="F99" t="str">
            <v>***</v>
          </cell>
          <cell r="G99" t="str">
            <v>***</v>
          </cell>
          <cell r="H99">
            <v>1.8888502322936145E-2</v>
          </cell>
          <cell r="I99" t="str">
            <v>***</v>
          </cell>
          <cell r="J99">
            <v>0.13180596402127745</v>
          </cell>
          <cell r="K99">
            <v>2.2193865599924156E-2</v>
          </cell>
          <cell r="L99">
            <v>8.7414213529322618E-2</v>
          </cell>
          <cell r="M99">
            <v>2.085287541103829E-2</v>
          </cell>
          <cell r="N99">
            <v>5.6839389114790174E-2</v>
          </cell>
          <cell r="O99">
            <v>2.148053505786272E-2</v>
          </cell>
          <cell r="P99">
            <v>2.0163769248733074E-2</v>
          </cell>
          <cell r="Q99">
            <v>1.4107225469559891E-3</v>
          </cell>
          <cell r="R99">
            <v>0.03</v>
          </cell>
          <cell r="S99">
            <v>0</v>
          </cell>
          <cell r="T99">
            <v>0.23641324435110525</v>
          </cell>
          <cell r="U99" t="str">
            <v>***</v>
          </cell>
          <cell r="V99" t="str">
            <v>***</v>
          </cell>
          <cell r="W99">
            <v>1.8345135642161659E-2</v>
          </cell>
          <cell r="X99" t="str">
            <v>***</v>
          </cell>
          <cell r="Y99">
            <v>2.2871187345904719E-2</v>
          </cell>
          <cell r="Z99">
            <v>5.0260396725364996E-2</v>
          </cell>
          <cell r="AA99">
            <v>1.1620414520826126E-9</v>
          </cell>
          <cell r="AB99">
            <v>5.5103540255108156E-2</v>
          </cell>
          <cell r="AC99">
            <v>0</v>
          </cell>
          <cell r="AD99">
            <v>2.7267840690210699E-2</v>
          </cell>
          <cell r="AE99" t="str">
            <v>***</v>
          </cell>
          <cell r="AF99" t="str">
            <v>***</v>
          </cell>
          <cell r="AG99">
            <v>7.9133212560916072E-4</v>
          </cell>
          <cell r="AH99">
            <v>7.0694223485389979E-2</v>
          </cell>
          <cell r="AI99" t="str">
            <v>***</v>
          </cell>
          <cell r="AJ99" t="str">
            <v>***</v>
          </cell>
          <cell r="AK99">
            <v>2.8954452126370439E-10</v>
          </cell>
          <cell r="AL99">
            <v>1.740027066069293E-2</v>
          </cell>
          <cell r="AM99" t="str">
            <v>***</v>
          </cell>
          <cell r="AN99">
            <v>9.8320136439263489E-2</v>
          </cell>
          <cell r="AO99">
            <v>4.1707301986915822E-2</v>
          </cell>
          <cell r="AP99">
            <v>0.11807036781998688</v>
          </cell>
          <cell r="AQ99">
            <v>3.2063073718126812E-2</v>
          </cell>
          <cell r="AR99">
            <v>0.10706804916794423</v>
          </cell>
          <cell r="AS99">
            <v>1.762217674359759E-2</v>
          </cell>
          <cell r="AT99">
            <v>5.7254966751700137E-2</v>
          </cell>
          <cell r="AU99" t="str">
            <v>***</v>
          </cell>
          <cell r="AV99">
            <v>9.0801831186268327E-3</v>
          </cell>
          <cell r="AW99">
            <v>2.3155087214114394E-2</v>
          </cell>
          <cell r="AX99">
            <v>5.9778903893085142E-2</v>
          </cell>
          <cell r="AY99">
            <v>5.5152265927375599E-2</v>
          </cell>
          <cell r="AZ99">
            <v>2.880957629280189E-2</v>
          </cell>
          <cell r="BA99" t="str">
            <v>***</v>
          </cell>
          <cell r="BB99">
            <v>0.1288286214815163</v>
          </cell>
          <cell r="BC99">
            <v>0.53824983021619854</v>
          </cell>
          <cell r="BD99" t="str">
            <v>***</v>
          </cell>
          <cell r="BE99" t="str">
            <v>***</v>
          </cell>
          <cell r="BF99">
            <v>3.7129632316653741E-2</v>
          </cell>
          <cell r="BG99" t="str">
            <v>***</v>
          </cell>
          <cell r="BH99">
            <v>2.1510880534459809E-2</v>
          </cell>
          <cell r="BI99" t="str">
            <v>***</v>
          </cell>
          <cell r="BJ99">
            <v>2.0618632066464988E-2</v>
          </cell>
          <cell r="BK99" t="str">
            <v>***</v>
          </cell>
          <cell r="BL99" t="str">
            <v>***</v>
          </cell>
          <cell r="BM99" t="str">
            <v>***</v>
          </cell>
          <cell r="BN99">
            <v>5.9077823781754538E-2</v>
          </cell>
          <cell r="BO99">
            <v>0.02</v>
          </cell>
          <cell r="BP99" t="str">
            <v>***</v>
          </cell>
          <cell r="BQ99">
            <v>3.2119416772105454E-2</v>
          </cell>
          <cell r="BR99">
            <v>0.22695434904486617</v>
          </cell>
          <cell r="BS99">
            <v>1.9740114667704232E-2</v>
          </cell>
          <cell r="BT99">
            <v>2.9733461456932203E-2</v>
          </cell>
          <cell r="BU99">
            <v>3.9739824680948055E-2</v>
          </cell>
          <cell r="BV99">
            <v>5.9997884779050773E-3</v>
          </cell>
          <cell r="BW99">
            <v>8.1691258788697818E-4</v>
          </cell>
          <cell r="BX99">
            <v>3.1452550293071986E-2</v>
          </cell>
          <cell r="BY99">
            <v>1.0000000000000002E-2</v>
          </cell>
          <cell r="BZ99">
            <v>2.5425470824420395E-2</v>
          </cell>
          <cell r="CA99">
            <v>1.3527233528163684E-2</v>
          </cell>
          <cell r="CB99" t="str">
            <v>***</v>
          </cell>
          <cell r="CC99">
            <v>0.11269754633317057</v>
          </cell>
          <cell r="CD99">
            <v>2.7662007598311697E-3</v>
          </cell>
          <cell r="CE99" t="str">
            <v>***</v>
          </cell>
          <cell r="CF99">
            <v>7.1210689963931949E-3</v>
          </cell>
          <cell r="CG99" t="str">
            <v>***</v>
          </cell>
          <cell r="CH99" t="str">
            <v>***</v>
          </cell>
          <cell r="CI99">
            <v>3.5549935244609152E-4</v>
          </cell>
          <cell r="CJ99">
            <v>4.916772839274032E-2</v>
          </cell>
          <cell r="CK99">
            <v>2.2598715802193602E-2</v>
          </cell>
          <cell r="CL99">
            <v>6.8638957284042665E-2</v>
          </cell>
          <cell r="CM99">
            <v>3.2730468653986794E-2</v>
          </cell>
          <cell r="CN99" t="str">
            <v>***</v>
          </cell>
          <cell r="CO99">
            <v>3.3711153342561788E-3</v>
          </cell>
          <cell r="CP99" t="str">
            <v>***</v>
          </cell>
          <cell r="CQ99">
            <v>3.0000000000000006E-2</v>
          </cell>
          <cell r="CR99">
            <v>6.0038154143276713E-2</v>
          </cell>
          <cell r="CS99" t="str">
            <v>***</v>
          </cell>
          <cell r="CT99">
            <v>9.7808862917492852E-3</v>
          </cell>
          <cell r="CU99">
            <v>2.9718257924820822E-2</v>
          </cell>
          <cell r="CV99">
            <v>0.20552520596747348</v>
          </cell>
          <cell r="CW99" t="str">
            <v>***</v>
          </cell>
          <cell r="CX99">
            <v>1.6972929197514745E-2</v>
          </cell>
          <cell r="CY99">
            <v>6.3045248929511827E-2</v>
          </cell>
          <cell r="CZ99" t="str">
            <v>***</v>
          </cell>
          <cell r="DA99">
            <v>0</v>
          </cell>
          <cell r="DB99">
            <v>1.1200317086887719E-2</v>
          </cell>
          <cell r="DC99" t="str">
            <v>***</v>
          </cell>
          <cell r="DD99" t="str">
            <v>***</v>
          </cell>
          <cell r="DE99">
            <v>2.9447667291834161E-2</v>
          </cell>
          <cell r="DF99">
            <v>0</v>
          </cell>
          <cell r="DG99" t="str">
            <v>***</v>
          </cell>
          <cell r="DH99" t="str">
            <v>***</v>
          </cell>
          <cell r="DI99" t="str">
            <v>***</v>
          </cell>
          <cell r="DJ99">
            <v>0.22865665830221749</v>
          </cell>
          <cell r="DK99" t="str">
            <v>***</v>
          </cell>
          <cell r="DL99">
            <v>0.12402868688998273</v>
          </cell>
          <cell r="DM99">
            <v>0</v>
          </cell>
          <cell r="DN99" t="str">
            <v>***</v>
          </cell>
          <cell r="DO99" t="str">
            <v>***</v>
          </cell>
          <cell r="DP99" t="str">
            <v>***</v>
          </cell>
          <cell r="DQ99">
            <v>1.0854845179500403E-2</v>
          </cell>
          <cell r="DR99">
            <v>7.7228268874042051E-3</v>
          </cell>
          <cell r="DS99">
            <v>1.9920771111601655E-2</v>
          </cell>
          <cell r="DT99" t="str">
            <v>***</v>
          </cell>
          <cell r="DU99" t="str">
            <v>***</v>
          </cell>
          <cell r="DV99" t="str">
            <v>***</v>
          </cell>
          <cell r="DW99">
            <v>3.680252631379733E-2</v>
          </cell>
          <cell r="DX99">
            <v>0</v>
          </cell>
          <cell r="DY99">
            <v>2.1299236221275174E-2</v>
          </cell>
          <cell r="DZ99">
            <v>5.151405035376035E-3</v>
          </cell>
          <cell r="EA99">
            <v>5.8588498611489417E-2</v>
          </cell>
          <cell r="EB99">
            <v>5.6205239735169698E-3</v>
          </cell>
          <cell r="EC99" t="str">
            <v>***</v>
          </cell>
          <cell r="ED99">
            <v>4.8255981508980021E-2</v>
          </cell>
          <cell r="EE99" t="str">
            <v>***</v>
          </cell>
          <cell r="EF99" t="str">
            <v>***</v>
          </cell>
          <cell r="EG99">
            <v>0</v>
          </cell>
          <cell r="EH99">
            <v>1.6772323078274646E-2</v>
          </cell>
          <cell r="EI99">
            <v>1.3044804765181627E-2</v>
          </cell>
          <cell r="EJ99" t="str">
            <v>***</v>
          </cell>
          <cell r="EK99">
            <v>7.359631092409015E-2</v>
          </cell>
          <cell r="EL99">
            <v>2.7402247469508947E-2</v>
          </cell>
          <cell r="EM99" t="str">
            <v>***</v>
          </cell>
          <cell r="EN99">
            <v>1.0544945746202187E-2</v>
          </cell>
          <cell r="EO99">
            <v>2.2013272385382841E-3</v>
          </cell>
          <cell r="EP99">
            <v>5.0090790221297789E-2</v>
          </cell>
          <cell r="EQ99">
            <v>3.7837861400797496E-4</v>
          </cell>
          <cell r="ER99">
            <v>5.6769189135962024E-2</v>
          </cell>
          <cell r="ES99" t="str">
            <v>***</v>
          </cell>
          <cell r="ET99" t="str">
            <v>***</v>
          </cell>
          <cell r="EU99" t="str">
            <v>***</v>
          </cell>
          <cell r="EV99">
            <v>5.7336433594283945E-4</v>
          </cell>
          <cell r="EW99" t="str">
            <v>***</v>
          </cell>
          <cell r="EX99">
            <v>6.2641988682550533E-3</v>
          </cell>
          <cell r="EY99">
            <v>1.9319861803036544E-2</v>
          </cell>
          <cell r="EZ99">
            <v>1.2450992356078614E-6</v>
          </cell>
          <cell r="FA99">
            <v>5.0000000000000001E-3</v>
          </cell>
          <cell r="FB99">
            <v>6.4084009905416114E-2</v>
          </cell>
          <cell r="FC99">
            <v>9.9999999999999985E-3</v>
          </cell>
          <cell r="FD99" t="str">
            <v>***</v>
          </cell>
          <cell r="FE99">
            <v>4.4796921009860657E-2</v>
          </cell>
          <cell r="FF99" t="str">
            <v>***</v>
          </cell>
          <cell r="FG99">
            <v>0.13654643888424817</v>
          </cell>
          <cell r="FH99">
            <v>2.712238785207598E-2</v>
          </cell>
          <cell r="FI99">
            <v>2.7977113989081013E-2</v>
          </cell>
          <cell r="FJ99" t="str">
            <v>***</v>
          </cell>
          <cell r="FK99">
            <v>3.0803572410439923E-2</v>
          </cell>
          <cell r="FL99" t="str">
            <v>***</v>
          </cell>
          <cell r="FM99">
            <v>3.119342177980473E-2</v>
          </cell>
          <cell r="FN99">
            <v>5.949831743407203E-2</v>
          </cell>
          <cell r="FO99">
            <v>2.3126758367188929E-2</v>
          </cell>
          <cell r="FP99">
            <v>3.6387888620700609E-2</v>
          </cell>
          <cell r="FQ99">
            <v>9.549538027648509E-2</v>
          </cell>
          <cell r="FR99">
            <v>2.3635962626375469E-2</v>
          </cell>
          <cell r="FS99">
            <v>1.2123606066491443E-2</v>
          </cell>
          <cell r="FT99">
            <v>2.0734729906426923E-2</v>
          </cell>
          <cell r="FU99" t="str">
            <v>***</v>
          </cell>
          <cell r="FV99">
            <v>2.0890435987111346E-2</v>
          </cell>
          <cell r="FW99">
            <v>1.9517087477653676E-2</v>
          </cell>
          <cell r="FX99">
            <v>2.0411416070733105E-4</v>
          </cell>
          <cell r="FY99">
            <v>1.0466342051181594E-2</v>
          </cell>
          <cell r="FZ99">
            <v>4.7675900267349212E-2</v>
          </cell>
          <cell r="GA99">
            <v>2.1048721753165241E-2</v>
          </cell>
          <cell r="GB99" t="str">
            <v>***</v>
          </cell>
          <cell r="GC99">
            <v>2.2546336298256207E-3</v>
          </cell>
          <cell r="GD99">
            <v>5.8741179774777948E-3</v>
          </cell>
          <cell r="GE99" t="str">
            <v>***</v>
          </cell>
          <cell r="GF99" t="str">
            <v>***</v>
          </cell>
          <cell r="GG99">
            <v>6.4557821568579671E-2</v>
          </cell>
          <cell r="GH99">
            <v>1.1998928140023938E-2</v>
          </cell>
          <cell r="GI99">
            <v>0</v>
          </cell>
          <cell r="GJ99" t="str">
            <v>***</v>
          </cell>
          <cell r="GK99" t="str">
            <v>***</v>
          </cell>
          <cell r="GL99">
            <v>3.8485983362579378E-2</v>
          </cell>
          <cell r="GM99">
            <v>5.6258140439135886E-2</v>
          </cell>
          <cell r="GN99" t="str">
            <v>***</v>
          </cell>
          <cell r="GO99" t="str">
            <v>***</v>
          </cell>
          <cell r="GP99">
            <v>0</v>
          </cell>
          <cell r="GQ99">
            <v>2.3017448624096382E-3</v>
          </cell>
          <cell r="GR99" t="str">
            <v>***</v>
          </cell>
          <cell r="GS99" t="str">
            <v>***</v>
          </cell>
          <cell r="GT99" t="str">
            <v>***</v>
          </cell>
          <cell r="GU99" t="str">
            <v>***</v>
          </cell>
          <cell r="GV99" t="str">
            <v>***</v>
          </cell>
          <cell r="GW99" t="str">
            <v>***</v>
          </cell>
          <cell r="GX99" t="str">
            <v>***</v>
          </cell>
          <cell r="GY99">
            <v>7.4095715878725904E-2</v>
          </cell>
          <cell r="GZ99">
            <v>0.05</v>
          </cell>
          <cell r="HA99" t="str">
            <v>***</v>
          </cell>
          <cell r="HB99">
            <v>3.6497338020686286E-3</v>
          </cell>
          <cell r="HC99">
            <v>6.6355610011903203E-4</v>
          </cell>
          <cell r="HD99" t="str">
            <v>***</v>
          </cell>
          <cell r="HE99">
            <v>0.19515886859553566</v>
          </cell>
          <cell r="HF99">
            <v>1.021396028331378E-2</v>
          </cell>
          <cell r="HG99">
            <v>8.5540796039119446E-2</v>
          </cell>
          <cell r="HH99">
            <v>2.9273791128562893E-2</v>
          </cell>
          <cell r="HI99">
            <v>1.11674708395487E-2</v>
          </cell>
          <cell r="HJ99" t="str">
            <v>***</v>
          </cell>
          <cell r="HK99">
            <v>0.1374237659643785</v>
          </cell>
          <cell r="HL99">
            <v>2.9654379851822898E-2</v>
          </cell>
          <cell r="HM99" t="str">
            <v>***</v>
          </cell>
          <cell r="HN99">
            <v>2.2657671462650016E-2</v>
          </cell>
          <cell r="HO99" t="str">
            <v>***</v>
          </cell>
          <cell r="HP99">
            <v>3.5766550811783288E-2</v>
          </cell>
          <cell r="HQ99" t="str">
            <v>***</v>
          </cell>
          <cell r="HR99">
            <v>3.3575888433011188E-2</v>
          </cell>
          <cell r="HS99" t="str">
            <v>***</v>
          </cell>
          <cell r="HT99">
            <v>3.2224657396267356E-2</v>
          </cell>
          <cell r="HU99">
            <v>4.4039196576954043E-3</v>
          </cell>
          <cell r="HV99">
            <v>1.9850518448794173E-2</v>
          </cell>
          <cell r="HW99">
            <v>3.7848740072117401E-2</v>
          </cell>
        </row>
        <row r="100">
          <cell r="A100" t="str">
            <v>SYN_OV_SB2_RSH</v>
          </cell>
          <cell r="B100">
            <v>2.1663068568487397E-2</v>
          </cell>
          <cell r="C100">
            <v>4.2928837386276571E-5</v>
          </cell>
          <cell r="D100" t="str">
            <v>***</v>
          </cell>
          <cell r="E100" t="str">
            <v>***</v>
          </cell>
          <cell r="F100">
            <v>5.2120347101700271E-2</v>
          </cell>
          <cell r="G100" t="str">
            <v>***</v>
          </cell>
          <cell r="H100">
            <v>0</v>
          </cell>
          <cell r="I100">
            <v>2.7525818677540705E-2</v>
          </cell>
          <cell r="J100">
            <v>0</v>
          </cell>
          <cell r="K100">
            <v>2.7683413167103894E-3</v>
          </cell>
          <cell r="L100" t="str">
            <v>***</v>
          </cell>
          <cell r="M100">
            <v>0</v>
          </cell>
          <cell r="N100">
            <v>1.3715383176303665E-3</v>
          </cell>
          <cell r="O100">
            <v>1.8344766847997532E-2</v>
          </cell>
          <cell r="P100">
            <v>1.2530204658576275E-2</v>
          </cell>
          <cell r="Q100" t="str">
            <v>***</v>
          </cell>
          <cell r="R100">
            <v>5.4522002789911023E-4</v>
          </cell>
          <cell r="S100">
            <v>1.240375755353493E-4</v>
          </cell>
          <cell r="T100">
            <v>6.3857550704520265E-4</v>
          </cell>
          <cell r="U100" t="str">
            <v>***</v>
          </cell>
          <cell r="V100">
            <v>3.3204013381406441E-3</v>
          </cell>
          <cell r="W100">
            <v>3.7635936834743782E-3</v>
          </cell>
          <cell r="X100" t="str">
            <v>***</v>
          </cell>
          <cell r="Y100">
            <v>7.7923395359961827E-4</v>
          </cell>
          <cell r="Z100" t="str">
            <v>***</v>
          </cell>
          <cell r="AA100">
            <v>1.4828575574997438E-4</v>
          </cell>
          <cell r="AB100">
            <v>1.5606566375960711E-4</v>
          </cell>
          <cell r="AC100" t="str">
            <v>***</v>
          </cell>
          <cell r="AD100">
            <v>0</v>
          </cell>
          <cell r="AE100" t="str">
            <v>***</v>
          </cell>
          <cell r="AF100">
            <v>5.7943835450438379E-4</v>
          </cell>
          <cell r="AG100">
            <v>0</v>
          </cell>
          <cell r="AH100">
            <v>0</v>
          </cell>
          <cell r="AI100" t="str">
            <v>***</v>
          </cell>
          <cell r="AJ100">
            <v>2.592853020825256E-3</v>
          </cell>
          <cell r="AK100">
            <v>5.3923578848365794E-3</v>
          </cell>
          <cell r="AL100">
            <v>1.2476111064778084E-3</v>
          </cell>
          <cell r="AM100">
            <v>4.3929997672859566E-4</v>
          </cell>
          <cell r="AN100">
            <v>3.2129569021129175E-4</v>
          </cell>
          <cell r="AO100" t="str">
            <v>***</v>
          </cell>
          <cell r="AP100">
            <v>1.6672112743931454E-3</v>
          </cell>
          <cell r="AQ100">
            <v>7.0179174311696738E-4</v>
          </cell>
          <cell r="AR100">
            <v>7.788429153553056E-3</v>
          </cell>
          <cell r="AS100">
            <v>0</v>
          </cell>
          <cell r="AT100">
            <v>2.9362312589907693E-4</v>
          </cell>
          <cell r="AU100">
            <v>2.460461668160237E-5</v>
          </cell>
          <cell r="AV100">
            <v>5.1371067042852227E-5</v>
          </cell>
          <cell r="AW100">
            <v>6.6746743854034313E-2</v>
          </cell>
          <cell r="AX100">
            <v>0</v>
          </cell>
          <cell r="AY100">
            <v>0</v>
          </cell>
          <cell r="AZ100">
            <v>9.5480227632209469E-4</v>
          </cell>
          <cell r="BA100" t="str">
            <v>***</v>
          </cell>
          <cell r="BB100">
            <v>4.5322450476779865E-5</v>
          </cell>
          <cell r="BC100">
            <v>1.1276661685760048E-3</v>
          </cell>
          <cell r="BD100" t="str">
            <v>***</v>
          </cell>
          <cell r="BE100">
            <v>0</v>
          </cell>
          <cell r="BF100">
            <v>1.7819822042508134E-4</v>
          </cell>
          <cell r="BG100">
            <v>0</v>
          </cell>
          <cell r="BH100">
            <v>9.4304920848871382E-5</v>
          </cell>
          <cell r="BI100">
            <v>9.9693220941573897E-5</v>
          </cell>
          <cell r="BJ100">
            <v>2.1240105205826759E-3</v>
          </cell>
          <cell r="BK100">
            <v>5.4066040523591372E-4</v>
          </cell>
          <cell r="BL100">
            <v>4.231663937798277E-4</v>
          </cell>
          <cell r="BM100">
            <v>3.3701335389534098E-4</v>
          </cell>
          <cell r="BN100">
            <v>4.0362232619661444E-4</v>
          </cell>
          <cell r="BO100">
            <v>7.7853711340032249E-4</v>
          </cell>
          <cell r="BP100">
            <v>1.1902974931949585E-2</v>
          </cell>
          <cell r="BQ100">
            <v>1.151428676745959E-4</v>
          </cell>
          <cell r="BR100">
            <v>0</v>
          </cell>
          <cell r="BS100">
            <v>6.7250124832859146E-3</v>
          </cell>
          <cell r="BT100" t="str">
            <v>***</v>
          </cell>
          <cell r="BU100">
            <v>5.205877831896134E-4</v>
          </cell>
          <cell r="BV100">
            <v>0</v>
          </cell>
          <cell r="BW100" t="str">
            <v>***</v>
          </cell>
          <cell r="BX100">
            <v>3.6207274245913974E-2</v>
          </cell>
          <cell r="BY100">
            <v>0</v>
          </cell>
          <cell r="BZ100">
            <v>9.2544586159051378E-5</v>
          </cell>
          <cell r="CA100">
            <v>1.7095556463073353E-4</v>
          </cell>
          <cell r="CB100">
            <v>0</v>
          </cell>
          <cell r="CC100">
            <v>4.7784554188097704E-2</v>
          </cell>
          <cell r="CD100">
            <v>1.7542398063026218E-4</v>
          </cell>
          <cell r="CE100" t="str">
            <v>***</v>
          </cell>
          <cell r="CF100">
            <v>3.4384863412577642E-4</v>
          </cell>
          <cell r="CG100">
            <v>5.3013479768831973E-4</v>
          </cell>
          <cell r="CH100">
            <v>0</v>
          </cell>
          <cell r="CI100">
            <v>1.3183088358970554E-4</v>
          </cell>
          <cell r="CJ100">
            <v>1.3133800090390398E-4</v>
          </cell>
          <cell r="CK100">
            <v>2.0065364697479317E-4</v>
          </cell>
          <cell r="CL100">
            <v>1.6950691821672876E-2</v>
          </cell>
          <cell r="CM100">
            <v>0</v>
          </cell>
          <cell r="CN100" t="str">
            <v>***</v>
          </cell>
          <cell r="CO100">
            <v>0</v>
          </cell>
          <cell r="CP100">
            <v>5.4000000000000003E-3</v>
          </cell>
          <cell r="CQ100" t="str">
            <v>***</v>
          </cell>
          <cell r="CR100">
            <v>2.9853950083506678E-2</v>
          </cell>
          <cell r="CS100">
            <v>7.029952299326815E-4</v>
          </cell>
          <cell r="CT100">
            <v>1.8431416215401292E-3</v>
          </cell>
          <cell r="CU100">
            <v>3.299492654917377E-2</v>
          </cell>
          <cell r="CV100">
            <v>1.4269892987142318E-4</v>
          </cell>
          <cell r="CW100" t="str">
            <v>***</v>
          </cell>
          <cell r="CX100">
            <v>5.9725763049593803E-4</v>
          </cell>
          <cell r="CY100">
            <v>1.3639158577497316E-2</v>
          </cell>
          <cell r="CZ100">
            <v>0</v>
          </cell>
          <cell r="DA100">
            <v>4.4285029306368537E-5</v>
          </cell>
          <cell r="DB100">
            <v>2.4148018107822858E-3</v>
          </cell>
          <cell r="DC100" t="str">
            <v>***</v>
          </cell>
          <cell r="DD100">
            <v>0</v>
          </cell>
          <cell r="DE100">
            <v>6.1551791374732957E-6</v>
          </cell>
          <cell r="DF100">
            <v>0</v>
          </cell>
          <cell r="DG100">
            <v>0</v>
          </cell>
          <cell r="DH100">
            <v>0</v>
          </cell>
          <cell r="DI100" t="str">
            <v>***</v>
          </cell>
          <cell r="DJ100">
            <v>8.5386266985065492E-4</v>
          </cell>
          <cell r="DK100">
            <v>0</v>
          </cell>
          <cell r="DL100">
            <v>3.4489095931116115E-3</v>
          </cell>
          <cell r="DM100" t="str">
            <v>***</v>
          </cell>
          <cell r="DN100" t="str">
            <v>***</v>
          </cell>
          <cell r="DO100">
            <v>0</v>
          </cell>
          <cell r="DP100">
            <v>9.6055342502544307E-3</v>
          </cell>
          <cell r="DQ100">
            <v>5.1415284152242849E-4</v>
          </cell>
          <cell r="DR100" t="str">
            <v>***</v>
          </cell>
          <cell r="DS100">
            <v>6.0843676600189555E-4</v>
          </cell>
          <cell r="DT100">
            <v>2.4272761427286121E-7</v>
          </cell>
          <cell r="DU100" t="str">
            <v>***</v>
          </cell>
          <cell r="DV100">
            <v>0</v>
          </cell>
          <cell r="DW100">
            <v>3.73179441397697E-4</v>
          </cell>
          <cell r="DX100">
            <v>4.0697248100017934E-6</v>
          </cell>
          <cell r="DY100">
            <v>9.398007516785578E-4</v>
          </cell>
          <cell r="DZ100">
            <v>4.3196123503247454E-3</v>
          </cell>
          <cell r="EA100">
            <v>5.3609968768613039E-6</v>
          </cell>
          <cell r="EB100">
            <v>0</v>
          </cell>
          <cell r="EC100">
            <v>8.698609657769419E-4</v>
          </cell>
          <cell r="ED100">
            <v>7.2841435955445954E-5</v>
          </cell>
          <cell r="EE100" t="str">
            <v>***</v>
          </cell>
          <cell r="EF100" t="str">
            <v>***</v>
          </cell>
          <cell r="EG100" t="str">
            <v>***</v>
          </cell>
          <cell r="EH100">
            <v>2.8857384230249697E-5</v>
          </cell>
          <cell r="EI100">
            <v>9.9918033014681608E-9</v>
          </cell>
          <cell r="EJ100" t="str">
            <v>***</v>
          </cell>
          <cell r="EK100">
            <v>6.0765866305406788E-4</v>
          </cell>
          <cell r="EL100">
            <v>3.4037394554048413E-3</v>
          </cell>
          <cell r="EM100" t="str">
            <v>***</v>
          </cell>
          <cell r="EN100">
            <v>0</v>
          </cell>
          <cell r="EO100">
            <v>0</v>
          </cell>
          <cell r="EP100">
            <v>7.5770774882893716E-4</v>
          </cell>
          <cell r="EQ100">
            <v>8.3618016683577857E-5</v>
          </cell>
          <cell r="ER100">
            <v>9.9999999999999969E-9</v>
          </cell>
          <cell r="ES100">
            <v>5.7000000000000002E-3</v>
          </cell>
          <cell r="ET100">
            <v>1.8271624169223426E-4</v>
          </cell>
          <cell r="EU100" t="str">
            <v>***</v>
          </cell>
          <cell r="EV100">
            <v>6.855978442481976E-3</v>
          </cell>
          <cell r="EW100">
            <v>0</v>
          </cell>
          <cell r="EX100">
            <v>6.2120840469088228E-5</v>
          </cell>
          <cell r="EY100">
            <v>1.6439499612856197E-3</v>
          </cell>
          <cell r="EZ100">
            <v>6.1525066352588779E-4</v>
          </cell>
          <cell r="FA100">
            <v>0</v>
          </cell>
          <cell r="FB100">
            <v>2.0009297457569632E-4</v>
          </cell>
          <cell r="FC100">
            <v>0</v>
          </cell>
          <cell r="FD100" t="str">
            <v>***</v>
          </cell>
          <cell r="FE100">
            <v>1.4721459914881754E-3</v>
          </cell>
          <cell r="FF100">
            <v>0</v>
          </cell>
          <cell r="FG100">
            <v>3.02851198146594E-4</v>
          </cell>
          <cell r="FH100">
            <v>2.5284818929098568E-4</v>
          </cell>
          <cell r="FI100">
            <v>1.099128719976702E-3</v>
          </cell>
          <cell r="FJ100" t="str">
            <v>***</v>
          </cell>
          <cell r="FK100">
            <v>2.5892257637648509E-2</v>
          </cell>
          <cell r="FL100">
            <v>0</v>
          </cell>
          <cell r="FM100">
            <v>1.0755549331413455E-3</v>
          </cell>
          <cell r="FN100">
            <v>9.5584573693970184E-4</v>
          </cell>
          <cell r="FO100">
            <v>5.2857056265257006E-4</v>
          </cell>
          <cell r="FP100">
            <v>3.2507174188530332E-3</v>
          </cell>
          <cell r="FQ100">
            <v>5.6867616233708697E-4</v>
          </cell>
          <cell r="FR100">
            <v>2.8748778629846753E-4</v>
          </cell>
          <cell r="FS100">
            <v>3.0764778171357585E-4</v>
          </cell>
          <cell r="FT100">
            <v>4.7372297504206503E-4</v>
          </cell>
          <cell r="FU100">
            <v>0</v>
          </cell>
          <cell r="FV100">
            <v>6.9193858216785222E-3</v>
          </cell>
          <cell r="FW100">
            <v>1.8431379588729928E-4</v>
          </cell>
          <cell r="FX100">
            <v>3.3044140465820365E-4</v>
          </cell>
          <cell r="FY100">
            <v>0</v>
          </cell>
          <cell r="FZ100">
            <v>2.5738666830225298E-3</v>
          </cell>
          <cell r="GA100">
            <v>1.875004474687217E-3</v>
          </cell>
          <cell r="GB100" t="str">
            <v>***</v>
          </cell>
          <cell r="GC100">
            <v>0</v>
          </cell>
          <cell r="GD100">
            <v>2.9898703839162529E-4</v>
          </cell>
          <cell r="GE100" t="str">
            <v>***</v>
          </cell>
          <cell r="GF100">
            <v>0</v>
          </cell>
          <cell r="GG100">
            <v>9.2788586610969144E-5</v>
          </cell>
          <cell r="GH100">
            <v>0.16026033590752059</v>
          </cell>
          <cell r="GI100">
            <v>6.6766698741588433E-4</v>
          </cell>
          <cell r="GJ100">
            <v>0</v>
          </cell>
          <cell r="GK100" t="str">
            <v>***</v>
          </cell>
          <cell r="GL100">
            <v>2.5886841275382776E-2</v>
          </cell>
          <cell r="GM100">
            <v>1.7080831778320468E-3</v>
          </cell>
          <cell r="GN100" t="str">
            <v>***</v>
          </cell>
          <cell r="GO100" t="str">
            <v>***</v>
          </cell>
          <cell r="GP100">
            <v>6.7684188174565993E-2</v>
          </cell>
          <cell r="GQ100" t="str">
            <v>***</v>
          </cell>
          <cell r="GR100">
            <v>8.2480245877017799E-2</v>
          </cell>
          <cell r="GS100">
            <v>0</v>
          </cell>
          <cell r="GT100">
            <v>0</v>
          </cell>
          <cell r="GU100">
            <v>0</v>
          </cell>
          <cell r="GV100">
            <v>0</v>
          </cell>
          <cell r="GW100">
            <v>0</v>
          </cell>
          <cell r="GX100" t="str">
            <v>***</v>
          </cell>
          <cell r="GY100">
            <v>1.0712737413056997E-3</v>
          </cell>
          <cell r="GZ100">
            <v>1.8652463731442623E-2</v>
          </cell>
          <cell r="HA100">
            <v>0</v>
          </cell>
          <cell r="HB100">
            <v>0</v>
          </cell>
          <cell r="HC100">
            <v>0</v>
          </cell>
          <cell r="HD100" t="str">
            <v>***</v>
          </cell>
          <cell r="HE100" t="str">
            <v>***</v>
          </cell>
          <cell r="HF100">
            <v>3.9314887174040605E-4</v>
          </cell>
          <cell r="HG100">
            <v>1E-4</v>
          </cell>
          <cell r="HH100">
            <v>9.3822974424077485E-2</v>
          </cell>
          <cell r="HI100">
            <v>0</v>
          </cell>
          <cell r="HJ100">
            <v>0</v>
          </cell>
          <cell r="HK100">
            <v>3.4245061640617226E-4</v>
          </cell>
          <cell r="HL100">
            <v>3.7527934480204271E-2</v>
          </cell>
          <cell r="HM100" t="str">
            <v>***</v>
          </cell>
          <cell r="HN100">
            <v>1.9770024668061114E-3</v>
          </cell>
          <cell r="HO100" t="str">
            <v>***</v>
          </cell>
          <cell r="HP100">
            <v>0</v>
          </cell>
          <cell r="HQ100" t="str">
            <v>***</v>
          </cell>
          <cell r="HR100">
            <v>7.9287175490296978E-4</v>
          </cell>
          <cell r="HS100">
            <v>2.1542075118622753E-4</v>
          </cell>
          <cell r="HT100">
            <v>7.4585222949696661E-2</v>
          </cell>
          <cell r="HU100">
            <v>0</v>
          </cell>
          <cell r="HV100">
            <v>1.6040961690051735E-3</v>
          </cell>
          <cell r="HW100">
            <v>4.4274221095725588E-3</v>
          </cell>
        </row>
        <row r="101">
          <cell r="A101" t="str">
            <v>SYN_GES_BE1_ICP</v>
          </cell>
          <cell r="B101">
            <v>3.7</v>
          </cell>
          <cell r="C101">
            <v>3.7</v>
          </cell>
          <cell r="D101">
            <v>3.7</v>
          </cell>
          <cell r="E101">
            <v>3.7</v>
          </cell>
          <cell r="F101">
            <v>3.7</v>
          </cell>
          <cell r="G101">
            <v>3.7</v>
          </cell>
          <cell r="H101">
            <v>3.7</v>
          </cell>
          <cell r="I101">
            <v>3.7</v>
          </cell>
          <cell r="J101">
            <v>3.7</v>
          </cell>
          <cell r="K101">
            <v>3.7</v>
          </cell>
          <cell r="L101">
            <v>3.7</v>
          </cell>
          <cell r="M101">
            <v>3.7</v>
          </cell>
          <cell r="N101">
            <v>3.7</v>
          </cell>
          <cell r="O101">
            <v>3.7</v>
          </cell>
          <cell r="P101">
            <v>3.7</v>
          </cell>
          <cell r="Q101">
            <v>3.7</v>
          </cell>
          <cell r="R101">
            <v>3.7</v>
          </cell>
          <cell r="S101">
            <v>3.7</v>
          </cell>
          <cell r="T101">
            <v>3.7</v>
          </cell>
          <cell r="U101">
            <v>3.7</v>
          </cell>
          <cell r="V101">
            <v>3.7</v>
          </cell>
          <cell r="W101">
            <v>3.7</v>
          </cell>
          <cell r="X101">
            <v>3.7</v>
          </cell>
          <cell r="Y101">
            <v>3.7</v>
          </cell>
          <cell r="Z101">
            <v>3.7</v>
          </cell>
          <cell r="AA101">
            <v>3.7</v>
          </cell>
          <cell r="AB101">
            <v>3.7</v>
          </cell>
          <cell r="AC101">
            <v>3.7</v>
          </cell>
          <cell r="AD101">
            <v>3.7</v>
          </cell>
          <cell r="AE101">
            <v>3.7</v>
          </cell>
          <cell r="AF101">
            <v>3.7</v>
          </cell>
          <cell r="AG101">
            <v>3.7</v>
          </cell>
          <cell r="AH101">
            <v>3.7</v>
          </cell>
          <cell r="AI101">
            <v>3.7</v>
          </cell>
          <cell r="AJ101">
            <v>3.7</v>
          </cell>
          <cell r="AK101">
            <v>3.7</v>
          </cell>
          <cell r="AL101">
            <v>3.7</v>
          </cell>
          <cell r="AM101">
            <v>3.7</v>
          </cell>
          <cell r="AN101">
            <v>3.7</v>
          </cell>
          <cell r="AO101">
            <v>3.7</v>
          </cell>
          <cell r="AP101">
            <v>3.7</v>
          </cell>
          <cell r="AQ101">
            <v>3.7</v>
          </cell>
          <cell r="AR101">
            <v>3.7</v>
          </cell>
          <cell r="AS101">
            <v>3.7</v>
          </cell>
          <cell r="AT101">
            <v>3.7</v>
          </cell>
          <cell r="AU101">
            <v>3.7</v>
          </cell>
          <cell r="AV101">
            <v>3.7</v>
          </cell>
          <cell r="AW101">
            <v>3.7</v>
          </cell>
          <cell r="AX101">
            <v>3.7</v>
          </cell>
          <cell r="AY101">
            <v>3.7</v>
          </cell>
          <cell r="AZ101">
            <v>3.7</v>
          </cell>
          <cell r="BA101">
            <v>3.7</v>
          </cell>
          <cell r="BB101">
            <v>3.7</v>
          </cell>
          <cell r="BC101">
            <v>3.7</v>
          </cell>
          <cell r="BD101">
            <v>3.7</v>
          </cell>
          <cell r="BE101">
            <v>3.7</v>
          </cell>
          <cell r="BF101">
            <v>3.7</v>
          </cell>
          <cell r="BG101">
            <v>3.7</v>
          </cell>
          <cell r="BH101">
            <v>3.7</v>
          </cell>
          <cell r="BI101">
            <v>3.7</v>
          </cell>
          <cell r="BJ101">
            <v>3.7</v>
          </cell>
          <cell r="BK101">
            <v>3.7</v>
          </cell>
          <cell r="BL101">
            <v>3.7</v>
          </cell>
          <cell r="BM101">
            <v>3.7</v>
          </cell>
          <cell r="BN101">
            <v>3.7</v>
          </cell>
          <cell r="BO101">
            <v>3.7</v>
          </cell>
          <cell r="BP101">
            <v>3.7</v>
          </cell>
          <cell r="BQ101">
            <v>3.7</v>
          </cell>
          <cell r="BR101">
            <v>3.7</v>
          </cell>
          <cell r="BS101">
            <v>3.7</v>
          </cell>
          <cell r="BT101">
            <v>3.7</v>
          </cell>
          <cell r="BU101">
            <v>3.7</v>
          </cell>
          <cell r="BV101">
            <v>3.7</v>
          </cell>
          <cell r="BW101">
            <v>3.7</v>
          </cell>
          <cell r="BX101">
            <v>3.7</v>
          </cell>
          <cell r="BY101">
            <v>3.7</v>
          </cell>
          <cell r="BZ101">
            <v>3.7</v>
          </cell>
          <cell r="CA101">
            <v>3.7</v>
          </cell>
          <cell r="CB101">
            <v>3.7</v>
          </cell>
          <cell r="CC101">
            <v>3.7</v>
          </cell>
          <cell r="CD101">
            <v>3.7</v>
          </cell>
          <cell r="CE101">
            <v>3.7</v>
          </cell>
          <cell r="CF101">
            <v>3.7</v>
          </cell>
          <cell r="CG101">
            <v>3.7</v>
          </cell>
          <cell r="CH101">
            <v>3.7</v>
          </cell>
          <cell r="CI101">
            <v>3.7</v>
          </cell>
          <cell r="CJ101">
            <v>3.7</v>
          </cell>
          <cell r="CK101">
            <v>3.7</v>
          </cell>
          <cell r="CL101">
            <v>3.7</v>
          </cell>
          <cell r="CM101">
            <v>3.7</v>
          </cell>
          <cell r="CN101">
            <v>3.7</v>
          </cell>
          <cell r="CO101">
            <v>3.7</v>
          </cell>
          <cell r="CP101">
            <v>3.7</v>
          </cell>
          <cell r="CQ101">
            <v>3.7</v>
          </cell>
          <cell r="CR101">
            <v>3.7</v>
          </cell>
          <cell r="CS101">
            <v>3.7</v>
          </cell>
          <cell r="CT101">
            <v>3.7</v>
          </cell>
          <cell r="CU101">
            <v>3.7</v>
          </cell>
          <cell r="CV101">
            <v>3.7</v>
          </cell>
          <cell r="CW101">
            <v>3.7</v>
          </cell>
          <cell r="CX101">
            <v>3.7</v>
          </cell>
          <cell r="CY101">
            <v>3.7</v>
          </cell>
          <cell r="CZ101">
            <v>3.7</v>
          </cell>
          <cell r="DA101">
            <v>3.7</v>
          </cell>
          <cell r="DB101">
            <v>3.7</v>
          </cell>
          <cell r="DC101">
            <v>3.7</v>
          </cell>
          <cell r="DD101">
            <v>3.7</v>
          </cell>
          <cell r="DE101">
            <v>3.7</v>
          </cell>
          <cell r="DF101">
            <v>3.7</v>
          </cell>
          <cell r="DG101">
            <v>3.7</v>
          </cell>
          <cell r="DH101">
            <v>3.7</v>
          </cell>
          <cell r="DI101">
            <v>3.7</v>
          </cell>
          <cell r="DJ101">
            <v>3.7</v>
          </cell>
          <cell r="DK101">
            <v>3.7</v>
          </cell>
          <cell r="DL101">
            <v>3.7</v>
          </cell>
          <cell r="DM101">
            <v>3.7</v>
          </cell>
          <cell r="DN101">
            <v>3.7</v>
          </cell>
          <cell r="DO101">
            <v>3.7</v>
          </cell>
          <cell r="DP101">
            <v>3.7</v>
          </cell>
          <cell r="DQ101">
            <v>3.7</v>
          </cell>
          <cell r="DR101">
            <v>3.7</v>
          </cell>
          <cell r="DS101">
            <v>3.7</v>
          </cell>
          <cell r="DT101">
            <v>3.7</v>
          </cell>
          <cell r="DU101">
            <v>3.7</v>
          </cell>
          <cell r="DV101">
            <v>3.7</v>
          </cell>
          <cell r="DW101">
            <v>3.7</v>
          </cell>
          <cell r="DX101">
            <v>3.7</v>
          </cell>
          <cell r="DY101">
            <v>3.7</v>
          </cell>
          <cell r="DZ101">
            <v>3.7</v>
          </cell>
          <cell r="EA101">
            <v>3.7</v>
          </cell>
          <cell r="EB101">
            <v>3.7</v>
          </cell>
          <cell r="EC101">
            <v>3.7</v>
          </cell>
          <cell r="ED101">
            <v>3.7</v>
          </cell>
          <cell r="EE101">
            <v>3.7</v>
          </cell>
          <cell r="EF101">
            <v>3.7</v>
          </cell>
          <cell r="EG101">
            <v>3.7</v>
          </cell>
          <cell r="EH101">
            <v>3.7</v>
          </cell>
          <cell r="EI101">
            <v>3.7</v>
          </cell>
          <cell r="EJ101">
            <v>3.7</v>
          </cell>
          <cell r="EK101">
            <v>3.7</v>
          </cell>
          <cell r="EL101">
            <v>3.7</v>
          </cell>
          <cell r="EM101">
            <v>3.7</v>
          </cell>
          <cell r="EN101">
            <v>3.7</v>
          </cell>
          <cell r="EO101">
            <v>3.7</v>
          </cell>
          <cell r="EP101">
            <v>3.7</v>
          </cell>
          <cell r="EQ101">
            <v>3.7</v>
          </cell>
          <cell r="ER101">
            <v>3.7</v>
          </cell>
          <cell r="ES101">
            <v>3.7</v>
          </cell>
          <cell r="ET101">
            <v>3.7</v>
          </cell>
          <cell r="EU101">
            <v>3.7</v>
          </cell>
          <cell r="EV101">
            <v>3.7</v>
          </cell>
          <cell r="EW101">
            <v>3.7</v>
          </cell>
          <cell r="EX101">
            <v>3.7</v>
          </cell>
          <cell r="EY101">
            <v>3.7</v>
          </cell>
          <cell r="EZ101">
            <v>3.7</v>
          </cell>
          <cell r="FA101">
            <v>3.7</v>
          </cell>
          <cell r="FB101">
            <v>3.7</v>
          </cell>
          <cell r="FC101">
            <v>3.7</v>
          </cell>
          <cell r="FD101">
            <v>3.7</v>
          </cell>
          <cell r="FE101">
            <v>3.7</v>
          </cell>
          <cell r="FF101">
            <v>3.7</v>
          </cell>
          <cell r="FG101">
            <v>3.7</v>
          </cell>
          <cell r="FH101">
            <v>3.7</v>
          </cell>
          <cell r="FI101">
            <v>3.7</v>
          </cell>
          <cell r="FJ101">
            <v>3.7</v>
          </cell>
          <cell r="FK101">
            <v>3.7</v>
          </cell>
          <cell r="FL101">
            <v>3.7</v>
          </cell>
          <cell r="FM101">
            <v>3.7</v>
          </cell>
          <cell r="FN101">
            <v>3.7</v>
          </cell>
          <cell r="FO101">
            <v>3.7</v>
          </cell>
          <cell r="FP101">
            <v>3.7</v>
          </cell>
          <cell r="FQ101">
            <v>3.7</v>
          </cell>
          <cell r="FR101">
            <v>3.7</v>
          </cell>
          <cell r="FS101">
            <v>3.7</v>
          </cell>
          <cell r="FT101">
            <v>3.7</v>
          </cell>
          <cell r="FU101">
            <v>3.7</v>
          </cell>
          <cell r="FV101">
            <v>3.7</v>
          </cell>
          <cell r="FW101">
            <v>3.7</v>
          </cell>
          <cell r="FX101">
            <v>3.7</v>
          </cell>
          <cell r="FY101">
            <v>3.7</v>
          </cell>
          <cell r="FZ101">
            <v>3.7</v>
          </cell>
          <cell r="GA101">
            <v>3.7</v>
          </cell>
          <cell r="GB101">
            <v>3.7</v>
          </cell>
          <cell r="GC101">
            <v>3.7</v>
          </cell>
          <cell r="GD101">
            <v>3.7</v>
          </cell>
          <cell r="GE101">
            <v>3.7</v>
          </cell>
          <cell r="GF101">
            <v>3.7</v>
          </cell>
          <cell r="GG101">
            <v>3.7</v>
          </cell>
          <cell r="GH101">
            <v>3.7</v>
          </cell>
          <cell r="GI101">
            <v>3.7</v>
          </cell>
          <cell r="GJ101">
            <v>3.7</v>
          </cell>
          <cell r="GK101">
            <v>3.7</v>
          </cell>
          <cell r="GL101">
            <v>3.7</v>
          </cell>
          <cell r="GM101">
            <v>3.7</v>
          </cell>
          <cell r="GN101">
            <v>3.7</v>
          </cell>
          <cell r="GO101">
            <v>3.7</v>
          </cell>
          <cell r="GP101">
            <v>3.7</v>
          </cell>
          <cell r="GQ101">
            <v>3.7</v>
          </cell>
          <cell r="GR101">
            <v>3.7</v>
          </cell>
          <cell r="GS101">
            <v>3.7</v>
          </cell>
          <cell r="GT101">
            <v>3.7</v>
          </cell>
          <cell r="GU101">
            <v>3.7</v>
          </cell>
          <cell r="GV101">
            <v>3.7</v>
          </cell>
          <cell r="GW101">
            <v>3.7</v>
          </cell>
          <cell r="GX101">
            <v>3.7</v>
          </cell>
          <cell r="GY101">
            <v>3.7</v>
          </cell>
          <cell r="GZ101">
            <v>3.7</v>
          </cell>
          <cell r="HA101">
            <v>3.7</v>
          </cell>
          <cell r="HB101">
            <v>3.7</v>
          </cell>
          <cell r="HC101">
            <v>3.7</v>
          </cell>
          <cell r="HD101">
            <v>3.7</v>
          </cell>
          <cell r="HE101">
            <v>3.7</v>
          </cell>
          <cell r="HF101">
            <v>3.7</v>
          </cell>
          <cell r="HG101">
            <v>3.7</v>
          </cell>
          <cell r="HH101">
            <v>3.7</v>
          </cell>
          <cell r="HI101">
            <v>3.7</v>
          </cell>
          <cell r="HJ101">
            <v>3.7</v>
          </cell>
          <cell r="HK101">
            <v>3.7</v>
          </cell>
          <cell r="HL101">
            <v>3.7</v>
          </cell>
          <cell r="HM101">
            <v>3.7</v>
          </cell>
          <cell r="HN101">
            <v>3.7</v>
          </cell>
          <cell r="HO101">
            <v>3.7</v>
          </cell>
          <cell r="HP101">
            <v>3.7</v>
          </cell>
          <cell r="HQ101">
            <v>3.7</v>
          </cell>
          <cell r="HR101">
            <v>3.7</v>
          </cell>
          <cell r="HS101">
            <v>3.7</v>
          </cell>
          <cell r="HT101">
            <v>3.7</v>
          </cell>
          <cell r="HU101">
            <v>3.7</v>
          </cell>
          <cell r="HV101">
            <v>3.7</v>
          </cell>
          <cell r="HW101">
            <v>3.7</v>
          </cell>
        </row>
        <row r="102">
          <cell r="A102" t="str">
            <v>SYN_GES_BE1_FCP</v>
          </cell>
          <cell r="B102">
            <v>146</v>
          </cell>
          <cell r="C102">
            <v>146</v>
          </cell>
          <cell r="D102">
            <v>146</v>
          </cell>
          <cell r="E102">
            <v>146</v>
          </cell>
          <cell r="F102">
            <v>146</v>
          </cell>
          <cell r="G102">
            <v>146</v>
          </cell>
          <cell r="H102">
            <v>146</v>
          </cell>
          <cell r="I102">
            <v>146</v>
          </cell>
          <cell r="J102">
            <v>146</v>
          </cell>
          <cell r="K102">
            <v>146</v>
          </cell>
          <cell r="L102">
            <v>146</v>
          </cell>
          <cell r="M102">
            <v>146</v>
          </cell>
          <cell r="N102">
            <v>146</v>
          </cell>
          <cell r="O102">
            <v>146</v>
          </cell>
          <cell r="P102">
            <v>146</v>
          </cell>
          <cell r="Q102">
            <v>146</v>
          </cell>
          <cell r="R102">
            <v>146</v>
          </cell>
          <cell r="S102">
            <v>146</v>
          </cell>
          <cell r="T102">
            <v>146</v>
          </cell>
          <cell r="U102">
            <v>146</v>
          </cell>
          <cell r="V102">
            <v>146</v>
          </cell>
          <cell r="W102">
            <v>146</v>
          </cell>
          <cell r="X102">
            <v>146</v>
          </cell>
          <cell r="Y102">
            <v>146</v>
          </cell>
          <cell r="Z102">
            <v>146</v>
          </cell>
          <cell r="AA102">
            <v>146</v>
          </cell>
          <cell r="AB102">
            <v>146</v>
          </cell>
          <cell r="AC102">
            <v>146</v>
          </cell>
          <cell r="AD102">
            <v>146</v>
          </cell>
          <cell r="AE102">
            <v>146</v>
          </cell>
          <cell r="AF102">
            <v>146</v>
          </cell>
          <cell r="AG102">
            <v>146</v>
          </cell>
          <cell r="AH102">
            <v>146</v>
          </cell>
          <cell r="AI102">
            <v>146</v>
          </cell>
          <cell r="AJ102">
            <v>146</v>
          </cell>
          <cell r="AK102">
            <v>146</v>
          </cell>
          <cell r="AL102">
            <v>146</v>
          </cell>
          <cell r="AM102">
            <v>146</v>
          </cell>
          <cell r="AN102">
            <v>146</v>
          </cell>
          <cell r="AO102">
            <v>146</v>
          </cell>
          <cell r="AP102">
            <v>146</v>
          </cell>
          <cell r="AQ102">
            <v>146</v>
          </cell>
          <cell r="AR102">
            <v>146</v>
          </cell>
          <cell r="AS102">
            <v>146</v>
          </cell>
          <cell r="AT102">
            <v>146</v>
          </cell>
          <cell r="AU102">
            <v>146</v>
          </cell>
          <cell r="AV102">
            <v>146</v>
          </cell>
          <cell r="AW102">
            <v>146</v>
          </cell>
          <cell r="AX102">
            <v>146</v>
          </cell>
          <cell r="AY102">
            <v>146</v>
          </cell>
          <cell r="AZ102">
            <v>146</v>
          </cell>
          <cell r="BA102">
            <v>146</v>
          </cell>
          <cell r="BB102">
            <v>146</v>
          </cell>
          <cell r="BC102">
            <v>146</v>
          </cell>
          <cell r="BD102">
            <v>146</v>
          </cell>
          <cell r="BE102">
            <v>146</v>
          </cell>
          <cell r="BF102">
            <v>146</v>
          </cell>
          <cell r="BG102">
            <v>146</v>
          </cell>
          <cell r="BH102">
            <v>146</v>
          </cell>
          <cell r="BI102">
            <v>146</v>
          </cell>
          <cell r="BJ102">
            <v>146</v>
          </cell>
          <cell r="BK102">
            <v>146</v>
          </cell>
          <cell r="BL102">
            <v>146</v>
          </cell>
          <cell r="BM102">
            <v>146</v>
          </cell>
          <cell r="BN102">
            <v>146</v>
          </cell>
          <cell r="BO102">
            <v>146</v>
          </cell>
          <cell r="BP102">
            <v>146</v>
          </cell>
          <cell r="BQ102">
            <v>146</v>
          </cell>
          <cell r="BR102">
            <v>146</v>
          </cell>
          <cell r="BS102">
            <v>146</v>
          </cell>
          <cell r="BT102">
            <v>146</v>
          </cell>
          <cell r="BU102">
            <v>146</v>
          </cell>
          <cell r="BV102">
            <v>146</v>
          </cell>
          <cell r="BW102">
            <v>146</v>
          </cell>
          <cell r="BX102">
            <v>146</v>
          </cell>
          <cell r="BY102">
            <v>146</v>
          </cell>
          <cell r="BZ102">
            <v>146</v>
          </cell>
          <cell r="CA102">
            <v>146</v>
          </cell>
          <cell r="CB102">
            <v>146</v>
          </cell>
          <cell r="CC102">
            <v>146</v>
          </cell>
          <cell r="CD102">
            <v>146</v>
          </cell>
          <cell r="CE102">
            <v>146</v>
          </cell>
          <cell r="CF102">
            <v>146</v>
          </cell>
          <cell r="CG102">
            <v>146</v>
          </cell>
          <cell r="CH102">
            <v>146</v>
          </cell>
          <cell r="CI102">
            <v>146</v>
          </cell>
          <cell r="CJ102">
            <v>146</v>
          </cell>
          <cell r="CK102">
            <v>146</v>
          </cell>
          <cell r="CL102">
            <v>146</v>
          </cell>
          <cell r="CM102">
            <v>146</v>
          </cell>
          <cell r="CN102">
            <v>146</v>
          </cell>
          <cell r="CO102">
            <v>146</v>
          </cell>
          <cell r="CP102">
            <v>146</v>
          </cell>
          <cell r="CQ102">
            <v>146</v>
          </cell>
          <cell r="CR102">
            <v>146</v>
          </cell>
          <cell r="CS102">
            <v>146</v>
          </cell>
          <cell r="CT102">
            <v>146</v>
          </cell>
          <cell r="CU102">
            <v>146</v>
          </cell>
          <cell r="CV102">
            <v>146</v>
          </cell>
          <cell r="CW102">
            <v>146</v>
          </cell>
          <cell r="CX102">
            <v>146</v>
          </cell>
          <cell r="CY102">
            <v>146</v>
          </cell>
          <cell r="CZ102">
            <v>146</v>
          </cell>
          <cell r="DA102">
            <v>146</v>
          </cell>
          <cell r="DB102">
            <v>146</v>
          </cell>
          <cell r="DC102">
            <v>146</v>
          </cell>
          <cell r="DD102">
            <v>146</v>
          </cell>
          <cell r="DE102">
            <v>146</v>
          </cell>
          <cell r="DF102">
            <v>146</v>
          </cell>
          <cell r="DG102">
            <v>146</v>
          </cell>
          <cell r="DH102">
            <v>146</v>
          </cell>
          <cell r="DI102">
            <v>146</v>
          </cell>
          <cell r="DJ102">
            <v>146</v>
          </cell>
          <cell r="DK102">
            <v>146</v>
          </cell>
          <cell r="DL102">
            <v>146</v>
          </cell>
          <cell r="DM102">
            <v>146</v>
          </cell>
          <cell r="DN102">
            <v>146</v>
          </cell>
          <cell r="DO102">
            <v>146</v>
          </cell>
          <cell r="DP102">
            <v>146</v>
          </cell>
          <cell r="DQ102">
            <v>146</v>
          </cell>
          <cell r="DR102">
            <v>146</v>
          </cell>
          <cell r="DS102">
            <v>146</v>
          </cell>
          <cell r="DT102">
            <v>146</v>
          </cell>
          <cell r="DU102">
            <v>146</v>
          </cell>
          <cell r="DV102">
            <v>146</v>
          </cell>
          <cell r="DW102">
            <v>146</v>
          </cell>
          <cell r="DX102">
            <v>146</v>
          </cell>
          <cell r="DY102">
            <v>146</v>
          </cell>
          <cell r="DZ102">
            <v>146</v>
          </cell>
          <cell r="EA102">
            <v>146</v>
          </cell>
          <cell r="EB102">
            <v>146</v>
          </cell>
          <cell r="EC102">
            <v>146</v>
          </cell>
          <cell r="ED102">
            <v>146</v>
          </cell>
          <cell r="EE102">
            <v>146</v>
          </cell>
          <cell r="EF102">
            <v>146</v>
          </cell>
          <cell r="EG102">
            <v>146</v>
          </cell>
          <cell r="EH102">
            <v>146</v>
          </cell>
          <cell r="EI102">
            <v>146</v>
          </cell>
          <cell r="EJ102">
            <v>146</v>
          </cell>
          <cell r="EK102">
            <v>146</v>
          </cell>
          <cell r="EL102">
            <v>146</v>
          </cell>
          <cell r="EM102">
            <v>146</v>
          </cell>
          <cell r="EN102">
            <v>146</v>
          </cell>
          <cell r="EO102">
            <v>146</v>
          </cell>
          <cell r="EP102">
            <v>146</v>
          </cell>
          <cell r="EQ102">
            <v>146</v>
          </cell>
          <cell r="ER102">
            <v>146</v>
          </cell>
          <cell r="ES102">
            <v>146</v>
          </cell>
          <cell r="ET102">
            <v>146</v>
          </cell>
          <cell r="EU102">
            <v>146</v>
          </cell>
          <cell r="EV102">
            <v>146</v>
          </cell>
          <cell r="EW102">
            <v>146</v>
          </cell>
          <cell r="EX102">
            <v>146</v>
          </cell>
          <cell r="EY102">
            <v>146</v>
          </cell>
          <cell r="EZ102">
            <v>146</v>
          </cell>
          <cell r="FA102">
            <v>146</v>
          </cell>
          <cell r="FB102">
            <v>146</v>
          </cell>
          <cell r="FC102">
            <v>146</v>
          </cell>
          <cell r="FD102">
            <v>146</v>
          </cell>
          <cell r="FE102">
            <v>146</v>
          </cell>
          <cell r="FF102">
            <v>146</v>
          </cell>
          <cell r="FG102">
            <v>146</v>
          </cell>
          <cell r="FH102">
            <v>146</v>
          </cell>
          <cell r="FI102">
            <v>146</v>
          </cell>
          <cell r="FJ102">
            <v>146</v>
          </cell>
          <cell r="FK102">
            <v>146</v>
          </cell>
          <cell r="FL102">
            <v>146</v>
          </cell>
          <cell r="FM102">
            <v>146</v>
          </cell>
          <cell r="FN102">
            <v>146</v>
          </cell>
          <cell r="FO102">
            <v>146</v>
          </cell>
          <cell r="FP102">
            <v>146</v>
          </cell>
          <cell r="FQ102">
            <v>146</v>
          </cell>
          <cell r="FR102">
            <v>146</v>
          </cell>
          <cell r="FS102">
            <v>146</v>
          </cell>
          <cell r="FT102">
            <v>146</v>
          </cell>
          <cell r="FU102">
            <v>146</v>
          </cell>
          <cell r="FV102">
            <v>146</v>
          </cell>
          <cell r="FW102">
            <v>146</v>
          </cell>
          <cell r="FX102">
            <v>146</v>
          </cell>
          <cell r="FY102">
            <v>146</v>
          </cell>
          <cell r="FZ102">
            <v>146</v>
          </cell>
          <cell r="GA102">
            <v>146</v>
          </cell>
          <cell r="GB102">
            <v>146</v>
          </cell>
          <cell r="GC102">
            <v>146</v>
          </cell>
          <cell r="GD102">
            <v>146</v>
          </cell>
          <cell r="GE102">
            <v>146</v>
          </cell>
          <cell r="GF102">
            <v>146</v>
          </cell>
          <cell r="GG102">
            <v>146</v>
          </cell>
          <cell r="GH102">
            <v>146</v>
          </cell>
          <cell r="GI102">
            <v>146</v>
          </cell>
          <cell r="GJ102">
            <v>146</v>
          </cell>
          <cell r="GK102">
            <v>146</v>
          </cell>
          <cell r="GL102">
            <v>146</v>
          </cell>
          <cell r="GM102">
            <v>146</v>
          </cell>
          <cell r="GN102">
            <v>146</v>
          </cell>
          <cell r="GO102">
            <v>146</v>
          </cell>
          <cell r="GP102">
            <v>146</v>
          </cell>
          <cell r="GQ102">
            <v>146</v>
          </cell>
          <cell r="GR102">
            <v>146</v>
          </cell>
          <cell r="GS102">
            <v>146</v>
          </cell>
          <cell r="GT102">
            <v>146</v>
          </cell>
          <cell r="GU102">
            <v>146</v>
          </cell>
          <cell r="GV102">
            <v>146</v>
          </cell>
          <cell r="GW102">
            <v>146</v>
          </cell>
          <cell r="GX102">
            <v>146</v>
          </cell>
          <cell r="GY102">
            <v>146</v>
          </cell>
          <cell r="GZ102">
            <v>146</v>
          </cell>
          <cell r="HA102">
            <v>146</v>
          </cell>
          <cell r="HB102">
            <v>146</v>
          </cell>
          <cell r="HC102">
            <v>146</v>
          </cell>
          <cell r="HD102">
            <v>146</v>
          </cell>
          <cell r="HE102">
            <v>146</v>
          </cell>
          <cell r="HF102">
            <v>146</v>
          </cell>
          <cell r="HG102">
            <v>146</v>
          </cell>
          <cell r="HH102">
            <v>146</v>
          </cell>
          <cell r="HI102">
            <v>146</v>
          </cell>
          <cell r="HJ102">
            <v>146</v>
          </cell>
          <cell r="HK102">
            <v>146</v>
          </cell>
          <cell r="HL102">
            <v>146</v>
          </cell>
          <cell r="HM102">
            <v>146</v>
          </cell>
          <cell r="HN102">
            <v>146</v>
          </cell>
          <cell r="HO102">
            <v>146</v>
          </cell>
          <cell r="HP102">
            <v>146</v>
          </cell>
          <cell r="HQ102">
            <v>146</v>
          </cell>
          <cell r="HR102">
            <v>146</v>
          </cell>
          <cell r="HS102">
            <v>146</v>
          </cell>
          <cell r="HT102">
            <v>146</v>
          </cell>
          <cell r="HU102">
            <v>146</v>
          </cell>
          <cell r="HV102">
            <v>146</v>
          </cell>
          <cell r="HW102">
            <v>146</v>
          </cell>
        </row>
        <row r="103">
          <cell r="A103" t="str">
            <v>SYN_GES_BE1_YIEL</v>
          </cell>
          <cell r="B103">
            <v>22.615706680631256</v>
          </cell>
          <cell r="C103">
            <v>25.35980168432895</v>
          </cell>
          <cell r="D103">
            <v>14.2429384242777</v>
          </cell>
          <cell r="E103">
            <v>27.506412666664488</v>
          </cell>
          <cell r="F103">
            <v>24.301241018026051</v>
          </cell>
          <cell r="G103">
            <v>0.69033777184739276</v>
          </cell>
          <cell r="H103">
            <v>11.297669671955553</v>
          </cell>
          <cell r="I103">
            <v>9.4808480128990791</v>
          </cell>
          <cell r="J103">
            <v>20.752542575532733</v>
          </cell>
          <cell r="K103">
            <v>12.42469014465695</v>
          </cell>
          <cell r="L103">
            <v>10.659758916836489</v>
          </cell>
          <cell r="M103">
            <v>8.8294114494157334</v>
          </cell>
          <cell r="N103">
            <v>12.395219027139245</v>
          </cell>
          <cell r="O103">
            <v>15.605550659648499</v>
          </cell>
          <cell r="P103">
            <v>13.417376786325635</v>
          </cell>
          <cell r="Q103">
            <v>33.525061607042538</v>
          </cell>
          <cell r="R103">
            <v>13.811890604882572</v>
          </cell>
          <cell r="S103">
            <v>28.460695763410012</v>
          </cell>
          <cell r="T103">
            <v>12.37084237135311</v>
          </cell>
          <cell r="U103">
            <v>3.6728676593643006</v>
          </cell>
          <cell r="V103">
            <v>11.385958701808205</v>
          </cell>
          <cell r="W103">
            <v>14.532561498941726</v>
          </cell>
          <cell r="X103">
            <v>14.109604150632407</v>
          </cell>
          <cell r="Y103">
            <v>13.007761052499923</v>
          </cell>
          <cell r="Z103">
            <v>11.142423069471018</v>
          </cell>
          <cell r="AA103">
            <v>10.231555807932837</v>
          </cell>
          <cell r="AB103">
            <v>11.421014819091621</v>
          </cell>
          <cell r="AC103">
            <v>8.8812216566796636</v>
          </cell>
          <cell r="AD103">
            <v>23.072043569699193</v>
          </cell>
          <cell r="AE103">
            <v>46.079544360914554</v>
          </cell>
          <cell r="AF103">
            <v>20.82430673704895</v>
          </cell>
          <cell r="AG103">
            <v>19.20390008194218</v>
          </cell>
          <cell r="AH103">
            <v>4.6748908543772245</v>
          </cell>
          <cell r="AI103">
            <v>10.120015396521509</v>
          </cell>
          <cell r="AJ103">
            <v>3.7672791067858733</v>
          </cell>
          <cell r="AK103">
            <v>11.696324069478745</v>
          </cell>
          <cell r="AL103">
            <v>9.597961724986049E-3</v>
          </cell>
          <cell r="AM103">
            <v>6.5544133605708819</v>
          </cell>
          <cell r="AN103">
            <v>12.803115902265462</v>
          </cell>
          <cell r="AO103">
            <v>12.443485092329601</v>
          </cell>
          <cell r="AP103">
            <v>36.779237456709176</v>
          </cell>
          <cell r="AQ103">
            <v>15.716418830916664</v>
          </cell>
          <cell r="AR103">
            <v>23.232718447597403</v>
          </cell>
          <cell r="AS103">
            <v>18.673519210923629</v>
          </cell>
          <cell r="AT103">
            <v>15.807258945339443</v>
          </cell>
          <cell r="AU103">
            <v>10.177092389065274</v>
          </cell>
          <cell r="AV103">
            <v>9.2890847686662088</v>
          </cell>
          <cell r="AW103">
            <v>26.735362530826059</v>
          </cell>
          <cell r="AX103">
            <v>8.9500309898075479</v>
          </cell>
          <cell r="AY103">
            <v>10.337386522838381</v>
          </cell>
          <cell r="AZ103">
            <v>20.006569977349582</v>
          </cell>
          <cell r="BA103">
            <v>28.192608265819914</v>
          </cell>
          <cell r="BB103">
            <v>2.7590287428499316</v>
          </cell>
          <cell r="BC103">
            <v>3.6175554138038586</v>
          </cell>
          <cell r="BD103">
            <v>10.486051599236271</v>
          </cell>
          <cell r="BE103">
            <v>15.400099802399033</v>
          </cell>
          <cell r="BF103">
            <v>23.446227873514541</v>
          </cell>
          <cell r="BG103">
            <v>14.579163890383532</v>
          </cell>
          <cell r="BH103">
            <v>12.961617553614472</v>
          </cell>
          <cell r="BI103">
            <v>12.253887762495333</v>
          </cell>
          <cell r="BJ103">
            <v>18.5099282297498</v>
          </cell>
          <cell r="BK103">
            <v>19.860100095470276</v>
          </cell>
          <cell r="BL103">
            <v>22.955984847412093</v>
          </cell>
          <cell r="BM103">
            <v>31.227487503180495</v>
          </cell>
          <cell r="BN103">
            <v>14.594415897504295</v>
          </cell>
          <cell r="BO103">
            <v>23.795957337754029</v>
          </cell>
          <cell r="BP103">
            <v>13.170253861882951</v>
          </cell>
          <cell r="BQ103">
            <v>13.907586124184064</v>
          </cell>
          <cell r="BR103">
            <v>15.38693972731388</v>
          </cell>
          <cell r="BS103">
            <v>16.022289520602122</v>
          </cell>
          <cell r="BT103">
            <v>26.900925249565475</v>
          </cell>
          <cell r="BU103">
            <v>11.532605244494189</v>
          </cell>
          <cell r="BV103">
            <v>17.703767659786113</v>
          </cell>
          <cell r="BW103">
            <v>2.2133750899148272</v>
          </cell>
          <cell r="BX103">
            <v>14.940614315197193</v>
          </cell>
          <cell r="BY103">
            <v>10.67299966967442</v>
          </cell>
          <cell r="BZ103">
            <v>25.642045965038964</v>
          </cell>
          <cell r="CA103">
            <v>2.2791056147316455</v>
          </cell>
          <cell r="CB103">
            <v>0.78607226644102834</v>
          </cell>
          <cell r="CC103">
            <v>8.4492969200810126</v>
          </cell>
          <cell r="CD103">
            <v>6.8141890536128598</v>
          </cell>
          <cell r="CE103">
            <v>9.7343265423515852</v>
          </cell>
          <cell r="CF103">
            <v>19.088880113216355</v>
          </cell>
          <cell r="CG103">
            <v>16.435217220696895</v>
          </cell>
          <cell r="CH103">
            <v>58.509642772319218</v>
          </cell>
          <cell r="CI103">
            <v>16.209017364478445</v>
          </cell>
          <cell r="CJ103">
            <v>11.438413019748909</v>
          </cell>
          <cell r="CK103">
            <v>27.085954099415979</v>
          </cell>
          <cell r="CL103">
            <v>13.776903107860706</v>
          </cell>
          <cell r="CM103">
            <v>16.288610405193779</v>
          </cell>
          <cell r="CN103">
            <v>12.735170486396148</v>
          </cell>
          <cell r="CO103">
            <v>13.110485351998046</v>
          </cell>
          <cell r="CP103">
            <v>16.032999345054666</v>
          </cell>
          <cell r="CQ103">
            <v>18.101607538991395</v>
          </cell>
          <cell r="CR103">
            <v>13.318143474619324</v>
          </cell>
          <cell r="CS103">
            <v>12.665011525231579</v>
          </cell>
          <cell r="CT103">
            <v>33.761319171590223</v>
          </cell>
          <cell r="CU103">
            <v>15.799010891597412</v>
          </cell>
          <cell r="CV103">
            <v>12.915808620181572</v>
          </cell>
          <cell r="CW103">
            <v>13.62958957436865</v>
          </cell>
          <cell r="CX103">
            <v>14.39436559382702</v>
          </cell>
          <cell r="CY103">
            <v>12.177105855717599</v>
          </cell>
          <cell r="CZ103">
            <v>9.407325193850177</v>
          </cell>
          <cell r="DA103">
            <v>4.2135348693435564</v>
          </cell>
          <cell r="DB103">
            <v>16.549456389290153</v>
          </cell>
          <cell r="DC103">
            <v>12.601438288576082</v>
          </cell>
          <cell r="DD103">
            <v>16.535772258364734</v>
          </cell>
          <cell r="DE103">
            <v>8.7614838412013754</v>
          </cell>
          <cell r="DF103">
            <v>52.470628963695361</v>
          </cell>
          <cell r="DG103">
            <v>5.5141067116973046</v>
          </cell>
          <cell r="DH103">
            <v>20.741016477881782</v>
          </cell>
          <cell r="DI103">
            <v>13.474954817169239</v>
          </cell>
          <cell r="DJ103">
            <v>9.9835182359533743</v>
          </cell>
          <cell r="DK103">
            <v>6.1801093019267679</v>
          </cell>
          <cell r="DL103">
            <v>11.359468719429325</v>
          </cell>
          <cell r="DM103">
            <v>7.2806796497941875</v>
          </cell>
          <cell r="DN103">
            <v>0.10305825647085337</v>
          </cell>
          <cell r="DO103">
            <v>2.6237739954848971</v>
          </cell>
          <cell r="DP103">
            <v>9.1136122084931923</v>
          </cell>
          <cell r="DQ103">
            <v>15.224487976063958</v>
          </cell>
          <cell r="DR103">
            <v>53.904878295454274</v>
          </cell>
          <cell r="DS103">
            <v>25.409868735452001</v>
          </cell>
          <cell r="DT103">
            <v>14.240281939121825</v>
          </cell>
          <cell r="DU103">
            <v>18.23792373385951</v>
          </cell>
          <cell r="DV103">
            <v>42.749826561713498</v>
          </cell>
          <cell r="DW103">
            <v>7.7271958065397035</v>
          </cell>
          <cell r="DX103">
            <v>28.101166063976581</v>
          </cell>
          <cell r="DY103">
            <v>26.39508888818628</v>
          </cell>
          <cell r="DZ103">
            <v>20.645967958527915</v>
          </cell>
          <cell r="EA103">
            <v>5.7707231044659526</v>
          </cell>
          <cell r="EB103">
            <v>24.426941951244405</v>
          </cell>
          <cell r="EC103">
            <v>24.274868242835566</v>
          </cell>
          <cell r="ED103">
            <v>21.236174796568694</v>
          </cell>
          <cell r="EE103">
            <v>18.297445007080785</v>
          </cell>
          <cell r="EF103">
            <v>17.195274860022408</v>
          </cell>
          <cell r="EG103">
            <v>8.5086271492941243</v>
          </cell>
          <cell r="EH103">
            <v>10.816961751285765</v>
          </cell>
          <cell r="EI103">
            <v>68.154823432297789</v>
          </cell>
          <cell r="EJ103">
            <v>15.43551033609446</v>
          </cell>
          <cell r="EK103">
            <v>1.4478464739449344</v>
          </cell>
          <cell r="EL103">
            <v>12.464991511364509</v>
          </cell>
          <cell r="EM103">
            <v>12.45711285591903</v>
          </cell>
          <cell r="EN103">
            <v>16.048882391986723</v>
          </cell>
          <cell r="EO103">
            <v>22.737690790111024</v>
          </cell>
          <cell r="EP103">
            <v>2.4039324229481238</v>
          </cell>
          <cell r="EQ103">
            <v>11.778930925336478</v>
          </cell>
          <cell r="ER103">
            <v>14.644830163946395</v>
          </cell>
          <cell r="ES103">
            <v>19.238935514919543</v>
          </cell>
          <cell r="ET103">
            <v>3.8825074719284078</v>
          </cell>
          <cell r="EU103">
            <v>19.19020650119883</v>
          </cell>
          <cell r="EV103">
            <v>12.452944803825158</v>
          </cell>
          <cell r="EW103">
            <v>29.783461195312192</v>
          </cell>
          <cell r="EX103">
            <v>20.355852740725929</v>
          </cell>
          <cell r="EY103">
            <v>19.232350195433263</v>
          </cell>
          <cell r="EZ103">
            <v>15.742730015340337</v>
          </cell>
          <cell r="FA103">
            <v>15.112818997474355</v>
          </cell>
          <cell r="FB103">
            <v>12.89247550759544</v>
          </cell>
          <cell r="FC103">
            <v>32.994478422443201</v>
          </cell>
          <cell r="FD103">
            <v>17.563531176921714</v>
          </cell>
          <cell r="FE103">
            <v>7.8203885341264057</v>
          </cell>
          <cell r="FF103">
            <v>18.068053784933582</v>
          </cell>
          <cell r="FG103">
            <v>9.616793424314265</v>
          </cell>
          <cell r="FH103">
            <v>9.9590580784326672</v>
          </cell>
          <cell r="FI103">
            <v>13.613802667729617</v>
          </cell>
          <cell r="FJ103">
            <v>1.225101757087796</v>
          </cell>
          <cell r="FK103">
            <v>11.92946403034996</v>
          </cell>
          <cell r="FL103">
            <v>12.231155391795109</v>
          </cell>
          <cell r="FM103">
            <v>15.360475722593115</v>
          </cell>
          <cell r="FN103">
            <v>7.510099964378389</v>
          </cell>
          <cell r="FO103">
            <v>17.758165043531928</v>
          </cell>
          <cell r="FP103">
            <v>11.783862208188108</v>
          </cell>
          <cell r="FQ103">
            <v>8.4540699019794694</v>
          </cell>
          <cell r="FR103">
            <v>13.621962823029982</v>
          </cell>
          <cell r="FS103">
            <v>24.304558930905515</v>
          </cell>
          <cell r="FT103">
            <v>31.364404856568026</v>
          </cell>
          <cell r="FU103">
            <v>20.828119739617364</v>
          </cell>
          <cell r="FV103">
            <v>13.670809271241147</v>
          </cell>
          <cell r="FW103">
            <v>13.898590014939117</v>
          </cell>
          <cell r="FX103">
            <v>13.239308971181236</v>
          </cell>
          <cell r="FY103">
            <v>4.6004291050465502</v>
          </cell>
          <cell r="FZ103">
            <v>25.99331642855115</v>
          </cell>
          <cell r="GA103">
            <v>14.825585686940435</v>
          </cell>
          <cell r="GB103">
            <v>16.519652820648975</v>
          </cell>
          <cell r="GC103">
            <v>22.617131613861559</v>
          </cell>
          <cell r="GD103">
            <v>17.596036949102206</v>
          </cell>
          <cell r="GE103">
            <v>58.072332966787116</v>
          </cell>
          <cell r="GF103">
            <v>22.156588935341766</v>
          </cell>
          <cell r="GG103">
            <v>7.2326803111030555</v>
          </cell>
          <cell r="GH103">
            <v>46.178379234161156</v>
          </cell>
          <cell r="GI103">
            <v>20.588286825864948</v>
          </cell>
          <cell r="GJ103">
            <v>13.589705113554208</v>
          </cell>
          <cell r="GK103">
            <v>18.480427496160445</v>
          </cell>
          <cell r="GL103">
            <v>11.04775870131057</v>
          </cell>
          <cell r="GM103">
            <v>19.447562726119937</v>
          </cell>
          <cell r="GN103">
            <v>22.609792430169755</v>
          </cell>
          <cell r="GO103">
            <v>9.5801376104213336</v>
          </cell>
          <cell r="GP103">
            <v>29.152148361915472</v>
          </cell>
          <cell r="GQ103">
            <v>17.6651838310698</v>
          </cell>
          <cell r="GR103">
            <v>22.54536538425803</v>
          </cell>
          <cell r="GS103">
            <v>11.587755982271435</v>
          </cell>
          <cell r="GT103">
            <v>6.4416771256821983</v>
          </cell>
          <cell r="GU103">
            <v>23.164919278004568</v>
          </cell>
          <cell r="GV103">
            <v>18.149436102045598</v>
          </cell>
          <cell r="GW103">
            <v>14.77212430511894</v>
          </cell>
          <cell r="GX103">
            <v>45.695359227378113</v>
          </cell>
          <cell r="GY103">
            <v>11.575204965102008</v>
          </cell>
          <cell r="GZ103">
            <v>21.119902873725575</v>
          </cell>
          <cell r="HA103">
            <v>0.77486291358386128</v>
          </cell>
          <cell r="HB103">
            <v>1.0764082935255601</v>
          </cell>
          <cell r="HC103">
            <v>8.5449952348442046</v>
          </cell>
          <cell r="HD103">
            <v>16.634111562311734</v>
          </cell>
          <cell r="HE103">
            <v>25.404075083943493</v>
          </cell>
          <cell r="HF103">
            <v>19.734102780742283</v>
          </cell>
          <cell r="HG103">
            <v>15.002471997757663</v>
          </cell>
          <cell r="HH103">
            <v>9.3949826400219436</v>
          </cell>
          <cell r="HI103">
            <v>20.475385881005295</v>
          </cell>
          <cell r="HJ103">
            <v>8.2296114437036039</v>
          </cell>
          <cell r="HK103">
            <v>15.242655603645762</v>
          </cell>
          <cell r="HL103">
            <v>22.279731525554606</v>
          </cell>
          <cell r="HM103">
            <v>8.6425755254814032</v>
          </cell>
          <cell r="HN103">
            <v>22.845020217182999</v>
          </cell>
          <cell r="HO103">
            <v>3.7224453943795077</v>
          </cell>
          <cell r="HP103">
            <v>24.333887778218191</v>
          </cell>
          <cell r="HQ103">
            <v>4.9157892034817889</v>
          </cell>
          <cell r="HR103">
            <v>19.853824162626864</v>
          </cell>
          <cell r="HS103">
            <v>20.631355718465812</v>
          </cell>
          <cell r="HT103">
            <v>20.650235253854959</v>
          </cell>
          <cell r="HU103">
            <v>17.808937869976127</v>
          </cell>
          <cell r="HV103">
            <v>6.0721395537221339</v>
          </cell>
          <cell r="HW103">
            <v>8.0610811355193999</v>
          </cell>
        </row>
        <row r="104">
          <cell r="A104" t="str">
            <v>SYN_GES_BE1_DENS</v>
          </cell>
          <cell r="B104">
            <v>0.70448760051226977</v>
          </cell>
          <cell r="C104">
            <v>0.71640486498874745</v>
          </cell>
          <cell r="D104">
            <v>0.74436878946958607</v>
          </cell>
          <cell r="E104">
            <v>0.71499613285216068</v>
          </cell>
          <cell r="F104">
            <v>0.71291922012352305</v>
          </cell>
          <cell r="G104">
            <v>0.73556659848898176</v>
          </cell>
          <cell r="H104">
            <v>0.72631343866243747</v>
          </cell>
          <cell r="I104">
            <v>0.70386191137196685</v>
          </cell>
          <cell r="J104">
            <v>0.72581006905776901</v>
          </cell>
          <cell r="K104">
            <v>0.71447761092858175</v>
          </cell>
          <cell r="L104">
            <v>0.74283455981169755</v>
          </cell>
          <cell r="M104">
            <v>0.72735425613665272</v>
          </cell>
          <cell r="N104">
            <v>0.70126985914296924</v>
          </cell>
          <cell r="O104">
            <v>0.69802794694531289</v>
          </cell>
          <cell r="P104">
            <v>0.7056025800345318</v>
          </cell>
          <cell r="Q104">
            <v>0.72260798593456321</v>
          </cell>
          <cell r="R104">
            <v>0.71933280770659314</v>
          </cell>
          <cell r="S104">
            <v>0.70714503929195227</v>
          </cell>
          <cell r="T104">
            <v>0.72738960558409971</v>
          </cell>
          <cell r="U104">
            <v>0.71367121148173984</v>
          </cell>
          <cell r="V104">
            <v>0.70731367376437926</v>
          </cell>
          <cell r="W104">
            <v>0.70532847292896894</v>
          </cell>
          <cell r="X104">
            <v>0.70392301060087459</v>
          </cell>
          <cell r="Y104">
            <v>0.70554201999856425</v>
          </cell>
          <cell r="Z104">
            <v>0.71741928676237665</v>
          </cell>
          <cell r="AA104">
            <v>0.72074640494602227</v>
          </cell>
          <cell r="AB104">
            <v>0.74673577050843587</v>
          </cell>
          <cell r="AC104">
            <v>0.72979880217122628</v>
          </cell>
          <cell r="AD104">
            <v>0.70836871614312868</v>
          </cell>
          <cell r="AE104">
            <v>0.69987585916259853</v>
          </cell>
          <cell r="AF104">
            <v>0.72517789213177142</v>
          </cell>
          <cell r="AG104">
            <v>0.72994231075234606</v>
          </cell>
          <cell r="AH104">
            <v>0.75519397217813045</v>
          </cell>
          <cell r="AI104">
            <v>0.71765382418527268</v>
          </cell>
          <cell r="AJ104">
            <v>0.73995517869848149</v>
          </cell>
          <cell r="AK104">
            <v>0.71906631994839609</v>
          </cell>
          <cell r="AL104">
            <v>0.71200465481197117</v>
          </cell>
          <cell r="AM104">
            <v>0.71831400627321629</v>
          </cell>
          <cell r="AN104">
            <v>0.7188241021528583</v>
          </cell>
          <cell r="AO104">
            <v>0.72009338659842448</v>
          </cell>
          <cell r="AP104">
            <v>0.7073794641788026</v>
          </cell>
          <cell r="AQ104">
            <v>0.72243981834146576</v>
          </cell>
          <cell r="AR104">
            <v>0.71713289042136286</v>
          </cell>
          <cell r="AS104">
            <v>0.72435978641897947</v>
          </cell>
          <cell r="AT104">
            <v>0.73082359024755872</v>
          </cell>
          <cell r="AU104">
            <v>0.70753089206261133</v>
          </cell>
          <cell r="AV104">
            <v>0.71557675142016708</v>
          </cell>
          <cell r="AW104">
            <v>0.70783188981121437</v>
          </cell>
          <cell r="AX104">
            <v>0.73208729206299628</v>
          </cell>
          <cell r="AY104">
            <v>0.74648923609981888</v>
          </cell>
          <cell r="AZ104">
            <v>0.73010602592432605</v>
          </cell>
          <cell r="BA104">
            <v>0.68828157879837915</v>
          </cell>
          <cell r="BB104">
            <v>0.71887679583255548</v>
          </cell>
          <cell r="BC104">
            <v>0.75923154877647137</v>
          </cell>
          <cell r="BD104">
            <v>0.73592669237712705</v>
          </cell>
          <cell r="BE104">
            <v>0.71979815765279653</v>
          </cell>
          <cell r="BF104">
            <v>0.71424722185513856</v>
          </cell>
          <cell r="BG104">
            <v>0.71082050655627727</v>
          </cell>
          <cell r="BH104">
            <v>0.73710447656030298</v>
          </cell>
          <cell r="BI104">
            <v>0.71536744018231813</v>
          </cell>
          <cell r="BJ104">
            <v>0.71843237446668373</v>
          </cell>
          <cell r="BK104">
            <v>0.71401839214195317</v>
          </cell>
          <cell r="BL104">
            <v>0.71038719594572397</v>
          </cell>
          <cell r="BM104">
            <v>0.69680351254447381</v>
          </cell>
          <cell r="BN104">
            <v>0.73212134601078971</v>
          </cell>
          <cell r="BO104">
            <v>0.70648852941618123</v>
          </cell>
          <cell r="BP104">
            <v>0.69062553869150711</v>
          </cell>
          <cell r="BQ104">
            <v>0.73452008789803547</v>
          </cell>
          <cell r="BR104">
            <v>0.73094900760425818</v>
          </cell>
          <cell r="BS104">
            <v>0.71430645797017911</v>
          </cell>
          <cell r="BT104">
            <v>0.70872891214752931</v>
          </cell>
          <cell r="BU104">
            <v>0.70661108477090007</v>
          </cell>
          <cell r="BV104">
            <v>0.71504024542450084</v>
          </cell>
          <cell r="BW104">
            <v>0.74588630271363088</v>
          </cell>
          <cell r="BX104">
            <v>0.70887815633429163</v>
          </cell>
          <cell r="BY104">
            <v>0.72903811460942103</v>
          </cell>
          <cell r="BZ104">
            <v>0.71968804721781887</v>
          </cell>
          <cell r="CA104">
            <v>0.68895810987502448</v>
          </cell>
          <cell r="CB104">
            <v>0.75869173273394275</v>
          </cell>
          <cell r="CC104">
            <v>0.71073046258806882</v>
          </cell>
          <cell r="CD104">
            <v>0.74962913207066095</v>
          </cell>
          <cell r="CE104">
            <v>0.7406641420245681</v>
          </cell>
          <cell r="CF104">
            <v>0.72907899993903835</v>
          </cell>
          <cell r="CG104">
            <v>0.71090066080601111</v>
          </cell>
          <cell r="CH104">
            <v>0.68824193990897642</v>
          </cell>
          <cell r="CI104">
            <v>0.72517683612575834</v>
          </cell>
          <cell r="CJ104">
            <v>0.72550532540635682</v>
          </cell>
          <cell r="CK104">
            <v>0.72243464906722632</v>
          </cell>
          <cell r="CL104">
            <v>0.71736454792708071</v>
          </cell>
          <cell r="CM104">
            <v>0.71548613786112891</v>
          </cell>
          <cell r="CN104">
            <v>0.71497316506812825</v>
          </cell>
          <cell r="CO104">
            <v>0.72223728379514629</v>
          </cell>
          <cell r="CP104">
            <v>0.70379303979008079</v>
          </cell>
          <cell r="CQ104">
            <v>0.72077777675068855</v>
          </cell>
          <cell r="CR104">
            <v>0.7160887917298433</v>
          </cell>
          <cell r="CS104">
            <v>0.73177335581788849</v>
          </cell>
          <cell r="CT104">
            <v>0.71919409952897528</v>
          </cell>
          <cell r="CU104">
            <v>0.70624310922028033</v>
          </cell>
          <cell r="CV104">
            <v>0.73051283288944124</v>
          </cell>
          <cell r="CW104">
            <v>0.7118965754399541</v>
          </cell>
          <cell r="CX104">
            <v>0.73352928336398593</v>
          </cell>
          <cell r="CY104">
            <v>0.71738978553802246</v>
          </cell>
          <cell r="CZ104">
            <v>0.74995251054913836</v>
          </cell>
          <cell r="DA104">
            <v>0.77253931349788918</v>
          </cell>
          <cell r="DB104">
            <v>0.70968072300288498</v>
          </cell>
          <cell r="DC104">
            <v>0.70273821505448808</v>
          </cell>
          <cell r="DD104">
            <v>0.71827582692963221</v>
          </cell>
          <cell r="DE104">
            <v>0.73852780314642241</v>
          </cell>
          <cell r="DF104">
            <v>0.71571220077206454</v>
          </cell>
          <cell r="DG104">
            <v>0.72870384541164723</v>
          </cell>
          <cell r="DH104">
            <v>0.7033867668813738</v>
          </cell>
          <cell r="DI104">
            <v>0.72366993913547417</v>
          </cell>
          <cell r="DJ104">
            <v>0.7184864181300884</v>
          </cell>
          <cell r="DK104">
            <v>0.75353846666218904</v>
          </cell>
          <cell r="DL104">
            <v>0.71775125314029598</v>
          </cell>
          <cell r="DM104">
            <v>0.71842230883608749</v>
          </cell>
          <cell r="DN104">
            <v>0.64455103006862347</v>
          </cell>
          <cell r="DO104">
            <v>0.72480195820667181</v>
          </cell>
          <cell r="DP104">
            <v>0.72006566066742672</v>
          </cell>
          <cell r="DQ104">
            <v>0.71280409977902393</v>
          </cell>
          <cell r="DR104">
            <v>0.7091442076410871</v>
          </cell>
          <cell r="DS104">
            <v>0.70274476826298704</v>
          </cell>
          <cell r="DT104">
            <v>0.72762955257642026</v>
          </cell>
          <cell r="DU104">
            <v>0.698680034598404</v>
          </cell>
          <cell r="DV104">
            <v>0.7206004862717027</v>
          </cell>
          <cell r="DW104">
            <v>0.70430567283318901</v>
          </cell>
          <cell r="DX104">
            <v>0.73687291646622299</v>
          </cell>
          <cell r="DY104">
            <v>0.71056015301499464</v>
          </cell>
          <cell r="DZ104">
            <v>0.70527986581702518</v>
          </cell>
          <cell r="EA104">
            <v>0.72865643760696597</v>
          </cell>
          <cell r="EB104">
            <v>0.70199571463124477</v>
          </cell>
          <cell r="EC104">
            <v>0.71250997912009773</v>
          </cell>
          <cell r="ED104">
            <v>0.7175600556175612</v>
          </cell>
          <cell r="EE104">
            <v>0.71882688805651618</v>
          </cell>
          <cell r="EF104">
            <v>0.7080887167620793</v>
          </cell>
          <cell r="EG104">
            <v>0.70569580368353546</v>
          </cell>
          <cell r="EH104">
            <v>0.75313916490107446</v>
          </cell>
          <cell r="EI104">
            <v>0.70624177745631789</v>
          </cell>
          <cell r="EJ104">
            <v>0.72973318824513222</v>
          </cell>
          <cell r="EK104">
            <v>0.75951843819612042</v>
          </cell>
          <cell r="EL104">
            <v>0.72185100423692639</v>
          </cell>
          <cell r="EM104">
            <v>0.71016744424971467</v>
          </cell>
          <cell r="EN104">
            <v>0.7324670347066714</v>
          </cell>
          <cell r="EO104">
            <v>0.73318324739413909</v>
          </cell>
          <cell r="EP104">
            <v>0.75436979736635912</v>
          </cell>
          <cell r="EQ104">
            <v>0.73800405001715408</v>
          </cell>
          <cell r="ER104">
            <v>0.73618773475947086</v>
          </cell>
          <cell r="ES104">
            <v>0.70034945568584661</v>
          </cell>
          <cell r="ET104">
            <v>0.72843167548929577</v>
          </cell>
          <cell r="EU104">
            <v>0.72000157359091144</v>
          </cell>
          <cell r="EV104">
            <v>0.70513667691017501</v>
          </cell>
          <cell r="EW104">
            <v>0.71642255304889157</v>
          </cell>
          <cell r="EX104">
            <v>0.72293395488802892</v>
          </cell>
          <cell r="EY104">
            <v>0.7068259951348449</v>
          </cell>
          <cell r="EZ104">
            <v>0.72855030119031572</v>
          </cell>
          <cell r="FA104">
            <v>0.73369716854227163</v>
          </cell>
          <cell r="FB104">
            <v>0.71787389632875709</v>
          </cell>
          <cell r="FC104">
            <v>0.69554377080535124</v>
          </cell>
          <cell r="FD104">
            <v>0.71146516210578992</v>
          </cell>
          <cell r="FE104">
            <v>0.7127141203833397</v>
          </cell>
          <cell r="FF104">
            <v>0.72560792079963332</v>
          </cell>
          <cell r="FG104">
            <v>0.71706278289000625</v>
          </cell>
          <cell r="FH104">
            <v>0.71620527203602968</v>
          </cell>
          <cell r="FI104">
            <v>0.71182916659048001</v>
          </cell>
          <cell r="FJ104">
            <v>0.74955411711580622</v>
          </cell>
          <cell r="FK104">
            <v>0.71686992161359286</v>
          </cell>
          <cell r="FL104">
            <v>0.71434621514118535</v>
          </cell>
          <cell r="FM104">
            <v>0.72119584682214655</v>
          </cell>
          <cell r="FN104">
            <v>0.73177639216183366</v>
          </cell>
          <cell r="FO104">
            <v>0.71182734447409968</v>
          </cell>
          <cell r="FP104">
            <v>0.73744108629517746</v>
          </cell>
          <cell r="FQ104">
            <v>0.71460989324208235</v>
          </cell>
          <cell r="FR104">
            <v>0.71449952757952162</v>
          </cell>
          <cell r="FS104">
            <v>0.70761689789383508</v>
          </cell>
          <cell r="FT104">
            <v>0.70613401017074884</v>
          </cell>
          <cell r="FU104">
            <v>0.71000677784567179</v>
          </cell>
          <cell r="FV104">
            <v>0.72303383318040815</v>
          </cell>
          <cell r="FW104">
            <v>0.71024863001968142</v>
          </cell>
          <cell r="FX104">
            <v>0.72374092191600703</v>
          </cell>
          <cell r="FY104">
            <v>0.74601010710647042</v>
          </cell>
          <cell r="FZ104">
            <v>0.72094628986789067</v>
          </cell>
          <cell r="GA104">
            <v>0.7011949097882153</v>
          </cell>
          <cell r="GB104">
            <v>0.71979432351721007</v>
          </cell>
          <cell r="GC104">
            <v>0.71030210669920069</v>
          </cell>
          <cell r="GD104">
            <v>0.73783430374278125</v>
          </cell>
          <cell r="GE104">
            <v>0.7123237473420474</v>
          </cell>
          <cell r="GF104">
            <v>0.73161091327416483</v>
          </cell>
          <cell r="GG104">
            <v>0.70871308639777708</v>
          </cell>
          <cell r="GH104">
            <v>0.70791062407751293</v>
          </cell>
          <cell r="GI104">
            <v>0.72056004833702159</v>
          </cell>
          <cell r="GJ104">
            <v>0.71275915692702385</v>
          </cell>
          <cell r="GK104">
            <v>0.69964740211394061</v>
          </cell>
          <cell r="GL104">
            <v>0.70884485762181004</v>
          </cell>
          <cell r="GM104">
            <v>0.71548315785366245</v>
          </cell>
          <cell r="GN104">
            <v>0.71016419630507721</v>
          </cell>
          <cell r="GO104">
            <v>0.69472825389933701</v>
          </cell>
          <cell r="GP104">
            <v>0.70866452240641931</v>
          </cell>
          <cell r="GQ104">
            <v>0.73443059721777681</v>
          </cell>
          <cell r="GR104">
            <v>0.71079203099300381</v>
          </cell>
          <cell r="GS104">
            <v>0.73860548059205733</v>
          </cell>
          <cell r="GT104">
            <v>0.73854035589617995</v>
          </cell>
          <cell r="GU104">
            <v>0.73133963646129019</v>
          </cell>
          <cell r="GV104">
            <v>0.70919145568208886</v>
          </cell>
          <cell r="GW104">
            <v>0.69796299710032683</v>
          </cell>
          <cell r="GX104">
            <v>0.72710956856837228</v>
          </cell>
          <cell r="GY104">
            <v>0.71150044701280135</v>
          </cell>
          <cell r="GZ104">
            <v>0.70551836777018739</v>
          </cell>
          <cell r="HA104">
            <v>0.73241615294398554</v>
          </cell>
          <cell r="HB104">
            <v>0.71052553126563966</v>
          </cell>
          <cell r="HC104">
            <v>0.74012956441138311</v>
          </cell>
          <cell r="HD104">
            <v>0.72072375923240051</v>
          </cell>
          <cell r="HE104">
            <v>0.7172856304781392</v>
          </cell>
          <cell r="HF104">
            <v>0.70488907182361937</v>
          </cell>
          <cell r="HG104">
            <v>0.71630931121388419</v>
          </cell>
          <cell r="HH104">
            <v>0.75948717811226818</v>
          </cell>
          <cell r="HI104">
            <v>0.73310120339276552</v>
          </cell>
          <cell r="HJ104">
            <v>0.70200943049945264</v>
          </cell>
          <cell r="HK104">
            <v>0.72921885695953825</v>
          </cell>
          <cell r="HL104">
            <v>0.71264696483878875</v>
          </cell>
          <cell r="HM104">
            <v>0.71611986075717293</v>
          </cell>
          <cell r="HN104">
            <v>0.71658147131781524</v>
          </cell>
          <cell r="HO104">
            <v>0.75394648736691672</v>
          </cell>
          <cell r="HP104">
            <v>0.70932618789996449</v>
          </cell>
          <cell r="HQ104">
            <v>0.7273695551598145</v>
          </cell>
          <cell r="HR104">
            <v>0.7166946450383106</v>
          </cell>
          <cell r="HS104">
            <v>0.72073255478714149</v>
          </cell>
          <cell r="HT104">
            <v>0.71468700289966092</v>
          </cell>
          <cell r="HU104">
            <v>0.72008990040004006</v>
          </cell>
          <cell r="HV104">
            <v>0.70844970850360911</v>
          </cell>
          <cell r="HW104">
            <v>0.70523838886093693</v>
          </cell>
        </row>
        <row r="105">
          <cell r="A105" t="str">
            <v>SYN_GES_BE1_SULF</v>
          </cell>
          <cell r="B105">
            <v>4.1116212856847842E-2</v>
          </cell>
          <cell r="C105">
            <v>6.6594676751385255E-4</v>
          </cell>
          <cell r="D105">
            <v>1.0452648896478343E-3</v>
          </cell>
          <cell r="E105">
            <v>6.9273064202089955E-3</v>
          </cell>
          <cell r="F105">
            <v>0.10022261075644881</v>
          </cell>
          <cell r="G105">
            <v>1.3123374039732039E-2</v>
          </cell>
          <cell r="H105">
            <v>7.4419661650234987E-3</v>
          </cell>
          <cell r="I105">
            <v>6.1006024711473733E-2</v>
          </cell>
          <cell r="J105">
            <v>7.472239671007056E-4</v>
          </cell>
          <cell r="K105">
            <v>2.8242482805578076E-3</v>
          </cell>
          <cell r="L105">
            <v>8.7226331266033741E-3</v>
          </cell>
          <cell r="M105">
            <v>1.9347106092862465E-3</v>
          </cell>
          <cell r="N105">
            <v>4.1456223375647409E-2</v>
          </cell>
          <cell r="O105">
            <v>2.7699397492482243E-2</v>
          </cell>
          <cell r="P105">
            <v>2.3774591907249783E-2</v>
          </cell>
          <cell r="Q105">
            <v>1.3777678123780247E-4</v>
          </cell>
          <cell r="R105">
            <v>1.7103659972664666E-3</v>
          </cell>
          <cell r="S105">
            <v>7.1832528898623015E-4</v>
          </cell>
          <cell r="T105">
            <v>8.0169441205268921E-3</v>
          </cell>
          <cell r="U105">
            <v>2.2660072461038822E-2</v>
          </cell>
          <cell r="V105">
            <v>4.4636477874401947E-2</v>
          </cell>
          <cell r="W105">
            <v>2.6362137090005594E-2</v>
          </cell>
          <cell r="X105">
            <v>3.791149021565493E-2</v>
          </cell>
          <cell r="Y105">
            <v>9.7411167354949152E-4</v>
          </cell>
          <cell r="Z105">
            <v>5.4487060930116488E-2</v>
          </cell>
          <cell r="AA105">
            <v>2.4879730825787087E-3</v>
          </cell>
          <cell r="AB105">
            <v>5.7767209341952099E-3</v>
          </cell>
          <cell r="AC105">
            <v>5.2227845053227293E-3</v>
          </cell>
          <cell r="AD105">
            <v>5.9269338835516014E-3</v>
          </cell>
          <cell r="AE105">
            <v>4.2628998296388417E-3</v>
          </cell>
          <cell r="AF105">
            <v>1.6576957200113997E-3</v>
          </cell>
          <cell r="AG105">
            <v>0</v>
          </cell>
          <cell r="AH105">
            <v>2.6223837802301728E-2</v>
          </cell>
          <cell r="AI105">
            <v>5.0108307111271949E-5</v>
          </cell>
          <cell r="AJ105">
            <v>1.0832722098585709E-2</v>
          </cell>
          <cell r="AK105">
            <v>1.8479912896570441E-2</v>
          </cell>
          <cell r="AL105">
            <v>4.1960886064046927E-3</v>
          </cell>
          <cell r="AM105">
            <v>1.9548160941176779E-3</v>
          </cell>
          <cell r="AN105">
            <v>1.4506579800980517E-2</v>
          </cell>
          <cell r="AO105">
            <v>2.8546116512894785E-3</v>
          </cell>
          <cell r="AP105">
            <v>3.7422954085871507E-3</v>
          </cell>
          <cell r="AQ105">
            <v>3.6332076942912368E-3</v>
          </cell>
          <cell r="AR105">
            <v>2.70614363973441E-2</v>
          </cell>
          <cell r="AS105">
            <v>8.2451072447056248E-5</v>
          </cell>
          <cell r="AT105">
            <v>2.0158332478968093E-3</v>
          </cell>
          <cell r="AU105">
            <v>1.8840589556022177E-3</v>
          </cell>
          <cell r="AV105">
            <v>5.9148867014706952E-3</v>
          </cell>
          <cell r="AW105">
            <v>0.12010163549696393</v>
          </cell>
          <cell r="AX105">
            <v>3.0409244457604064E-3</v>
          </cell>
          <cell r="AY105">
            <v>1.9964094167745753E-2</v>
          </cell>
          <cell r="AZ105">
            <v>8.4910508785840855E-4</v>
          </cell>
          <cell r="BA105">
            <v>2.4731417867748851E-3</v>
          </cell>
          <cell r="BB105">
            <v>4.830551359891978E-4</v>
          </cell>
          <cell r="BC105">
            <v>2.2170525991142095E-2</v>
          </cell>
          <cell r="BD105">
            <v>2.3716987059036023E-3</v>
          </cell>
          <cell r="BE105">
            <v>1.4181936570553915E-3</v>
          </cell>
          <cell r="BF105">
            <v>2.51902665253371E-3</v>
          </cell>
          <cell r="BG105">
            <v>6.525734581549673E-3</v>
          </cell>
          <cell r="BH105">
            <v>5.772544255950834E-4</v>
          </cell>
          <cell r="BI105">
            <v>1.8309730593601296E-2</v>
          </cell>
          <cell r="BJ105">
            <v>1.2743741021192518E-3</v>
          </cell>
          <cell r="BK105">
            <v>1.7044765401120778E-3</v>
          </cell>
          <cell r="BL105">
            <v>1.7194941977838271E-3</v>
          </cell>
          <cell r="BM105">
            <v>1.9005436828060219E-4</v>
          </cell>
          <cell r="BN105">
            <v>1.862224756909537E-2</v>
          </cell>
          <cell r="BO105">
            <v>1.8217676087903195E-3</v>
          </cell>
          <cell r="BP105">
            <v>4.2122914711471733E-2</v>
          </cell>
          <cell r="BQ105">
            <v>2.9627116167394588E-3</v>
          </cell>
          <cell r="BR105">
            <v>1.6770233282025894E-3</v>
          </cell>
          <cell r="BS105">
            <v>9.6402597474897489E-3</v>
          </cell>
          <cell r="BT105">
            <v>1.3826432881004255E-3</v>
          </cell>
          <cell r="BU105">
            <v>5.8541377461195706E-4</v>
          </cell>
          <cell r="BV105">
            <v>2.3930830903606988E-3</v>
          </cell>
          <cell r="BW105">
            <v>8.739396371162899E-3</v>
          </cell>
          <cell r="BX105">
            <v>6.6391386149259532E-2</v>
          </cell>
          <cell r="BY105">
            <v>1.0176954084310571E-3</v>
          </cell>
          <cell r="BZ105">
            <v>9.7409636525799879E-4</v>
          </cell>
          <cell r="CA105">
            <v>1.2544249054018483E-4</v>
          </cell>
          <cell r="CB105">
            <v>1.8939398000633271E-2</v>
          </cell>
          <cell r="CC105">
            <v>0.13628408921416058</v>
          </cell>
          <cell r="CD105">
            <v>1.1301409658745558E-2</v>
          </cell>
          <cell r="CE105">
            <v>8.4057969169712525E-3</v>
          </cell>
          <cell r="CF105">
            <v>1.9158944002278101E-3</v>
          </cell>
          <cell r="CG105">
            <v>7.0313541732083872E-4</v>
          </cell>
          <cell r="CH105">
            <v>2.0682154285544321E-4</v>
          </cell>
          <cell r="CI105">
            <v>2.6638147938043039E-5</v>
          </cell>
          <cell r="CJ105">
            <v>8.4860216570704569E-3</v>
          </cell>
          <cell r="CK105">
            <v>1.1737305211384909E-3</v>
          </cell>
          <cell r="CL105">
            <v>6.1371838703453613E-2</v>
          </cell>
          <cell r="CM105">
            <v>3.0870115469421238E-2</v>
          </cell>
          <cell r="CN105">
            <v>4.8812632359255252E-2</v>
          </cell>
          <cell r="CO105">
            <v>2.3232401008683608E-3</v>
          </cell>
          <cell r="CP105">
            <v>0</v>
          </cell>
          <cell r="CQ105">
            <v>2.4908951534869276E-5</v>
          </cell>
          <cell r="CR105">
            <v>6.066664713385523E-2</v>
          </cell>
          <cell r="CS105">
            <v>3.0612514201130785E-3</v>
          </cell>
          <cell r="CT105">
            <v>9.3703784171129244E-3</v>
          </cell>
          <cell r="CU105">
            <v>7.0840804285736261E-2</v>
          </cell>
          <cell r="CV105">
            <v>5.0460727485241007E-3</v>
          </cell>
          <cell r="CW105">
            <v>1.1592913329492077E-3</v>
          </cell>
          <cell r="CX105">
            <v>4.3888296360204719E-3</v>
          </cell>
          <cell r="CY105">
            <v>1.8168373858157151E-2</v>
          </cell>
          <cell r="CZ105">
            <v>7.5283972872235865E-4</v>
          </cell>
          <cell r="DA105">
            <v>5.2379125673941457E-2</v>
          </cell>
          <cell r="DB105">
            <v>4.0105907734838487E-3</v>
          </cell>
          <cell r="DC105">
            <v>2.2236681605670657E-2</v>
          </cell>
          <cell r="DD105">
            <v>2.9343465046130255E-2</v>
          </cell>
          <cell r="DE105">
            <v>7.8857121662067318E-4</v>
          </cell>
          <cell r="DF105">
            <v>0</v>
          </cell>
          <cell r="DG105">
            <v>7.8228954265466E-3</v>
          </cell>
          <cell r="DH105">
            <v>1.5727959524588643E-2</v>
          </cell>
          <cell r="DI105">
            <v>8.1252148573558367E-4</v>
          </cell>
          <cell r="DJ105">
            <v>2.5381388867617847E-2</v>
          </cell>
          <cell r="DK105">
            <v>5.9111525782090547E-3</v>
          </cell>
          <cell r="DL105">
            <v>3.6835814830702362E-3</v>
          </cell>
          <cell r="DM105">
            <v>1.6644466540484491E-2</v>
          </cell>
          <cell r="DN105">
            <v>1.3751260707064113E-2</v>
          </cell>
          <cell r="DO105">
            <v>4.7900756843946068E-2</v>
          </cell>
          <cell r="DP105">
            <v>2.1224819610512407E-2</v>
          </cell>
          <cell r="DQ105">
            <v>9.922722964717549E-4</v>
          </cell>
          <cell r="DR105">
            <v>6.7949106905692003E-3</v>
          </cell>
          <cell r="DS105">
            <v>9.1595817750387881E-4</v>
          </cell>
          <cell r="DT105">
            <v>4.4280623514250862E-4</v>
          </cell>
          <cell r="DU105">
            <v>9.3963232936728869E-2</v>
          </cell>
          <cell r="DV105">
            <v>1.041834121979111E-3</v>
          </cell>
          <cell r="DW105">
            <v>5.8029898685958477E-3</v>
          </cell>
          <cell r="DX105">
            <v>2.8881886687951827E-3</v>
          </cell>
          <cell r="DY105">
            <v>2.1129702445474643E-3</v>
          </cell>
          <cell r="DZ105">
            <v>9.7248387941601989E-3</v>
          </cell>
          <cell r="EA105">
            <v>1.2435096818511984E-3</v>
          </cell>
          <cell r="EB105">
            <v>9.2754776386313857E-4</v>
          </cell>
          <cell r="EC105">
            <v>5.4970060604539097E-3</v>
          </cell>
          <cell r="ED105">
            <v>0</v>
          </cell>
          <cell r="EE105">
            <v>2.2829698895550439E-3</v>
          </cell>
          <cell r="EF105">
            <v>1.8547608185417786E-3</v>
          </cell>
          <cell r="EG105">
            <v>7.6353345885019942E-3</v>
          </cell>
          <cell r="EH105">
            <v>4.7842250183766051E-4</v>
          </cell>
          <cell r="EI105">
            <v>4.306805942374668E-5</v>
          </cell>
          <cell r="EJ105">
            <v>3.2290612018696205E-3</v>
          </cell>
          <cell r="EK105">
            <v>1.4062258008839444E-2</v>
          </cell>
          <cell r="EL105">
            <v>7.6377204397677142E-3</v>
          </cell>
          <cell r="EM105">
            <v>1.3211527140354529E-2</v>
          </cell>
          <cell r="EN105">
            <v>8.5442222315159511E-3</v>
          </cell>
          <cell r="EO105">
            <v>1.7888717579631886E-3</v>
          </cell>
          <cell r="EP105">
            <v>6.730698798788555E-2</v>
          </cell>
          <cell r="EQ105">
            <v>3.7912371897671376E-3</v>
          </cell>
          <cell r="ER105">
            <v>1.5554412925819279E-3</v>
          </cell>
          <cell r="ES105">
            <v>1.0393292062928515E-2</v>
          </cell>
          <cell r="ET105">
            <v>3.533894957444651E-3</v>
          </cell>
          <cell r="EU105">
            <v>5.4882691176298584E-4</v>
          </cell>
          <cell r="EV105">
            <v>2.7906451083037378E-2</v>
          </cell>
          <cell r="EW105">
            <v>6.4651853220646137E-3</v>
          </cell>
          <cell r="EX105">
            <v>2.9018965041581251E-4</v>
          </cell>
          <cell r="EY105">
            <v>4.8661202643125595E-3</v>
          </cell>
          <cell r="EZ105">
            <v>8.0560295852011689E-4</v>
          </cell>
          <cell r="FA105">
            <v>1.4987576233234105E-3</v>
          </cell>
          <cell r="FB105">
            <v>3.83369788178488E-3</v>
          </cell>
          <cell r="FC105">
            <v>9.6878551487934185E-4</v>
          </cell>
          <cell r="FD105">
            <v>4.768842944350786E-2</v>
          </cell>
          <cell r="FE105">
            <v>4.9240500545630556E-3</v>
          </cell>
          <cell r="FF105">
            <v>1.5663283429090907E-3</v>
          </cell>
          <cell r="FG105">
            <v>4.0937934340751197E-3</v>
          </cell>
          <cell r="FH105">
            <v>1.037120509336685E-2</v>
          </cell>
          <cell r="FI105">
            <v>2.7041906180936891E-3</v>
          </cell>
          <cell r="FJ105">
            <v>0</v>
          </cell>
          <cell r="FK105">
            <v>5.1371048984328954E-2</v>
          </cell>
          <cell r="FL105">
            <v>3.0246767923040398E-2</v>
          </cell>
          <cell r="FM105">
            <v>1.8960835414339788E-3</v>
          </cell>
          <cell r="FN105">
            <v>4.0033092940025663E-3</v>
          </cell>
          <cell r="FO105">
            <v>7.6765593098424294E-4</v>
          </cell>
          <cell r="FP105">
            <v>1.0814879893323614E-2</v>
          </cell>
          <cell r="FQ105">
            <v>8.6039887777582189E-3</v>
          </cell>
          <cell r="FR105">
            <v>4.7395054189103519E-4</v>
          </cell>
          <cell r="FS105">
            <v>7.0702314661895633E-4</v>
          </cell>
          <cell r="FT105">
            <v>9.5000083017499366E-3</v>
          </cell>
          <cell r="FU105">
            <v>4.2484615998434911E-3</v>
          </cell>
          <cell r="FV105">
            <v>1.6610496078626809E-2</v>
          </cell>
          <cell r="FW105">
            <v>2.3072408689138815E-4</v>
          </cell>
          <cell r="FX105">
            <v>3.4424016071293042E-3</v>
          </cell>
          <cell r="FY105">
            <v>3.1560903650857887E-3</v>
          </cell>
          <cell r="FZ105">
            <v>6.7961001174383093E-3</v>
          </cell>
          <cell r="GA105">
            <v>2.3443496101866221E-3</v>
          </cell>
          <cell r="GB105">
            <v>5.1886471968271083E-5</v>
          </cell>
          <cell r="GC105">
            <v>1.614612110837866E-2</v>
          </cell>
          <cell r="GD105">
            <v>2.8665431729156293E-4</v>
          </cell>
          <cell r="GE105">
            <v>0</v>
          </cell>
          <cell r="GF105">
            <v>2.2139977109770478E-4</v>
          </cell>
          <cell r="GG105">
            <v>9.4128935964849197E-4</v>
          </cell>
          <cell r="GH105">
            <v>0.36246979567567367</v>
          </cell>
          <cell r="GI105">
            <v>4.6293690236072764E-4</v>
          </cell>
          <cell r="GJ105">
            <v>6.5788414203105348E-3</v>
          </cell>
          <cell r="GK105">
            <v>0.10575524822725266</v>
          </cell>
          <cell r="GL105">
            <v>7.562024006564938E-2</v>
          </cell>
          <cell r="GM105">
            <v>2.0700704031737247E-3</v>
          </cell>
          <cell r="GN105">
            <v>0</v>
          </cell>
          <cell r="GO105">
            <v>0</v>
          </cell>
          <cell r="GP105">
            <v>0.11286034361310751</v>
          </cell>
          <cell r="GQ105">
            <v>5.6968594582497932E-4</v>
          </cell>
          <cell r="GR105">
            <v>8.0456138096756447E-2</v>
          </cell>
          <cell r="GS105">
            <v>8.3006754836491056E-3</v>
          </cell>
          <cell r="GT105">
            <v>3.8820739468042676E-3</v>
          </cell>
          <cell r="GU105">
            <v>1.7901476157442752E-3</v>
          </cell>
          <cell r="GV105">
            <v>8.0511130282470256E-2</v>
          </cell>
          <cell r="GW105">
            <v>7.3102506965485028E-3</v>
          </cell>
          <cell r="GX105">
            <v>1.1128871178794787E-3</v>
          </cell>
          <cell r="GY105">
            <v>2.3215331014351595E-3</v>
          </cell>
          <cell r="GZ105">
            <v>0.19393051199622932</v>
          </cell>
          <cell r="HA105">
            <v>7.3025652016679649E-3</v>
          </cell>
          <cell r="HB105">
            <v>5.5176250830968878E-3</v>
          </cell>
          <cell r="HC105">
            <v>2.4411502746967862E-3</v>
          </cell>
          <cell r="HD105">
            <v>1.4257449511330893E-2</v>
          </cell>
          <cell r="HE105">
            <v>7.6122961188915773E-3</v>
          </cell>
          <cell r="HF105">
            <v>1.8305300228721947E-3</v>
          </cell>
          <cell r="HG105">
            <v>2.6431855639450948E-3</v>
          </cell>
          <cell r="HH105">
            <v>0.16455556874911251</v>
          </cell>
          <cell r="HI105">
            <v>1.9899420398719597E-3</v>
          </cell>
          <cell r="HJ105">
            <v>2.794112055753346E-2</v>
          </cell>
          <cell r="HK105">
            <v>7.9591180501797192E-3</v>
          </cell>
          <cell r="HL105">
            <v>5.9030757388222707E-2</v>
          </cell>
          <cell r="HM105">
            <v>2.3872423241617512E-3</v>
          </cell>
          <cell r="HN105">
            <v>3.5562437862676072E-3</v>
          </cell>
          <cell r="HO105">
            <v>6.6931147759696132E-3</v>
          </cell>
          <cell r="HP105">
            <v>1.7575188723219994E-3</v>
          </cell>
          <cell r="HQ105">
            <v>1.7514635523922569E-3</v>
          </cell>
          <cell r="HR105">
            <v>1.7527564448338355E-2</v>
          </cell>
          <cell r="HS105">
            <v>1.1093732391364753E-2</v>
          </cell>
          <cell r="HT105">
            <v>0.11881976978122796</v>
          </cell>
          <cell r="HU105">
            <v>1.9587799617008461E-2</v>
          </cell>
          <cell r="HV105">
            <v>7.0697346593430171E-3</v>
          </cell>
          <cell r="HW105">
            <v>2.5719179747055843E-2</v>
          </cell>
        </row>
        <row r="106">
          <cell r="A106" t="str">
            <v>SYN_GES_BE1_RVP</v>
          </cell>
          <cell r="B106">
            <v>0.33966429646738877</v>
          </cell>
          <cell r="C106">
            <v>0.33661618284916395</v>
          </cell>
          <cell r="D106">
            <v>0.28345807207087431</v>
          </cell>
          <cell r="E106">
            <v>0.27894405209807482</v>
          </cell>
          <cell r="F106">
            <v>0.35941894816915787</v>
          </cell>
          <cell r="G106">
            <v>0.10372620843114566</v>
          </cell>
          <cell r="H106">
            <v>0.286192969507919</v>
          </cell>
          <cell r="I106">
            <v>0.40140817365889225</v>
          </cell>
          <cell r="J106">
            <v>0.34705914999801019</v>
          </cell>
          <cell r="K106">
            <v>0.29323561514728752</v>
          </cell>
          <cell r="L106">
            <v>0.2093197816718482</v>
          </cell>
          <cell r="M106">
            <v>0.14227795829525516</v>
          </cell>
          <cell r="N106">
            <v>0.35770477094723896</v>
          </cell>
          <cell r="O106">
            <v>0.48524092056288665</v>
          </cell>
          <cell r="P106">
            <v>0.33728592126643425</v>
          </cell>
          <cell r="Q106">
            <v>0.34521995809025052</v>
          </cell>
          <cell r="R106">
            <v>0.32058765712337328</v>
          </cell>
          <cell r="S106">
            <v>0.34775648206317333</v>
          </cell>
          <cell r="T106">
            <v>0.25965748015397028</v>
          </cell>
          <cell r="U106">
            <v>0.3249394329691917</v>
          </cell>
          <cell r="V106">
            <v>0.32940744914821074</v>
          </cell>
          <cell r="W106">
            <v>0.35188363805817136</v>
          </cell>
          <cell r="X106">
            <v>0.34480721112221685</v>
          </cell>
          <cell r="Y106">
            <v>0.42495851576408411</v>
          </cell>
          <cell r="Z106">
            <v>0.44771125387326399</v>
          </cell>
          <cell r="AA106">
            <v>0.38579002636471582</v>
          </cell>
          <cell r="AB106">
            <v>0.25241990961086946</v>
          </cell>
          <cell r="AC106">
            <v>0.27026441084288222</v>
          </cell>
          <cell r="AD106">
            <v>0.35418046851173318</v>
          </cell>
          <cell r="AE106">
            <v>0.4709473947792695</v>
          </cell>
          <cell r="AF106">
            <v>0.31778973168983704</v>
          </cell>
          <cell r="AG106">
            <v>0.31124944535598525</v>
          </cell>
          <cell r="AH106">
            <v>0.15551769228025478</v>
          </cell>
          <cell r="AI106">
            <v>0.23244597437966558</v>
          </cell>
          <cell r="AJ106">
            <v>0.22963024302428678</v>
          </cell>
          <cell r="AK106">
            <v>0.28845645300395528</v>
          </cell>
          <cell r="AL106">
            <v>0.27740239349867168</v>
          </cell>
          <cell r="AM106">
            <v>0.26933108590189514</v>
          </cell>
          <cell r="AN106">
            <v>0.28220956614340065</v>
          </cell>
          <cell r="AO106">
            <v>0.35553072079726528</v>
          </cell>
          <cell r="AP106">
            <v>0.34031126183811394</v>
          </cell>
          <cell r="AQ106">
            <v>0.24852715705259562</v>
          </cell>
          <cell r="AR106">
            <v>0.30037838729348892</v>
          </cell>
          <cell r="AS106">
            <v>0.23182968055472683</v>
          </cell>
          <cell r="AT106">
            <v>0.26008747509938873</v>
          </cell>
          <cell r="AU106">
            <v>0.36404075512223832</v>
          </cell>
          <cell r="AV106">
            <v>0.25857084772262451</v>
          </cell>
          <cell r="AW106">
            <v>0.35802381333944894</v>
          </cell>
          <cell r="AX106">
            <v>0.10813753662615896</v>
          </cell>
          <cell r="AY106">
            <v>0.14512199848635779</v>
          </cell>
          <cell r="AZ106">
            <v>0.17134664089904042</v>
          </cell>
          <cell r="BA106">
            <v>0.40274399566428437</v>
          </cell>
          <cell r="BB106">
            <v>0.25877740925193754</v>
          </cell>
          <cell r="BC106">
            <v>0.13622081294699553</v>
          </cell>
          <cell r="BD106">
            <v>0.21534633544123427</v>
          </cell>
          <cell r="BE106">
            <v>0.33372964392337406</v>
          </cell>
          <cell r="BF106">
            <v>0.36426816569537984</v>
          </cell>
          <cell r="BG106">
            <v>0.34437837128562804</v>
          </cell>
          <cell r="BH106">
            <v>0.20022896113901212</v>
          </cell>
          <cell r="BI106">
            <v>0.33388802612179669</v>
          </cell>
          <cell r="BJ106">
            <v>0.32108936957310003</v>
          </cell>
          <cell r="BK106">
            <v>0.26428950618360086</v>
          </cell>
          <cell r="BL106">
            <v>0.2986038417440311</v>
          </cell>
          <cell r="BM106">
            <v>0.41085142158049942</v>
          </cell>
          <cell r="BN106">
            <v>0.28656083192016762</v>
          </cell>
          <cell r="BO106">
            <v>0.33971034005545669</v>
          </cell>
          <cell r="BP106">
            <v>0.32409125330620148</v>
          </cell>
          <cell r="BQ106">
            <v>0.26578052203232427</v>
          </cell>
          <cell r="BR106">
            <v>0.27706493284719985</v>
          </cell>
          <cell r="BS106">
            <v>0.34115504408190261</v>
          </cell>
          <cell r="BT106">
            <v>0.25907812352864507</v>
          </cell>
          <cell r="BU106">
            <v>0.26559296542468103</v>
          </cell>
          <cell r="BV106">
            <v>0.36663718143430885</v>
          </cell>
          <cell r="BW106">
            <v>0.3350373469050269</v>
          </cell>
          <cell r="BX106">
            <v>0.35049736930468917</v>
          </cell>
          <cell r="BY106">
            <v>0.28668281232590309</v>
          </cell>
          <cell r="BZ106">
            <v>0.42980125258796803</v>
          </cell>
          <cell r="CA106">
            <v>0.47812237446816497</v>
          </cell>
          <cell r="CB106">
            <v>0.14478583553096067</v>
          </cell>
          <cell r="CC106">
            <v>0.35824898080634821</v>
          </cell>
          <cell r="CD106">
            <v>0.20834820968296952</v>
          </cell>
          <cell r="CE106">
            <v>0.24408459596574664</v>
          </cell>
          <cell r="CF106">
            <v>0.29147098207128946</v>
          </cell>
          <cell r="CG106">
            <v>0.25116583993581498</v>
          </cell>
          <cell r="CH106">
            <v>0.49346275425674618</v>
          </cell>
          <cell r="CI106">
            <v>0.30809655818985787</v>
          </cell>
          <cell r="CJ106">
            <v>0.27418977574091119</v>
          </cell>
          <cell r="CK106">
            <v>0.34640019443242942</v>
          </cell>
          <cell r="CL106">
            <v>0.30695161275345106</v>
          </cell>
          <cell r="CM106">
            <v>0.36135457202801419</v>
          </cell>
          <cell r="CN106">
            <v>0.31289968126575157</v>
          </cell>
          <cell r="CO106">
            <v>0.27205182022438434</v>
          </cell>
          <cell r="CP106">
            <v>0.32326496043462405</v>
          </cell>
          <cell r="CQ106">
            <v>0.34952220024095987</v>
          </cell>
          <cell r="CR106">
            <v>0.30052153708877744</v>
          </cell>
          <cell r="CS106">
            <v>0.33074508802356067</v>
          </cell>
          <cell r="CT106">
            <v>0.31744377803110974</v>
          </cell>
          <cell r="CU106">
            <v>0.34979328777364677</v>
          </cell>
          <cell r="CV106">
            <v>0.30979333295550571</v>
          </cell>
          <cell r="CW106">
            <v>0.26475003487441889</v>
          </cell>
          <cell r="CX106">
            <v>0.26029739458162066</v>
          </cell>
          <cell r="CY106">
            <v>0.30443593105962885</v>
          </cell>
          <cell r="CZ106">
            <v>0.20028844193539869</v>
          </cell>
          <cell r="DA106">
            <v>0.12521772494549191</v>
          </cell>
          <cell r="DB106">
            <v>0.29883037299054205</v>
          </cell>
          <cell r="DC106">
            <v>0.33283071132202791</v>
          </cell>
          <cell r="DD106">
            <v>0.2790509033158094</v>
          </cell>
          <cell r="DE106">
            <v>0.26223054151359149</v>
          </cell>
          <cell r="DF106">
            <v>0.35513814196642496</v>
          </cell>
          <cell r="DG106">
            <v>0.34667914380251247</v>
          </cell>
          <cell r="DH106">
            <v>0.37504384578554262</v>
          </cell>
          <cell r="DI106">
            <v>0.33708741012244686</v>
          </cell>
          <cell r="DJ106">
            <v>0.2674468277681798</v>
          </cell>
          <cell r="DK106">
            <v>0.18052173824319348</v>
          </cell>
          <cell r="DL106">
            <v>0.23466569743378565</v>
          </cell>
          <cell r="DM106">
            <v>0.3063095709889696</v>
          </cell>
          <cell r="DN106">
            <v>0.27539646280187874</v>
          </cell>
          <cell r="DO106">
            <v>0.28172625942309792</v>
          </cell>
          <cell r="DP106">
            <v>0.28285033057067743</v>
          </cell>
          <cell r="DQ106">
            <v>0.42015426762800423</v>
          </cell>
          <cell r="DR106">
            <v>0.38530318540713793</v>
          </cell>
          <cell r="DS106">
            <v>0.35215998016327327</v>
          </cell>
          <cell r="DT106">
            <v>0.27575208299528664</v>
          </cell>
          <cell r="DU106">
            <v>0.34844691615555989</v>
          </cell>
          <cell r="DV106">
            <v>0.36903559992966467</v>
          </cell>
          <cell r="DW106">
            <v>0.36923316347002588</v>
          </cell>
          <cell r="DX106">
            <v>0.35263015433482942</v>
          </cell>
          <cell r="DY106">
            <v>0.33212014455396605</v>
          </cell>
          <cell r="DZ106">
            <v>0.35795789171238307</v>
          </cell>
          <cell r="EA106">
            <v>0.27340669283846025</v>
          </cell>
          <cell r="EB106">
            <v>0.34516815161876496</v>
          </cell>
          <cell r="EC106">
            <v>0.32426032320612325</v>
          </cell>
          <cell r="ED106">
            <v>0.29953314200384262</v>
          </cell>
          <cell r="EE106">
            <v>0.30358595736456634</v>
          </cell>
          <cell r="EF106">
            <v>0.31337455205396897</v>
          </cell>
          <cell r="EG106">
            <v>0.36658759987066847</v>
          </cell>
          <cell r="EH106">
            <v>0.23151864630335803</v>
          </cell>
          <cell r="EI106">
            <v>0.33995442542144683</v>
          </cell>
          <cell r="EJ106">
            <v>0.25598933901422483</v>
          </cell>
          <cell r="EK106">
            <v>0.22250216863381295</v>
          </cell>
          <cell r="EL106">
            <v>0.36698880119455285</v>
          </cell>
          <cell r="EM106">
            <v>0.33064128623239547</v>
          </cell>
          <cell r="EN106">
            <v>0.23596082501280224</v>
          </cell>
          <cell r="EO106">
            <v>0.27813626215510745</v>
          </cell>
          <cell r="EP106">
            <v>8.7520289312376834E-2</v>
          </cell>
          <cell r="EQ106">
            <v>0.22083786064206806</v>
          </cell>
          <cell r="ER106">
            <v>0.244830835522166</v>
          </cell>
          <cell r="ES106">
            <v>0.32968599442901025</v>
          </cell>
          <cell r="ET106">
            <v>0.14631943829255417</v>
          </cell>
          <cell r="EU106">
            <v>0.30000889507403</v>
          </cell>
          <cell r="EV106">
            <v>0.30003390975196392</v>
          </cell>
          <cell r="EW106">
            <v>0.36735496011912522</v>
          </cell>
          <cell r="EX106">
            <v>0.31371295880246913</v>
          </cell>
          <cell r="EY106">
            <v>0.24709779735196374</v>
          </cell>
          <cell r="EZ106">
            <v>0.25897745638589775</v>
          </cell>
          <cell r="FA106">
            <v>0.27480390886888606</v>
          </cell>
          <cell r="FB106">
            <v>0.40109324620971626</v>
          </cell>
          <cell r="FC106">
            <v>0.44926577449537902</v>
          </cell>
          <cell r="FD106">
            <v>0.35434073041082736</v>
          </cell>
          <cell r="FE106">
            <v>0.26393024770850909</v>
          </cell>
          <cell r="FF106">
            <v>0.3010801525848984</v>
          </cell>
          <cell r="FG106">
            <v>0.25556894066179786</v>
          </cell>
          <cell r="FH106">
            <v>0.35598509451307125</v>
          </cell>
          <cell r="FI106">
            <v>0.37241588175617529</v>
          </cell>
          <cell r="FJ106">
            <v>0.10866590504278141</v>
          </cell>
          <cell r="FK106">
            <v>0.317714263196404</v>
          </cell>
          <cell r="FL106">
            <v>0.36989395687489834</v>
          </cell>
          <cell r="FM106">
            <v>0.26330447150310371</v>
          </cell>
          <cell r="FN106">
            <v>0.2151013330674254</v>
          </cell>
          <cell r="FO106">
            <v>0.4586467106836799</v>
          </cell>
          <cell r="FP106">
            <v>0.26903102190629091</v>
          </cell>
          <cell r="FQ106">
            <v>0.3703883925811895</v>
          </cell>
          <cell r="FR106">
            <v>0.42161417543643553</v>
          </cell>
          <cell r="FS106">
            <v>0.36540989247687394</v>
          </cell>
          <cell r="FT106">
            <v>0.40725454119975157</v>
          </cell>
          <cell r="FU106">
            <v>0.32961798294076189</v>
          </cell>
          <cell r="FV106">
            <v>0.2381717173168367</v>
          </cell>
          <cell r="FW106">
            <v>0.3239837616709072</v>
          </cell>
          <cell r="FX106">
            <v>0.33378931820294971</v>
          </cell>
          <cell r="FY106">
            <v>0.23782868273412991</v>
          </cell>
          <cell r="FZ106">
            <v>0.31104950445047269</v>
          </cell>
          <cell r="GA106">
            <v>0.47415581011494873</v>
          </cell>
          <cell r="GB106">
            <v>0.32147209789089959</v>
          </cell>
          <cell r="GC106">
            <v>0.38656457677975298</v>
          </cell>
          <cell r="GD106">
            <v>0.36475168512982409</v>
          </cell>
          <cell r="GE106">
            <v>0.46202265446029822</v>
          </cell>
          <cell r="GF106">
            <v>0.32140469362829427</v>
          </cell>
          <cell r="GG106">
            <v>0.36976368541593574</v>
          </cell>
          <cell r="GH106">
            <v>0.40246476250562802</v>
          </cell>
          <cell r="GI106">
            <v>0.34271739177637356</v>
          </cell>
          <cell r="GJ106">
            <v>0.30198438557443724</v>
          </cell>
          <cell r="GK106">
            <v>0.33897760052455772</v>
          </cell>
          <cell r="GL106">
            <v>0.3464329162925035</v>
          </cell>
          <cell r="GM106">
            <v>0.32994414013198003</v>
          </cell>
          <cell r="GN106">
            <v>0.34884492738662154</v>
          </cell>
          <cell r="GO106">
            <v>0.31302858760167218</v>
          </cell>
          <cell r="GP106">
            <v>0.32888946378175765</v>
          </cell>
          <cell r="GQ106">
            <v>0.27352552943787556</v>
          </cell>
          <cell r="GR106">
            <v>0.3933602784500444</v>
          </cell>
          <cell r="GS106">
            <v>0.20901441581072649</v>
          </cell>
          <cell r="GT106">
            <v>0.22772725153543286</v>
          </cell>
          <cell r="GU106">
            <v>0.2902267880560857</v>
          </cell>
          <cell r="GV106">
            <v>0.34462170526093971</v>
          </cell>
          <cell r="GW106">
            <v>0.39025083079699502</v>
          </cell>
          <cell r="GX106">
            <v>0.28440394401202829</v>
          </cell>
          <cell r="GY106">
            <v>0.47247009043379723</v>
          </cell>
          <cell r="GZ106">
            <v>0.37455402314565822</v>
          </cell>
          <cell r="HA106">
            <v>0.25594234104802444</v>
          </cell>
          <cell r="HB106">
            <v>0.34666714647949037</v>
          </cell>
          <cell r="HC106">
            <v>0.19370535341068693</v>
          </cell>
          <cell r="HD106">
            <v>0.29251762759275346</v>
          </cell>
          <cell r="HE106">
            <v>0.31241431289165461</v>
          </cell>
          <cell r="HF106">
            <v>0.45383150388172333</v>
          </cell>
          <cell r="HG106">
            <v>0.35033948104037732</v>
          </cell>
          <cell r="HH106">
            <v>0.16130939726696292</v>
          </cell>
          <cell r="HI106">
            <v>0.24422089682432327</v>
          </cell>
          <cell r="HJ106">
            <v>0.37467192084669637</v>
          </cell>
          <cell r="HK106">
            <v>0.26714030356267765</v>
          </cell>
          <cell r="HL106">
            <v>0.34325308695717416</v>
          </cell>
          <cell r="HM106">
            <v>0.23926000256009133</v>
          </cell>
          <cell r="HN106">
            <v>0.26110429195920004</v>
          </cell>
          <cell r="HO106">
            <v>0.16804284214717707</v>
          </cell>
          <cell r="HP106">
            <v>0.3718310243732128</v>
          </cell>
          <cell r="HQ106">
            <v>0.3334457630508964</v>
          </cell>
          <cell r="HR106">
            <v>0.35562001730589449</v>
          </cell>
          <cell r="HS106">
            <v>0.4392496027123855</v>
          </cell>
          <cell r="HT106">
            <v>0.34108349487310641</v>
          </cell>
          <cell r="HU106">
            <v>0.25685733873487954</v>
          </cell>
          <cell r="HV106">
            <v>0.36858287102706039</v>
          </cell>
          <cell r="HW106">
            <v>0.36056713199538321</v>
          </cell>
        </row>
        <row r="107">
          <cell r="A107" t="str">
            <v>SYN_GES_BE1_E100</v>
          </cell>
          <cell r="B107">
            <v>52.241811129731687</v>
          </cell>
          <cell r="C107">
            <v>46.011794621547565</v>
          </cell>
          <cell r="D107">
            <v>46.128752208812202</v>
          </cell>
          <cell r="E107">
            <v>47.137510846601486</v>
          </cell>
          <cell r="F107">
            <v>54.140106007054698</v>
          </cell>
          <cell r="G107">
            <v>7.185022048128662</v>
          </cell>
          <cell r="H107">
            <v>38.87655644532478</v>
          </cell>
          <cell r="I107">
            <v>52.455223423199911</v>
          </cell>
          <cell r="J107">
            <v>42.746986686548958</v>
          </cell>
          <cell r="K107">
            <v>39.9718339389417</v>
          </cell>
          <cell r="L107">
            <v>32.069785386014168</v>
          </cell>
          <cell r="M107">
            <v>19.329928894150676</v>
          </cell>
          <cell r="N107">
            <v>62.291502760711111</v>
          </cell>
          <cell r="O107">
            <v>60.358545587392648</v>
          </cell>
          <cell r="P107">
            <v>51.030252513233606</v>
          </cell>
          <cell r="Q107">
            <v>52.314821672025673</v>
          </cell>
          <cell r="R107">
            <v>49.528292700665304</v>
          </cell>
          <cell r="S107">
            <v>52.94941610635113</v>
          </cell>
          <cell r="T107">
            <v>34.026122889980805</v>
          </cell>
          <cell r="U107">
            <v>48.586442499459956</v>
          </cell>
          <cell r="V107">
            <v>54.361527584642729</v>
          </cell>
          <cell r="W107">
            <v>55.170989758254635</v>
          </cell>
          <cell r="X107">
            <v>55.245456055835419</v>
          </cell>
          <cell r="Y107">
            <v>52.183257365302211</v>
          </cell>
          <cell r="Z107">
            <v>67.179559957289612</v>
          </cell>
          <cell r="AA107">
            <v>58.758723229171515</v>
          </cell>
          <cell r="AB107">
            <v>30.585352769014484</v>
          </cell>
          <cell r="AC107">
            <v>43.835617137771528</v>
          </cell>
          <cell r="AD107">
            <v>54.326322026531841</v>
          </cell>
          <cell r="AE107">
            <v>64.690778082405103</v>
          </cell>
          <cell r="AF107">
            <v>52.22858415254229</v>
          </cell>
          <cell r="AG107">
            <v>43.175111225808223</v>
          </cell>
          <cell r="AH107">
            <v>22.631499082262284</v>
          </cell>
          <cell r="AI107">
            <v>29.820129595344291</v>
          </cell>
          <cell r="AJ107">
            <v>32.676872789725813</v>
          </cell>
          <cell r="AK107">
            <v>48.753049630457475</v>
          </cell>
          <cell r="AL107">
            <v>56.523308266479276</v>
          </cell>
          <cell r="AM107">
            <v>41.235380368368467</v>
          </cell>
          <cell r="AN107">
            <v>47.279572867731666</v>
          </cell>
          <cell r="AO107">
            <v>49.592806586878218</v>
          </cell>
          <cell r="AP107">
            <v>59.816741113905607</v>
          </cell>
          <cell r="AQ107">
            <v>30.501360876985551</v>
          </cell>
          <cell r="AR107">
            <v>39.947756265615958</v>
          </cell>
          <cell r="AS107">
            <v>39.232788280318289</v>
          </cell>
          <cell r="AT107">
            <v>36.217536739201449</v>
          </cell>
          <cell r="AU107">
            <v>58.98759173749211</v>
          </cell>
          <cell r="AV107">
            <v>40.74212760972803</v>
          </cell>
          <cell r="AW107">
            <v>51.307465773495025</v>
          </cell>
          <cell r="AX107">
            <v>8.623237100026202</v>
          </cell>
          <cell r="AY107">
            <v>22.011588484520178</v>
          </cell>
          <cell r="AZ107">
            <v>20.183297328969022</v>
          </cell>
          <cell r="BA107">
            <v>71.594444989927908</v>
          </cell>
          <cell r="BB107">
            <v>40.294589244572052</v>
          </cell>
          <cell r="BC107">
            <v>13.366548267917363</v>
          </cell>
          <cell r="BD107">
            <v>32.556149624417372</v>
          </cell>
          <cell r="BE107">
            <v>47.133652471455711</v>
          </cell>
          <cell r="BF107">
            <v>58.376745651447813</v>
          </cell>
          <cell r="BG107">
            <v>52.520216690119973</v>
          </cell>
          <cell r="BH107">
            <v>30.943023706276129</v>
          </cell>
          <cell r="BI107">
            <v>48.001130100503829</v>
          </cell>
          <cell r="BJ107">
            <v>45.152770057903929</v>
          </cell>
          <cell r="BK107">
            <v>44.397691548533345</v>
          </cell>
          <cell r="BL107">
            <v>51.431920726820238</v>
          </cell>
          <cell r="BM107">
            <v>62.046714000067617</v>
          </cell>
          <cell r="BN107">
            <v>43.886215006414695</v>
          </cell>
          <cell r="BO107">
            <v>49.783815537595075</v>
          </cell>
          <cell r="BP107">
            <v>55.9170583014496</v>
          </cell>
          <cell r="BQ107">
            <v>38.277703222545732</v>
          </cell>
          <cell r="BR107">
            <v>37.785874208519672</v>
          </cell>
          <cell r="BS107">
            <v>47.57412655991395</v>
          </cell>
          <cell r="BT107">
            <v>44.743883357573061</v>
          </cell>
          <cell r="BU107">
            <v>44.642684219817099</v>
          </cell>
          <cell r="BV107">
            <v>54.170056380945461</v>
          </cell>
          <cell r="BW107">
            <v>34.160908956340712</v>
          </cell>
          <cell r="BX107">
            <v>54.232566329936546</v>
          </cell>
          <cell r="BY107">
            <v>41.583681577272436</v>
          </cell>
          <cell r="BZ107">
            <v>67.688798203286993</v>
          </cell>
          <cell r="CA107">
            <v>68.081149168202103</v>
          </cell>
          <cell r="CB107">
            <v>12.251406917315173</v>
          </cell>
          <cell r="CC107">
            <v>61.007019253179351</v>
          </cell>
          <cell r="CD107">
            <v>26.296821838435903</v>
          </cell>
          <cell r="CE107">
            <v>38.543247199359776</v>
          </cell>
          <cell r="CF107">
            <v>41.768766780072838</v>
          </cell>
          <cell r="CG107">
            <v>39.886753294378018</v>
          </cell>
          <cell r="CH107">
            <v>67.921242567320348</v>
          </cell>
          <cell r="CI107">
            <v>52.660998595609783</v>
          </cell>
          <cell r="CJ107">
            <v>41.337016246375136</v>
          </cell>
          <cell r="CK107">
            <v>51.771773720667618</v>
          </cell>
          <cell r="CL107">
            <v>44.473681894818881</v>
          </cell>
          <cell r="CM107">
            <v>53.72197259107169</v>
          </cell>
          <cell r="CN107">
            <v>47.825086804056923</v>
          </cell>
          <cell r="CO107">
            <v>32.935073724090834</v>
          </cell>
          <cell r="CP107">
            <v>55.627986303422666</v>
          </cell>
          <cell r="CQ107">
            <v>51.115773914039487</v>
          </cell>
          <cell r="CR107">
            <v>43.753789787426086</v>
          </cell>
          <cell r="CS107">
            <v>42.05580858020074</v>
          </cell>
          <cell r="CT107">
            <v>45.035559437702993</v>
          </cell>
          <cell r="CU107">
            <v>51.804479700349752</v>
          </cell>
          <cell r="CV107">
            <v>44.560133076085165</v>
          </cell>
          <cell r="CW107">
            <v>40.454209563646231</v>
          </cell>
          <cell r="CX107">
            <v>37.909157900740652</v>
          </cell>
          <cell r="CY107">
            <v>44.154665950850287</v>
          </cell>
          <cell r="CZ107">
            <v>27.086864883241038</v>
          </cell>
          <cell r="DA107">
            <v>9.1789135897686709</v>
          </cell>
          <cell r="DB107">
            <v>43.798920762018739</v>
          </cell>
          <cell r="DC107">
            <v>57.11601486865878</v>
          </cell>
          <cell r="DD107">
            <v>38.368418002157007</v>
          </cell>
          <cell r="DE107">
            <v>32.745580093587073</v>
          </cell>
          <cell r="DF107">
            <v>50.249898404847947</v>
          </cell>
          <cell r="DG107">
            <v>47.690698745996905</v>
          </cell>
          <cell r="DH107">
            <v>54.952341246822961</v>
          </cell>
          <cell r="DI107">
            <v>57.836802909024023</v>
          </cell>
          <cell r="DJ107">
            <v>43.006452433711821</v>
          </cell>
          <cell r="DK107">
            <v>22.509568778668289</v>
          </cell>
          <cell r="DL107">
            <v>36.041975922866094</v>
          </cell>
          <cell r="DM107">
            <v>51.711138772744782</v>
          </cell>
          <cell r="DN107">
            <v>56.523308266479269</v>
          </cell>
          <cell r="DO107">
            <v>32.421035065866903</v>
          </cell>
          <cell r="DP107">
            <v>54.00085195522724</v>
          </cell>
          <cell r="DQ107">
            <v>64.412929400048355</v>
          </cell>
          <cell r="DR107">
            <v>68.967996451124094</v>
          </cell>
          <cell r="DS107">
            <v>48.033794350905922</v>
          </cell>
          <cell r="DT107">
            <v>38.465031489642122</v>
          </cell>
          <cell r="DU107">
            <v>55.335258839282695</v>
          </cell>
          <cell r="DV107">
            <v>51.626612428292255</v>
          </cell>
          <cell r="DW107">
            <v>61.461557991947018</v>
          </cell>
          <cell r="DX107">
            <v>52.966888373135184</v>
          </cell>
          <cell r="DY107">
            <v>51.138649083345847</v>
          </cell>
          <cell r="DZ107">
            <v>58.953545659964107</v>
          </cell>
          <cell r="EA107">
            <v>38.113997113687034</v>
          </cell>
          <cell r="EB107">
            <v>47.964462920529591</v>
          </cell>
          <cell r="EC107">
            <v>55.958777758628592</v>
          </cell>
          <cell r="ED107">
            <v>51.269891060401257</v>
          </cell>
          <cell r="EE107">
            <v>51.918297974163224</v>
          </cell>
          <cell r="EF107">
            <v>53.918973227261276</v>
          </cell>
          <cell r="EG107">
            <v>63.935372551081798</v>
          </cell>
          <cell r="EH107">
            <v>29.813874916769482</v>
          </cell>
          <cell r="EI107">
            <v>72.684133887200773</v>
          </cell>
          <cell r="EJ107">
            <v>41.187624725573635</v>
          </cell>
          <cell r="EK107">
            <v>16.788597915741018</v>
          </cell>
          <cell r="EL107">
            <v>59.086086198898045</v>
          </cell>
          <cell r="EM107">
            <v>57.430261491014569</v>
          </cell>
          <cell r="EN107">
            <v>34.561337841906997</v>
          </cell>
          <cell r="EO107">
            <v>37.037315499947695</v>
          </cell>
          <cell r="EP107">
            <v>5.7353510220115096</v>
          </cell>
          <cell r="EQ107">
            <v>36.861456613696568</v>
          </cell>
          <cell r="ER107">
            <v>30.088700861019564</v>
          </cell>
          <cell r="ES107">
            <v>57.272399268264699</v>
          </cell>
          <cell r="ET107">
            <v>16.619158154185747</v>
          </cell>
          <cell r="EU107">
            <v>49.488509835117782</v>
          </cell>
          <cell r="EV107">
            <v>50.349938835482313</v>
          </cell>
          <cell r="EW107">
            <v>49.572487386283171</v>
          </cell>
          <cell r="EX107">
            <v>44.83809207852299</v>
          </cell>
          <cell r="EY107">
            <v>37.469057922608329</v>
          </cell>
          <cell r="EZ107">
            <v>42.408495042551039</v>
          </cell>
          <cell r="FA107">
            <v>39.14558627833091</v>
          </cell>
          <cell r="FB107">
            <v>62.107762246821309</v>
          </cell>
          <cell r="FC107">
            <v>52.158835495493875</v>
          </cell>
          <cell r="FD107">
            <v>60.722098551415584</v>
          </cell>
          <cell r="FE107">
            <v>41.601956955950712</v>
          </cell>
          <cell r="FF107">
            <v>44.567056127847181</v>
          </cell>
          <cell r="FG107">
            <v>47.178854603584576</v>
          </cell>
          <cell r="FH107">
            <v>53.3226646110123</v>
          </cell>
          <cell r="FI107">
            <v>54.641643956801872</v>
          </cell>
          <cell r="FJ107">
            <v>6.8638106227791846</v>
          </cell>
          <cell r="FK107">
            <v>46.886442316857931</v>
          </cell>
          <cell r="FL107">
            <v>52.643296671776639</v>
          </cell>
          <cell r="FM107">
            <v>44.145115931809983</v>
          </cell>
          <cell r="FN107">
            <v>34.040575652755741</v>
          </cell>
          <cell r="FO107">
            <v>59.809202201678197</v>
          </cell>
          <cell r="FP107">
            <v>36.957497998669808</v>
          </cell>
          <cell r="FQ107">
            <v>54.22018873345263</v>
          </cell>
          <cell r="FR107">
            <v>52.119988486970804</v>
          </cell>
          <cell r="FS107">
            <v>54.606338515040527</v>
          </cell>
          <cell r="FT107">
            <v>60.11150801344801</v>
          </cell>
          <cell r="FU107">
            <v>46.840720028513879</v>
          </cell>
          <cell r="FV107">
            <v>39.62234200481592</v>
          </cell>
          <cell r="FW107">
            <v>56.376059119932485</v>
          </cell>
          <cell r="FX107">
            <v>45.577068698860991</v>
          </cell>
          <cell r="FY107">
            <v>33.707139143497173</v>
          </cell>
          <cell r="FZ107">
            <v>45.702631845415176</v>
          </cell>
          <cell r="GA107">
            <v>58.843434987434534</v>
          </cell>
          <cell r="GB107">
            <v>46.196251587120493</v>
          </cell>
          <cell r="GC107">
            <v>60.058903315048113</v>
          </cell>
          <cell r="GD107">
            <v>61.366450018799043</v>
          </cell>
          <cell r="GE107">
            <v>65.844466119451383</v>
          </cell>
          <cell r="GF107">
            <v>41.283443919448203</v>
          </cell>
          <cell r="GG107">
            <v>61.526942854636694</v>
          </cell>
          <cell r="GH107">
            <v>60.207952704691237</v>
          </cell>
          <cell r="GI107">
            <v>50.691468260306422</v>
          </cell>
          <cell r="GJ107">
            <v>51.794657462500332</v>
          </cell>
          <cell r="GK107">
            <v>52.847556852113328</v>
          </cell>
          <cell r="GL107">
            <v>51.305634839945242</v>
          </cell>
          <cell r="GM107">
            <v>45.797452540529534</v>
          </cell>
          <cell r="GN107">
            <v>58.759302329677801</v>
          </cell>
          <cell r="GO107">
            <v>45.122887731482393</v>
          </cell>
          <cell r="GP107">
            <v>56.343024444662078</v>
          </cell>
          <cell r="GQ107">
            <v>39.77299358335118</v>
          </cell>
          <cell r="GR107">
            <v>53.160282424436872</v>
          </cell>
          <cell r="GS107">
            <v>32.483820023508414</v>
          </cell>
          <cell r="GT107">
            <v>30.195841684662128</v>
          </cell>
          <cell r="GU107">
            <v>45.170433792108071</v>
          </cell>
          <cell r="GV107">
            <v>49.987277502176063</v>
          </cell>
          <cell r="GW107">
            <v>54.867291471708654</v>
          </cell>
          <cell r="GX107">
            <v>49.878414864127635</v>
          </cell>
          <cell r="GY107">
            <v>60.648753615352753</v>
          </cell>
          <cell r="GZ107">
            <v>51.652748094076522</v>
          </cell>
          <cell r="HA107">
            <v>30.418624905157859</v>
          </cell>
          <cell r="HB107">
            <v>44.975075490879213</v>
          </cell>
          <cell r="HC107">
            <v>29.147189411047634</v>
          </cell>
          <cell r="HD107">
            <v>49.194373610780481</v>
          </cell>
          <cell r="HE107">
            <v>54.306953716818228</v>
          </cell>
          <cell r="HF107">
            <v>67.576467690706011</v>
          </cell>
          <cell r="HG107">
            <v>48.181199814957729</v>
          </cell>
          <cell r="HH107">
            <v>15.812619677818722</v>
          </cell>
          <cell r="HI107">
            <v>38.490444237735048</v>
          </cell>
          <cell r="HJ107">
            <v>55.078846667462138</v>
          </cell>
          <cell r="HK107">
            <v>43.826998028622064</v>
          </cell>
          <cell r="HL107">
            <v>53.256756245682169</v>
          </cell>
          <cell r="HM107">
            <v>37.867277752486807</v>
          </cell>
          <cell r="HN107">
            <v>44.40410299821221</v>
          </cell>
          <cell r="HO107">
            <v>21.184254728038209</v>
          </cell>
          <cell r="HP107">
            <v>55.12348032088704</v>
          </cell>
          <cell r="HQ107">
            <v>42.842717416314457</v>
          </cell>
          <cell r="HR107">
            <v>50.574033157048866</v>
          </cell>
          <cell r="HS107">
            <v>67.516911758346268</v>
          </cell>
          <cell r="HT107">
            <v>51.099849129956347</v>
          </cell>
          <cell r="HU107">
            <v>38.060351207970037</v>
          </cell>
          <cell r="HV107">
            <v>50.137781666392478</v>
          </cell>
          <cell r="HW107">
            <v>50.373570459665601</v>
          </cell>
        </row>
        <row r="108">
          <cell r="A108" t="str">
            <v>SYN_GES_BE1_RONC</v>
          </cell>
          <cell r="B108">
            <v>53.907354028923223</v>
          </cell>
          <cell r="C108">
            <v>54.191922004801754</v>
          </cell>
          <cell r="D108">
            <v>63.81643906219027</v>
          </cell>
          <cell r="E108">
            <v>68.557118836488044</v>
          </cell>
          <cell r="F108">
            <v>64.171654612559465</v>
          </cell>
          <cell r="G108">
            <v>84.438749033951197</v>
          </cell>
          <cell r="H108">
            <v>53.904438219521253</v>
          </cell>
          <cell r="I108">
            <v>64.11783253525843</v>
          </cell>
          <cell r="J108">
            <v>61.335277699840987</v>
          </cell>
          <cell r="K108">
            <v>46.407870998535891</v>
          </cell>
          <cell r="L108" t="str">
            <v>***</v>
          </cell>
          <cell r="M108">
            <v>41.916097952346739</v>
          </cell>
          <cell r="N108">
            <v>47.424518699914614</v>
          </cell>
          <cell r="O108">
            <v>59.567051428060537</v>
          </cell>
          <cell r="P108">
            <v>48.860427284848321</v>
          </cell>
          <cell r="Q108">
            <v>64.314532882518421</v>
          </cell>
          <cell r="R108">
            <v>58.088174833703178</v>
          </cell>
          <cell r="S108">
            <v>56.992722049086339</v>
          </cell>
          <cell r="T108">
            <v>57.909197468384733</v>
          </cell>
          <cell r="U108">
            <v>60.972663691536098</v>
          </cell>
          <cell r="V108">
            <v>54.98081143636648</v>
          </cell>
          <cell r="W108">
            <v>51.1662658173803</v>
          </cell>
          <cell r="X108">
            <v>52.931359417206806</v>
          </cell>
          <cell r="Y108">
            <v>59.448923455943444</v>
          </cell>
          <cell r="Z108" t="str">
            <v>***</v>
          </cell>
          <cell r="AA108" t="str">
            <v>***</v>
          </cell>
          <cell r="AB108">
            <v>63.158241419992905</v>
          </cell>
          <cell r="AC108" t="str">
            <v>***</v>
          </cell>
          <cell r="AD108">
            <v>52.82750918009846</v>
          </cell>
          <cell r="AE108" t="str">
            <v>***</v>
          </cell>
          <cell r="AF108">
            <v>62.40058422735153</v>
          </cell>
          <cell r="AG108">
            <v>66.248750235380129</v>
          </cell>
          <cell r="AH108">
            <v>43.854114143988227</v>
          </cell>
          <cell r="AI108" t="str">
            <v>***</v>
          </cell>
          <cell r="AJ108" t="str">
            <v>***</v>
          </cell>
          <cell r="AK108">
            <v>61.90716180406379</v>
          </cell>
          <cell r="AL108">
            <v>75.45066468997787</v>
          </cell>
          <cell r="AM108" t="str">
            <v>***</v>
          </cell>
          <cell r="AN108">
            <v>63.012119053350261</v>
          </cell>
          <cell r="AO108">
            <v>69.000977644501887</v>
          </cell>
          <cell r="AP108" t="str">
            <v>***</v>
          </cell>
          <cell r="AQ108">
            <v>51.344003735027421</v>
          </cell>
          <cell r="AR108" t="str">
            <v>***</v>
          </cell>
          <cell r="AS108">
            <v>50.014826095813376</v>
          </cell>
          <cell r="AT108">
            <v>56.341886439773674</v>
          </cell>
          <cell r="AU108">
            <v>59.312624523126601</v>
          </cell>
          <cell r="AV108">
            <v>54.487067573497114</v>
          </cell>
          <cell r="AW108">
            <v>56.710724548308718</v>
          </cell>
          <cell r="AX108">
            <v>34.876496638771854</v>
          </cell>
          <cell r="AY108">
            <v>49.085236727721067</v>
          </cell>
          <cell r="AZ108">
            <v>42.783348676515487</v>
          </cell>
          <cell r="BA108">
            <v>65.095794371639059</v>
          </cell>
          <cell r="BB108" t="str">
            <v>***</v>
          </cell>
          <cell r="BC108">
            <v>66.78935420500892</v>
          </cell>
          <cell r="BD108" t="str">
            <v>***</v>
          </cell>
          <cell r="BE108">
            <v>58.184213664694951</v>
          </cell>
          <cell r="BF108">
            <v>64.061399642502224</v>
          </cell>
          <cell r="BG108">
            <v>48.871189940209</v>
          </cell>
          <cell r="BH108">
            <v>50.21937915814005</v>
          </cell>
          <cell r="BI108">
            <v>63.745640494221732</v>
          </cell>
          <cell r="BJ108">
            <v>60.938187333860412</v>
          </cell>
          <cell r="BK108">
            <v>51.066457936127229</v>
          </cell>
          <cell r="BL108">
            <v>53.241422894390169</v>
          </cell>
          <cell r="BM108" t="str">
            <v>***</v>
          </cell>
          <cell r="BN108">
            <v>55.063816914474145</v>
          </cell>
          <cell r="BO108">
            <v>51.697839094694267</v>
          </cell>
          <cell r="BP108" t="str">
            <v>***</v>
          </cell>
          <cell r="BQ108">
            <v>59.005929388865624</v>
          </cell>
          <cell r="BR108">
            <v>61.089505143115531</v>
          </cell>
          <cell r="BS108">
            <v>59.413346660121007</v>
          </cell>
          <cell r="BT108">
            <v>66.068280059414761</v>
          </cell>
          <cell r="BU108">
            <v>42.195614980570717</v>
          </cell>
          <cell r="BV108">
            <v>59.828789172146585</v>
          </cell>
          <cell r="BW108" t="str">
            <v>***</v>
          </cell>
          <cell r="BX108">
            <v>52.770803758729585</v>
          </cell>
          <cell r="BY108">
            <v>59.59058341970929</v>
          </cell>
          <cell r="BZ108">
            <v>62.203190351158099</v>
          </cell>
          <cell r="CA108">
            <v>63.556443027823704</v>
          </cell>
          <cell r="CB108">
            <v>20.650172196826709</v>
          </cell>
          <cell r="CC108">
            <v>53.316646879456371</v>
          </cell>
          <cell r="CD108">
            <v>74.111717032638481</v>
          </cell>
          <cell r="CE108">
            <v>65.864177876025963</v>
          </cell>
          <cell r="CF108">
            <v>61.348176294090024</v>
          </cell>
          <cell r="CG108">
            <v>52.02335001287436</v>
          </cell>
          <cell r="CH108">
            <v>61.033959570248712</v>
          </cell>
          <cell r="CI108">
            <v>69.676407592326214</v>
          </cell>
          <cell r="CJ108">
            <v>61.428746647442821</v>
          </cell>
          <cell r="CK108">
            <v>66.491543161937884</v>
          </cell>
          <cell r="CL108">
            <v>53.085802944384184</v>
          </cell>
          <cell r="CM108">
            <v>56.995284697414931</v>
          </cell>
          <cell r="CN108">
            <v>55.573162858968445</v>
          </cell>
          <cell r="CO108">
            <v>44.007050276959575</v>
          </cell>
          <cell r="CP108">
            <v>50.504001637106953</v>
          </cell>
          <cell r="CQ108">
            <v>67.001304111952606</v>
          </cell>
          <cell r="CR108">
            <v>50.907402062469728</v>
          </cell>
          <cell r="CS108">
            <v>67.468059099920922</v>
          </cell>
          <cell r="CT108">
            <v>61.67921235857726</v>
          </cell>
          <cell r="CU108">
            <v>52.07897682594124</v>
          </cell>
          <cell r="CV108">
            <v>68.595243578124084</v>
          </cell>
          <cell r="CW108" t="str">
            <v>***</v>
          </cell>
          <cell r="CX108">
            <v>65.779874770579795</v>
          </cell>
          <cell r="CY108">
            <v>50.875652536201514</v>
          </cell>
          <cell r="CZ108">
            <v>64.329370164031459</v>
          </cell>
          <cell r="DA108">
            <v>63.219603786846079</v>
          </cell>
          <cell r="DB108">
            <v>50.794399059354454</v>
          </cell>
          <cell r="DC108" t="str">
            <v>***</v>
          </cell>
          <cell r="DD108">
            <v>47.33729412387612</v>
          </cell>
          <cell r="DE108">
            <v>56.886209363545973</v>
          </cell>
          <cell r="DF108">
            <v>61.059890703115471</v>
          </cell>
          <cell r="DG108">
            <v>75.041541629340102</v>
          </cell>
          <cell r="DH108">
            <v>53.52382534288752</v>
          </cell>
          <cell r="DI108">
            <v>57.533861313575315</v>
          </cell>
          <cell r="DJ108" t="str">
            <v>***</v>
          </cell>
          <cell r="DK108">
            <v>67.180650777529877</v>
          </cell>
          <cell r="DL108">
            <v>48.529320995604607</v>
          </cell>
          <cell r="DM108" t="str">
            <v>***</v>
          </cell>
          <cell r="DN108" t="str">
            <v>***</v>
          </cell>
          <cell r="DO108">
            <v>47.317386494284314</v>
          </cell>
          <cell r="DP108">
            <v>55.340639028910545</v>
          </cell>
          <cell r="DQ108">
            <v>63.455967812157013</v>
          </cell>
          <cell r="DR108" t="str">
            <v>***</v>
          </cell>
          <cell r="DS108">
            <v>52.515188637230438</v>
          </cell>
          <cell r="DT108">
            <v>58.409629833303086</v>
          </cell>
          <cell r="DU108">
            <v>58.985245982077018</v>
          </cell>
          <cell r="DV108">
            <v>63.278132873094435</v>
          </cell>
          <cell r="DW108">
            <v>52.068680196562219</v>
          </cell>
          <cell r="DX108">
            <v>68.678185006485734</v>
          </cell>
          <cell r="DY108">
            <v>62.49416006806176</v>
          </cell>
          <cell r="DZ108">
            <v>44.154373228223058</v>
          </cell>
          <cell r="EA108">
            <v>77.488540907680544</v>
          </cell>
          <cell r="EB108">
            <v>51.198590719321913</v>
          </cell>
          <cell r="EC108">
            <v>56.508022085557712</v>
          </cell>
          <cell r="ED108">
            <v>66.980268204471955</v>
          </cell>
          <cell r="EE108">
            <v>69.578621889963529</v>
          </cell>
          <cell r="EF108">
            <v>63.038717499915464</v>
          </cell>
          <cell r="EG108" t="str">
            <v>***</v>
          </cell>
          <cell r="EH108">
            <v>67.244644972391058</v>
          </cell>
          <cell r="EI108">
            <v>69.002545358957974</v>
          </cell>
          <cell r="EJ108">
            <v>67.141785727023631</v>
          </cell>
          <cell r="EK108">
            <v>90.104705203418703</v>
          </cell>
          <cell r="EL108">
            <v>63.526690174736743</v>
          </cell>
          <cell r="EM108">
            <v>64.323598049405305</v>
          </cell>
          <cell r="EN108">
            <v>52.17612095740261</v>
          </cell>
          <cell r="EO108">
            <v>60.291870521438867</v>
          </cell>
          <cell r="EP108" t="str">
            <v>***</v>
          </cell>
          <cell r="EQ108">
            <v>63.105705491994456</v>
          </cell>
          <cell r="ER108">
            <v>50.395184762100975</v>
          </cell>
          <cell r="ES108">
            <v>56.937709499018524</v>
          </cell>
          <cell r="ET108">
            <v>68.837341758962893</v>
          </cell>
          <cell r="EU108">
            <v>67.028132054047063</v>
          </cell>
          <cell r="EV108">
            <v>48.66349222770539</v>
          </cell>
          <cell r="EW108">
            <v>66.009697618292591</v>
          </cell>
          <cell r="EX108">
            <v>62.772311439113082</v>
          </cell>
          <cell r="EY108">
            <v>39.781171279353416</v>
          </cell>
          <cell r="EZ108">
            <v>66.135640536998025</v>
          </cell>
          <cell r="FA108">
            <v>61.230492657091631</v>
          </cell>
          <cell r="FB108" t="str">
            <v>***</v>
          </cell>
          <cell r="FC108">
            <v>64.232401972702917</v>
          </cell>
          <cell r="FD108">
            <v>64.405471877432561</v>
          </cell>
          <cell r="FE108">
            <v>41.142421107979736</v>
          </cell>
          <cell r="FF108">
            <v>67.434426978169967</v>
          </cell>
          <cell r="FG108" t="str">
            <v>***</v>
          </cell>
          <cell r="FH108">
            <v>59.155227174837393</v>
          </cell>
          <cell r="FI108">
            <v>54.500914790123275</v>
          </cell>
          <cell r="FJ108">
            <v>85.395431051196326</v>
          </cell>
          <cell r="FK108">
            <v>55.623726305461432</v>
          </cell>
          <cell r="FL108">
            <v>53.564971205052586</v>
          </cell>
          <cell r="FM108">
            <v>50.273593893578294</v>
          </cell>
          <cell r="FN108">
            <v>48.843291626434123</v>
          </cell>
          <cell r="FO108">
            <v>64.91838032496176</v>
          </cell>
          <cell r="FP108">
            <v>67.400498801216145</v>
          </cell>
          <cell r="FQ108" t="str">
            <v>***</v>
          </cell>
          <cell r="FR108">
            <v>64.197968738620389</v>
          </cell>
          <cell r="FS108">
            <v>53.862824951115243</v>
          </cell>
          <cell r="FT108">
            <v>69.25094149870695</v>
          </cell>
          <cell r="FU108">
            <v>52.769753742435228</v>
          </cell>
          <cell r="FV108">
            <v>48.561835682878012</v>
          </cell>
          <cell r="FW108">
            <v>50.855845946082717</v>
          </cell>
          <cell r="FX108">
            <v>62.372948387606769</v>
          </cell>
          <cell r="FY108">
            <v>53.740355321925506</v>
          </cell>
          <cell r="FZ108">
            <v>12.613754509548439</v>
          </cell>
          <cell r="GA108">
            <v>64.019003123342316</v>
          </cell>
          <cell r="GB108">
            <v>62.602275642379595</v>
          </cell>
          <cell r="GC108">
            <v>57.951446486180203</v>
          </cell>
          <cell r="GD108">
            <v>67.055597237109268</v>
          </cell>
          <cell r="GE108">
            <v>67.64097141965938</v>
          </cell>
          <cell r="GF108">
            <v>65.274385641245885</v>
          </cell>
          <cell r="GG108">
            <v>52.065636543229552</v>
          </cell>
          <cell r="GH108">
            <v>65.289596785016414</v>
          </cell>
          <cell r="GI108">
            <v>62.338554942099606</v>
          </cell>
          <cell r="GJ108">
            <v>56.296242941929464</v>
          </cell>
          <cell r="GK108">
            <v>56.944422023757596</v>
          </cell>
          <cell r="GL108">
            <v>50.701437156992746</v>
          </cell>
          <cell r="GM108">
            <v>55.196427642215127</v>
          </cell>
          <cell r="GN108">
            <v>60.698341973755163</v>
          </cell>
          <cell r="GO108">
            <v>49.820460377899927</v>
          </cell>
          <cell r="GP108">
            <v>66.284058937248034</v>
          </cell>
          <cell r="GQ108">
            <v>69.156430422831093</v>
          </cell>
          <cell r="GR108">
            <v>58.056306339996709</v>
          </cell>
          <cell r="GS108">
            <v>53.097853647732023</v>
          </cell>
          <cell r="GT108">
            <v>49.509257547982834</v>
          </cell>
          <cell r="GU108">
            <v>53.814616705265323</v>
          </cell>
          <cell r="GV108">
            <v>54.157720752260559</v>
          </cell>
          <cell r="GW108">
            <v>51.279980621989218</v>
          </cell>
          <cell r="GX108">
            <v>64.820854255711581</v>
          </cell>
          <cell r="GY108">
            <v>67.415008117092654</v>
          </cell>
          <cell r="GZ108">
            <v>50.600278611714877</v>
          </cell>
          <cell r="HA108">
            <v>28.200897959306765</v>
          </cell>
          <cell r="HB108">
            <v>16.746909790176524</v>
          </cell>
          <cell r="HC108">
            <v>44.541354231010381</v>
          </cell>
          <cell r="HD108">
            <v>59.271744463227421</v>
          </cell>
          <cell r="HE108">
            <v>68.010919872909298</v>
          </cell>
          <cell r="HF108">
            <v>61.448843313361948</v>
          </cell>
          <cell r="HG108">
            <v>61.413222226527822</v>
          </cell>
          <cell r="HH108">
            <v>58.951676727004937</v>
          </cell>
          <cell r="HI108">
            <v>58.444777735508097</v>
          </cell>
          <cell r="HJ108">
            <v>54.120646039277787</v>
          </cell>
          <cell r="HK108">
            <v>67.924392174011118</v>
          </cell>
          <cell r="HL108">
            <v>54.28519316610415</v>
          </cell>
          <cell r="HM108">
            <v>57.453686141241732</v>
          </cell>
          <cell r="HN108">
            <v>46.761665923080272</v>
          </cell>
          <cell r="HO108" t="str">
            <v>***</v>
          </cell>
          <cell r="HP108">
            <v>57.015135237557985</v>
          </cell>
          <cell r="HQ108">
            <v>68.591487574116059</v>
          </cell>
          <cell r="HR108">
            <v>64.692999174657359</v>
          </cell>
          <cell r="HS108">
            <v>65.840431159007892</v>
          </cell>
          <cell r="HT108">
            <v>54.941587853374955</v>
          </cell>
          <cell r="HU108">
            <v>51.975069581048103</v>
          </cell>
          <cell r="HV108">
            <v>53.262318540454672</v>
          </cell>
          <cell r="HW108">
            <v>47.961339986418238</v>
          </cell>
        </row>
        <row r="109">
          <cell r="A109" t="str">
            <v>SYN_GES_BE1_MONC</v>
          </cell>
          <cell r="B109">
            <v>55.175897384994016</v>
          </cell>
          <cell r="C109">
            <v>55.025259758976276</v>
          </cell>
          <cell r="D109">
            <v>62.641920943253012</v>
          </cell>
          <cell r="E109">
            <v>72.058806900683678</v>
          </cell>
          <cell r="F109">
            <v>66.008149939769581</v>
          </cell>
          <cell r="G109">
            <v>78.752281442304522</v>
          </cell>
          <cell r="H109">
            <v>54.740596195048894</v>
          </cell>
          <cell r="I109">
            <v>63.697678137027339</v>
          </cell>
          <cell r="J109">
            <v>62.087486465777459</v>
          </cell>
          <cell r="K109">
            <v>46.720168130066867</v>
          </cell>
          <cell r="L109" t="str">
            <v>***</v>
          </cell>
          <cell r="M109">
            <v>41.731480783090234</v>
          </cell>
          <cell r="N109">
            <v>46.833142179768828</v>
          </cell>
          <cell r="O109">
            <v>61.644828707526671</v>
          </cell>
          <cell r="P109">
            <v>49.466306658773235</v>
          </cell>
          <cell r="Q109">
            <v>64.453202932492999</v>
          </cell>
          <cell r="R109">
            <v>60.770858560669211</v>
          </cell>
          <cell r="S109">
            <v>58.290954998522224</v>
          </cell>
          <cell r="T109">
            <v>58.18442877727432</v>
          </cell>
          <cell r="U109">
            <v>62.217152721405512</v>
          </cell>
          <cell r="V109">
            <v>54.693998783170926</v>
          </cell>
          <cell r="W109">
            <v>51.819358405540541</v>
          </cell>
          <cell r="X109">
            <v>52.504249328416023</v>
          </cell>
          <cell r="Y109">
            <v>61.252084884517544</v>
          </cell>
          <cell r="Z109" t="str">
            <v>***</v>
          </cell>
          <cell r="AA109" t="str">
            <v>***</v>
          </cell>
          <cell r="AB109">
            <v>63.47803296049166</v>
          </cell>
          <cell r="AC109" t="str">
            <v>***</v>
          </cell>
          <cell r="AD109">
            <v>52.559972292161746</v>
          </cell>
          <cell r="AE109" t="str">
            <v>***</v>
          </cell>
          <cell r="AF109">
            <v>61.934274435870108</v>
          </cell>
          <cell r="AG109">
            <v>64.422145243056676</v>
          </cell>
          <cell r="AH109">
            <v>41.405332135804926</v>
          </cell>
          <cell r="AI109" t="str">
            <v>***</v>
          </cell>
          <cell r="AJ109" t="str">
            <v>***</v>
          </cell>
          <cell r="AK109" t="str">
            <v>***</v>
          </cell>
          <cell r="AL109">
            <v>73.725477509116189</v>
          </cell>
          <cell r="AM109" t="str">
            <v>***</v>
          </cell>
          <cell r="AN109">
            <v>61.019854356268112</v>
          </cell>
          <cell r="AO109">
            <v>61.882153767864963</v>
          </cell>
          <cell r="AP109" t="str">
            <v>***</v>
          </cell>
          <cell r="AQ109">
            <v>51.167341615860138</v>
          </cell>
          <cell r="AR109" t="str">
            <v>***</v>
          </cell>
          <cell r="AS109">
            <v>48.583296206166708</v>
          </cell>
          <cell r="AT109">
            <v>56.616428831779231</v>
          </cell>
          <cell r="AU109">
            <v>58.121013160533266</v>
          </cell>
          <cell r="AV109">
            <v>52.507035642651914</v>
          </cell>
          <cell r="AW109">
            <v>57.386595752055442</v>
          </cell>
          <cell r="AX109">
            <v>34.769811417105309</v>
          </cell>
          <cell r="AY109">
            <v>49.307108180282398</v>
          </cell>
          <cell r="AZ109">
            <v>43.583402978654917</v>
          </cell>
          <cell r="BA109">
            <v>76.878425524885088</v>
          </cell>
          <cell r="BB109" t="str">
            <v>***</v>
          </cell>
          <cell r="BC109">
            <v>61.132908681753506</v>
          </cell>
          <cell r="BD109" t="str">
            <v>***</v>
          </cell>
          <cell r="BE109">
            <v>59.107855991458607</v>
          </cell>
          <cell r="BF109">
            <v>65.223546080732504</v>
          </cell>
          <cell r="BG109">
            <v>48.141676990439564</v>
          </cell>
          <cell r="BH109">
            <v>49.764234084654333</v>
          </cell>
          <cell r="BI109">
            <v>63.990666329573955</v>
          </cell>
          <cell r="BJ109">
            <v>59.623285155010493</v>
          </cell>
          <cell r="BK109">
            <v>49.415742758649344</v>
          </cell>
          <cell r="BL109">
            <v>53.243862536221101</v>
          </cell>
          <cell r="BM109" t="str">
            <v>***</v>
          </cell>
          <cell r="BN109">
            <v>53.803939567515087</v>
          </cell>
          <cell r="BO109">
            <v>51.359838122323225</v>
          </cell>
          <cell r="BP109" t="str">
            <v>***</v>
          </cell>
          <cell r="BQ109">
            <v>58.826791997449206</v>
          </cell>
          <cell r="BR109">
            <v>61.795850305276133</v>
          </cell>
          <cell r="BS109">
            <v>59.205423640595725</v>
          </cell>
          <cell r="BT109">
            <v>70.075661309194672</v>
          </cell>
          <cell r="BU109">
            <v>41.626049093137084</v>
          </cell>
          <cell r="BV109">
            <v>60.332252614561398</v>
          </cell>
          <cell r="BW109" t="str">
            <v>***</v>
          </cell>
          <cell r="BX109">
            <v>53.522605387098409</v>
          </cell>
          <cell r="BY109">
            <v>59.570896874105671</v>
          </cell>
          <cell r="BZ109">
            <v>62.773711202181133</v>
          </cell>
          <cell r="CA109">
            <v>64.280344915736407</v>
          </cell>
          <cell r="CB109">
            <v>17.317869577440113</v>
          </cell>
          <cell r="CC109">
            <v>53.045527503912169</v>
          </cell>
          <cell r="CD109">
            <v>63.179733763285554</v>
          </cell>
          <cell r="CE109">
            <v>65.347656656616152</v>
          </cell>
          <cell r="CF109">
            <v>60.565990183586962</v>
          </cell>
          <cell r="CG109">
            <v>51.547926723919971</v>
          </cell>
          <cell r="CH109">
            <v>62.740089432466704</v>
          </cell>
          <cell r="CI109">
            <v>67.688591470454199</v>
          </cell>
          <cell r="CJ109">
            <v>59.711300025319744</v>
          </cell>
          <cell r="CK109">
            <v>66.701922816564974</v>
          </cell>
          <cell r="CL109">
            <v>53.496711441136966</v>
          </cell>
          <cell r="CM109">
            <v>58.127224293681934</v>
          </cell>
          <cell r="CN109">
            <v>54.440328173692933</v>
          </cell>
          <cell r="CO109">
            <v>44.168575076435758</v>
          </cell>
          <cell r="CP109">
            <v>49.758808742156276</v>
          </cell>
          <cell r="CQ109">
            <v>68.680052778364583</v>
          </cell>
          <cell r="CR109">
            <v>50.915873930006754</v>
          </cell>
          <cell r="CS109">
            <v>65.666847221267687</v>
          </cell>
          <cell r="CT109">
            <v>60.501576627157903</v>
          </cell>
          <cell r="CU109">
            <v>52.790895632932887</v>
          </cell>
          <cell r="CV109">
            <v>66.286550365571202</v>
          </cell>
          <cell r="CW109" t="str">
            <v>***</v>
          </cell>
          <cell r="CX109">
            <v>64.86045143936839</v>
          </cell>
          <cell r="CY109">
            <v>50.731525425173899</v>
          </cell>
          <cell r="CZ109">
            <v>62.736813401662715</v>
          </cell>
          <cell r="DA109" t="str">
            <v>***</v>
          </cell>
          <cell r="DB109">
            <v>50.741467456224399</v>
          </cell>
          <cell r="DC109" t="str">
            <v>***</v>
          </cell>
          <cell r="DD109">
            <v>47.000481633198703</v>
          </cell>
          <cell r="DE109">
            <v>56.552283179099206</v>
          </cell>
          <cell r="DF109">
            <v>62.072097116717529</v>
          </cell>
          <cell r="DG109">
            <v>74.152064323761834</v>
          </cell>
          <cell r="DH109">
            <v>54.618495949468567</v>
          </cell>
          <cell r="DI109">
            <v>59.101742071845464</v>
          </cell>
          <cell r="DJ109" t="str">
            <v>***</v>
          </cell>
          <cell r="DK109">
            <v>66.230011291490612</v>
          </cell>
          <cell r="DL109">
            <v>46.967639402956536</v>
          </cell>
          <cell r="DM109" t="str">
            <v>***</v>
          </cell>
          <cell r="DN109" t="str">
            <v>***</v>
          </cell>
          <cell r="DO109">
            <v>46.832014101238329</v>
          </cell>
          <cell r="DP109">
            <v>53.411070590616859</v>
          </cell>
          <cell r="DQ109">
            <v>62.978999920796568</v>
          </cell>
          <cell r="DR109" t="str">
            <v>***</v>
          </cell>
          <cell r="DS109">
            <v>53.062182854291606</v>
          </cell>
          <cell r="DT109">
            <v>59.131032949454166</v>
          </cell>
          <cell r="DU109">
            <v>53.872180256951211</v>
          </cell>
          <cell r="DV109">
            <v>62.093189618974279</v>
          </cell>
          <cell r="DW109">
            <v>51.941278835419439</v>
          </cell>
          <cell r="DX109">
            <v>68.3792111026832</v>
          </cell>
          <cell r="DY109">
            <v>65.132925859546575</v>
          </cell>
          <cell r="DZ109">
            <v>44.488783520609189</v>
          </cell>
          <cell r="EA109">
            <v>77.344592554963384</v>
          </cell>
          <cell r="EB109">
            <v>51.032623833296498</v>
          </cell>
          <cell r="EC109">
            <v>54.464152469915376</v>
          </cell>
          <cell r="ED109" t="str">
            <v>***</v>
          </cell>
          <cell r="EE109">
            <v>72.809772614025533</v>
          </cell>
          <cell r="EF109">
            <v>64.429963406906253</v>
          </cell>
          <cell r="EG109" t="str">
            <v>***</v>
          </cell>
          <cell r="EH109">
            <v>65.984883063959856</v>
          </cell>
          <cell r="EI109">
            <v>66.725952895321043</v>
          </cell>
          <cell r="EJ109">
            <v>67.059182318997344</v>
          </cell>
          <cell r="EK109">
            <v>83.910799464174062</v>
          </cell>
          <cell r="EL109">
            <v>63.56541437448827</v>
          </cell>
          <cell r="EM109">
            <v>62.432538199427967</v>
          </cell>
          <cell r="EN109">
            <v>51.773449647695102</v>
          </cell>
          <cell r="EO109">
            <v>60.311249041600362</v>
          </cell>
          <cell r="EP109" t="str">
            <v>***</v>
          </cell>
          <cell r="EQ109">
            <v>60.66312014793084</v>
          </cell>
          <cell r="ER109">
            <v>50.734192051783609</v>
          </cell>
          <cell r="ES109">
            <v>56.016966973565133</v>
          </cell>
          <cell r="ET109">
            <v>65.85799542236127</v>
          </cell>
          <cell r="EU109">
            <v>69.410691693141743</v>
          </cell>
          <cell r="EV109">
            <v>47.781979483641166</v>
          </cell>
          <cell r="EW109">
            <v>66.098406349871652</v>
          </cell>
          <cell r="EX109">
            <v>63.003207110927093</v>
          </cell>
          <cell r="EY109">
            <v>39.346487413578693</v>
          </cell>
          <cell r="EZ109" t="str">
            <v>***</v>
          </cell>
          <cell r="FA109">
            <v>61.134293679028275</v>
          </cell>
          <cell r="FB109" t="str">
            <v>***</v>
          </cell>
          <cell r="FC109">
            <v>65.156387237858112</v>
          </cell>
          <cell r="FD109">
            <v>64.634370542062229</v>
          </cell>
          <cell r="FE109">
            <v>43.655690585125583</v>
          </cell>
          <cell r="FF109">
            <v>66.637653877148992</v>
          </cell>
          <cell r="FG109" t="str">
            <v>***</v>
          </cell>
          <cell r="FH109">
            <v>57.888216384344148</v>
          </cell>
          <cell r="FI109">
            <v>54.657598275613751</v>
          </cell>
          <cell r="FJ109">
            <v>77.94280490251937</v>
          </cell>
          <cell r="FK109">
            <v>55.465356143199884</v>
          </cell>
          <cell r="FL109">
            <v>53.6012459313216</v>
          </cell>
          <cell r="FM109">
            <v>49.1553225685402</v>
          </cell>
          <cell r="FN109">
            <v>48.049803658445342</v>
          </cell>
          <cell r="FO109">
            <v>65.974846489270718</v>
          </cell>
          <cell r="FP109">
            <v>70.966315260940689</v>
          </cell>
          <cell r="FQ109" t="str">
            <v>***</v>
          </cell>
          <cell r="FR109">
            <v>66.030751536119283</v>
          </cell>
          <cell r="FS109">
            <v>54.874413229420242</v>
          </cell>
          <cell r="FT109">
            <v>68.762653668224104</v>
          </cell>
          <cell r="FU109">
            <v>53.359368972417968</v>
          </cell>
          <cell r="FV109">
            <v>47.932010550679536</v>
          </cell>
          <cell r="FW109">
            <v>50.064611893295748</v>
          </cell>
          <cell r="FX109">
            <v>62.401434932859161</v>
          </cell>
          <cell r="FY109">
            <v>52.602746716883246</v>
          </cell>
          <cell r="FZ109">
            <v>2.937454096441833</v>
          </cell>
          <cell r="GA109">
            <v>65.116514582364587</v>
          </cell>
          <cell r="GB109">
            <v>63.67252797553904</v>
          </cell>
          <cell r="GC109">
            <v>57.880362242657128</v>
          </cell>
          <cell r="GD109">
            <v>64.97774095920721</v>
          </cell>
          <cell r="GE109">
            <v>68.435203733827265</v>
          </cell>
          <cell r="GF109">
            <v>67.779676759959443</v>
          </cell>
          <cell r="GG109">
            <v>51.420505843877848</v>
          </cell>
          <cell r="GH109">
            <v>67.271738274917396</v>
          </cell>
          <cell r="GI109">
            <v>63.277574261775015</v>
          </cell>
          <cell r="GJ109">
            <v>54.828232879634044</v>
          </cell>
          <cell r="GK109">
            <v>55.544235102195103</v>
          </cell>
          <cell r="GL109">
            <v>51.277527818959001</v>
          </cell>
          <cell r="GM109">
            <v>56.012289718376877</v>
          </cell>
          <cell r="GN109">
            <v>59.058436863841649</v>
          </cell>
          <cell r="GO109">
            <v>51.385760641585108</v>
          </cell>
          <cell r="GP109">
            <v>66.442125894435904</v>
          </cell>
          <cell r="GQ109">
            <v>68.696282173599627</v>
          </cell>
          <cell r="GR109">
            <v>60.234152217361753</v>
          </cell>
          <cell r="GS109">
            <v>52.684050429031188</v>
          </cell>
          <cell r="GT109">
            <v>48.773472444024932</v>
          </cell>
          <cell r="GU109">
            <v>53.599581709975709</v>
          </cell>
          <cell r="GV109">
            <v>55.53592178223326</v>
          </cell>
          <cell r="GW109">
            <v>52.129079509609355</v>
          </cell>
          <cell r="GX109">
            <v>66.409775288956084</v>
          </cell>
          <cell r="GY109">
            <v>69.917325502104433</v>
          </cell>
          <cell r="GZ109">
            <v>51.825790307343155</v>
          </cell>
          <cell r="HA109">
            <v>25.072213467597237</v>
          </cell>
          <cell r="HB109">
            <v>10.823372661661615</v>
          </cell>
          <cell r="HC109">
            <v>42.873755449321024</v>
          </cell>
          <cell r="HD109">
            <v>60.954161270811852</v>
          </cell>
          <cell r="HE109">
            <v>69.934759033837778</v>
          </cell>
          <cell r="HF109">
            <v>61.306605470756736</v>
          </cell>
          <cell r="HG109">
            <v>61.341071772815155</v>
          </cell>
          <cell r="HH109">
            <v>60.474135437506746</v>
          </cell>
          <cell r="HI109">
            <v>57.804759137388871</v>
          </cell>
          <cell r="HJ109">
            <v>54.096037170109184</v>
          </cell>
          <cell r="HK109">
            <v>65.379706246618696</v>
          </cell>
          <cell r="HL109">
            <v>54.596851695512782</v>
          </cell>
          <cell r="HM109">
            <v>58.791866121528329</v>
          </cell>
          <cell r="HN109">
            <v>46.087307554555039</v>
          </cell>
          <cell r="HO109" t="str">
            <v>***</v>
          </cell>
          <cell r="HP109">
            <v>56.569752675730626</v>
          </cell>
          <cell r="HQ109">
            <v>71.847815720211173</v>
          </cell>
          <cell r="HR109">
            <v>62.960512539950912</v>
          </cell>
          <cell r="HS109">
            <v>65.144179644099609</v>
          </cell>
          <cell r="HT109">
            <v>55.254617139275624</v>
          </cell>
          <cell r="HU109">
            <v>51.520420115747342</v>
          </cell>
          <cell r="HV109">
            <v>53.443837687176696</v>
          </cell>
          <cell r="HW109">
            <v>47.467786072651094</v>
          </cell>
        </row>
        <row r="110">
          <cell r="A110" t="str">
            <v>SYN_GES_BE1_NAPH</v>
          </cell>
          <cell r="B110">
            <v>14.05905554410684</v>
          </cell>
          <cell r="C110">
            <v>28.088560207861867</v>
          </cell>
          <cell r="D110">
            <v>56.112396047593471</v>
          </cell>
          <cell r="E110">
            <v>31.901305659090095</v>
          </cell>
          <cell r="F110">
            <v>29.502017727557028</v>
          </cell>
          <cell r="G110">
            <v>49.086664560481985</v>
          </cell>
          <cell r="H110">
            <v>22.971222346391286</v>
          </cell>
          <cell r="I110">
            <v>28.313256391188503</v>
          </cell>
          <cell r="J110">
            <v>40.464577992891584</v>
          </cell>
          <cell r="K110">
            <v>23.598567615632597</v>
          </cell>
          <cell r="L110">
            <v>61.874392643610221</v>
          </cell>
          <cell r="M110">
            <v>15.442464802442526</v>
          </cell>
          <cell r="N110">
            <v>12.166748087156025</v>
          </cell>
          <cell r="O110">
            <v>12.710584014917956</v>
          </cell>
          <cell r="P110">
            <v>12.660465211293026</v>
          </cell>
          <cell r="Q110">
            <v>31.67475415108504</v>
          </cell>
          <cell r="R110">
            <v>31.827823401235673</v>
          </cell>
          <cell r="S110">
            <v>20.079652985324607</v>
          </cell>
          <cell r="T110">
            <v>32.365153233523827</v>
          </cell>
          <cell r="U110">
            <v>36.663886299733996</v>
          </cell>
          <cell r="V110">
            <v>18.610133347364766</v>
          </cell>
          <cell r="W110">
            <v>13.013592726939605</v>
          </cell>
          <cell r="X110">
            <v>14.900840012451066</v>
          </cell>
          <cell r="Y110">
            <v>22.298173970637787</v>
          </cell>
          <cell r="Z110">
            <v>29.945319427736273</v>
          </cell>
          <cell r="AA110">
            <v>33.956187386904674</v>
          </cell>
          <cell r="AB110">
            <v>49.686918626712448</v>
          </cell>
          <cell r="AC110">
            <v>28.398143765404104</v>
          </cell>
          <cell r="AD110">
            <v>26.842090330068242</v>
          </cell>
          <cell r="AE110">
            <v>14.565370710063119</v>
          </cell>
          <cell r="AF110">
            <v>32.229723312114587</v>
          </cell>
          <cell r="AG110">
            <v>38.644318463404645</v>
          </cell>
          <cell r="AH110">
            <v>70.530058828010169</v>
          </cell>
          <cell r="AI110">
            <v>17.832715715762507</v>
          </cell>
          <cell r="AJ110">
            <v>30.521132277666645</v>
          </cell>
          <cell r="AK110">
            <v>42.876035392322898</v>
          </cell>
          <cell r="AL110">
            <v>30.197882825811167</v>
          </cell>
          <cell r="AM110">
            <v>17.502581893223216</v>
          </cell>
          <cell r="AN110">
            <v>29.296419793004269</v>
          </cell>
          <cell r="AO110">
            <v>29.868263653509512</v>
          </cell>
          <cell r="AP110">
            <v>11.945015991454289</v>
          </cell>
          <cell r="AQ110">
            <v>33.889395116617344</v>
          </cell>
          <cell r="AR110">
            <v>13.595974539966521</v>
          </cell>
          <cell r="AS110">
            <v>41.356730662510451</v>
          </cell>
          <cell r="AT110">
            <v>34.521641680395518</v>
          </cell>
          <cell r="AU110">
            <v>32.29775194855862</v>
          </cell>
          <cell r="AV110">
            <v>30.622189415825137</v>
          </cell>
          <cell r="AW110">
            <v>23.753418821936044</v>
          </cell>
          <cell r="AX110">
            <v>16.417490015633568</v>
          </cell>
          <cell r="AY110">
            <v>29.016221273049453</v>
          </cell>
          <cell r="AZ110">
            <v>19.761422279011136</v>
          </cell>
          <cell r="BA110">
            <v>24.008634085783008</v>
          </cell>
          <cell r="BB110">
            <v>28.976679215313293</v>
          </cell>
          <cell r="BC110">
            <v>52.127383367235694</v>
          </cell>
          <cell r="BD110">
            <v>38.827972807033255</v>
          </cell>
          <cell r="BE110">
            <v>24.577802158828945</v>
          </cell>
          <cell r="BF110">
            <v>40.107523410285332</v>
          </cell>
          <cell r="BG110">
            <v>28.20218244581859</v>
          </cell>
          <cell r="BH110">
            <v>35.29044586239479</v>
          </cell>
          <cell r="BI110">
            <v>43.84275162202011</v>
          </cell>
          <cell r="BJ110">
            <v>28.640127622890876</v>
          </cell>
          <cell r="BK110">
            <v>35.461764543967611</v>
          </cell>
          <cell r="BL110">
            <v>32.941152762960542</v>
          </cell>
          <cell r="BM110">
            <v>19.810899749760228</v>
          </cell>
          <cell r="BN110">
            <v>32.709623340486623</v>
          </cell>
          <cell r="BO110">
            <v>29.330208361379697</v>
          </cell>
          <cell r="BP110">
            <v>13.264192954331175</v>
          </cell>
          <cell r="BQ110">
            <v>48.706080249140058</v>
          </cell>
          <cell r="BR110">
            <v>39.727461842607923</v>
          </cell>
          <cell r="BS110">
            <v>32.527842609641098</v>
          </cell>
          <cell r="BT110">
            <v>16.776925265957733</v>
          </cell>
          <cell r="BU110">
            <v>15.72386474121793</v>
          </cell>
          <cell r="BV110">
            <v>28.33823498124935</v>
          </cell>
          <cell r="BW110">
            <v>58.51558907662757</v>
          </cell>
          <cell r="BX110">
            <v>16.998086663738146</v>
          </cell>
          <cell r="BY110">
            <v>39.127192475822824</v>
          </cell>
          <cell r="BZ110">
            <v>28.572883676257121</v>
          </cell>
          <cell r="CA110">
            <v>26.160041763959192</v>
          </cell>
          <cell r="CB110">
            <v>61.66191313446182</v>
          </cell>
          <cell r="CC110">
            <v>25.997740391903069</v>
          </cell>
          <cell r="CD110">
            <v>57.870170603139769</v>
          </cell>
          <cell r="CE110">
            <v>45.906415951391466</v>
          </cell>
          <cell r="CF110">
            <v>35.184487613404428</v>
          </cell>
          <cell r="CG110">
            <v>30.080896391441179</v>
          </cell>
          <cell r="CH110">
            <v>12.418691829867646</v>
          </cell>
          <cell r="CI110">
            <v>44.900420430810719</v>
          </cell>
          <cell r="CJ110">
            <v>38.049083005226798</v>
          </cell>
          <cell r="CK110">
            <v>39.922188312710887</v>
          </cell>
          <cell r="CL110">
            <v>21.137508393708661</v>
          </cell>
          <cell r="CM110">
            <v>19.685175251378741</v>
          </cell>
          <cell r="CN110">
            <v>25.585263081311098</v>
          </cell>
          <cell r="CO110">
            <v>26.017106074983648</v>
          </cell>
          <cell r="CP110">
            <v>24.422211644641592</v>
          </cell>
          <cell r="CQ110">
            <v>33.705239107976844</v>
          </cell>
          <cell r="CR110">
            <v>30.483710902303017</v>
          </cell>
          <cell r="CS110">
            <v>49.914887656169128</v>
          </cell>
          <cell r="CT110">
            <v>27.599926402069624</v>
          </cell>
          <cell r="CU110">
            <v>14.789940217654241</v>
          </cell>
          <cell r="CV110">
            <v>49.35348257712122</v>
          </cell>
          <cell r="CW110">
            <v>28.318919189915114</v>
          </cell>
          <cell r="CX110">
            <v>48.423441626967168</v>
          </cell>
          <cell r="CY110">
            <v>30.345182938046232</v>
          </cell>
          <cell r="CZ110">
            <v>37.469056570965733</v>
          </cell>
          <cell r="DA110">
            <v>62.337911989997494</v>
          </cell>
          <cell r="DB110">
            <v>33.984438771570744</v>
          </cell>
          <cell r="DC110">
            <v>15.174842241921787</v>
          </cell>
          <cell r="DD110">
            <v>34.922914124591905</v>
          </cell>
          <cell r="DE110">
            <v>31.113042870161067</v>
          </cell>
          <cell r="DF110">
            <v>29.345936865395274</v>
          </cell>
          <cell r="DG110">
            <v>54.523693336079859</v>
          </cell>
          <cell r="DH110">
            <v>13.810793209456717</v>
          </cell>
          <cell r="DI110">
            <v>28.658831619035819</v>
          </cell>
          <cell r="DJ110">
            <v>30.828878888089729</v>
          </cell>
          <cell r="DK110">
            <v>35.797865117708639</v>
          </cell>
          <cell r="DL110">
            <v>32.93737822676885</v>
          </cell>
          <cell r="DM110">
            <v>27.52457243209999</v>
          </cell>
          <cell r="DN110" t="str">
            <v>***</v>
          </cell>
          <cell r="DO110">
            <v>39.588542736922847</v>
          </cell>
          <cell r="DP110">
            <v>29.002640643464016</v>
          </cell>
          <cell r="DQ110">
            <v>32.237988370928235</v>
          </cell>
          <cell r="DR110">
            <v>19.273954202299336</v>
          </cell>
          <cell r="DS110">
            <v>22.9096417228516</v>
          </cell>
          <cell r="DT110">
            <v>28.503612624290547</v>
          </cell>
          <cell r="DU110">
            <v>22.936845860074925</v>
          </cell>
          <cell r="DV110">
            <v>11.507882452504017</v>
          </cell>
          <cell r="DW110">
            <v>21.473303973119819</v>
          </cell>
          <cell r="DX110">
            <v>37.185247518646797</v>
          </cell>
          <cell r="DY110">
            <v>7.7618606505887726</v>
          </cell>
          <cell r="DZ110">
            <v>14.750127083099471</v>
          </cell>
          <cell r="EA110">
            <v>31.129903046156283</v>
          </cell>
          <cell r="EB110">
            <v>28.61832817514291</v>
          </cell>
          <cell r="EC110">
            <v>37.230262762405268</v>
          </cell>
          <cell r="ED110">
            <v>20.261773323659124</v>
          </cell>
          <cell r="EE110">
            <v>40.880513786788399</v>
          </cell>
          <cell r="EF110">
            <v>25.602139934201791</v>
          </cell>
          <cell r="EG110">
            <v>18.751835901157897</v>
          </cell>
          <cell r="EH110">
            <v>34.932003550555116</v>
          </cell>
          <cell r="EI110">
            <v>33.449956691588746</v>
          </cell>
          <cell r="EJ110">
            <v>50.423565422756255</v>
          </cell>
          <cell r="EK110">
            <v>63.072656034649199</v>
          </cell>
          <cell r="EL110">
            <v>28.344950385770723</v>
          </cell>
          <cell r="EM110">
            <v>26.077217910711859</v>
          </cell>
          <cell r="EN110">
            <v>40.647943202836728</v>
          </cell>
          <cell r="EO110">
            <v>43.779450524556623</v>
          </cell>
          <cell r="EP110">
            <v>66.458060064663101</v>
          </cell>
          <cell r="EQ110">
            <v>36.247987184665654</v>
          </cell>
          <cell r="ER110">
            <v>34.6637378059702</v>
          </cell>
          <cell r="ES110">
            <v>17.075182906860721</v>
          </cell>
          <cell r="ET110">
            <v>43.523239291599069</v>
          </cell>
          <cell r="EU110">
            <v>19.886266644942825</v>
          </cell>
          <cell r="EV110">
            <v>17.306512998311767</v>
          </cell>
          <cell r="EW110">
            <v>35.495640023862606</v>
          </cell>
          <cell r="EX110">
            <v>32.590712926666953</v>
          </cell>
          <cell r="EY110">
            <v>20.501055228092387</v>
          </cell>
          <cell r="EZ110">
            <v>42.540300658715736</v>
          </cell>
          <cell r="FA110">
            <v>43.56420577497871</v>
          </cell>
          <cell r="FB110">
            <v>38.083898418222013</v>
          </cell>
          <cell r="FC110">
            <v>19.753339449702644</v>
          </cell>
          <cell r="FD110">
            <v>18.794954466969401</v>
          </cell>
          <cell r="FE110">
            <v>26.750425111575417</v>
          </cell>
          <cell r="FF110">
            <v>42.105218403025539</v>
          </cell>
          <cell r="FG110">
            <v>35.21080360831958</v>
          </cell>
          <cell r="FH110">
            <v>31.312652855317168</v>
          </cell>
          <cell r="FI110">
            <v>27.866021755931357</v>
          </cell>
          <cell r="FJ110">
            <v>51.91810284224497</v>
          </cell>
          <cell r="FK110">
            <v>25.783633002546612</v>
          </cell>
          <cell r="FL110">
            <v>28.170429963823416</v>
          </cell>
          <cell r="FM110">
            <v>32.121897449366642</v>
          </cell>
          <cell r="FN110">
            <v>36.603648220177291</v>
          </cell>
          <cell r="FO110">
            <v>32.346405893403563</v>
          </cell>
          <cell r="FP110">
            <v>40.019517364295012</v>
          </cell>
          <cell r="FQ110">
            <v>38.436169398241297</v>
          </cell>
          <cell r="FR110">
            <v>32.80456035368497</v>
          </cell>
          <cell r="FS110">
            <v>23.266618893671925</v>
          </cell>
          <cell r="FT110">
            <v>33.568306322671944</v>
          </cell>
          <cell r="FU110">
            <v>26.871521265632847</v>
          </cell>
          <cell r="FV110">
            <v>31.883731221682048</v>
          </cell>
          <cell r="FW110">
            <v>28.12327351055276</v>
          </cell>
          <cell r="FX110">
            <v>41.930511650220645</v>
          </cell>
          <cell r="FY110">
            <v>50.532056962247808</v>
          </cell>
          <cell r="FZ110">
            <v>27.183844614853854</v>
          </cell>
          <cell r="GA110">
            <v>26.013217809799414</v>
          </cell>
          <cell r="GB110">
            <v>37.989122511921472</v>
          </cell>
          <cell r="GC110">
            <v>32.004790758716226</v>
          </cell>
          <cell r="GD110">
            <v>35.865833982286418</v>
          </cell>
          <cell r="GE110">
            <v>27.939239641756618</v>
          </cell>
          <cell r="GF110">
            <v>24.690773470666745</v>
          </cell>
          <cell r="GG110">
            <v>30.347025385436687</v>
          </cell>
          <cell r="GH110">
            <v>20.223723098965447</v>
          </cell>
          <cell r="GI110">
            <v>33.636976874459911</v>
          </cell>
          <cell r="GJ110">
            <v>26.14983269904695</v>
          </cell>
          <cell r="GK110">
            <v>20.652004524053872</v>
          </cell>
          <cell r="GL110">
            <v>13.138572056669972</v>
          </cell>
          <cell r="GM110">
            <v>21.774368564557687</v>
          </cell>
          <cell r="GN110">
            <v>41.227589792457628</v>
          </cell>
          <cell r="GO110">
            <v>20.970282413277548</v>
          </cell>
          <cell r="GP110">
            <v>23.789097758596132</v>
          </cell>
          <cell r="GQ110">
            <v>41.525059589000399</v>
          </cell>
          <cell r="GR110">
            <v>15.536045078389019</v>
          </cell>
          <cell r="GS110">
            <v>45.749982361710323</v>
          </cell>
          <cell r="GT110">
            <v>42.243533108312789</v>
          </cell>
          <cell r="GU110">
            <v>35.080563580058623</v>
          </cell>
          <cell r="GV110">
            <v>14.243424944916876</v>
          </cell>
          <cell r="GW110">
            <v>14.447015384637785</v>
          </cell>
          <cell r="GX110">
            <v>36.270434528872784</v>
          </cell>
          <cell r="GY110">
            <v>28.221868192710193</v>
          </cell>
          <cell r="GZ110">
            <v>11.36761269709632</v>
          </cell>
          <cell r="HA110">
            <v>44.368613539007825</v>
          </cell>
          <cell r="HB110">
            <v>15.091083669468548</v>
          </cell>
          <cell r="HC110">
            <v>37.458974431511486</v>
          </cell>
          <cell r="HD110">
            <v>26.666275755307741</v>
          </cell>
          <cell r="HE110">
            <v>30.657659397121673</v>
          </cell>
          <cell r="HF110">
            <v>26.487543986129364</v>
          </cell>
          <cell r="HG110">
            <v>33.959289811906892</v>
          </cell>
          <cell r="HH110">
            <v>25.807547202836638</v>
          </cell>
          <cell r="HI110">
            <v>42.221317037180597</v>
          </cell>
          <cell r="HJ110">
            <v>24.584501608221984</v>
          </cell>
          <cell r="HK110">
            <v>44.958315796994285</v>
          </cell>
          <cell r="HL110">
            <v>23.024627592122439</v>
          </cell>
          <cell r="HM110">
            <v>40.37980923221312</v>
          </cell>
          <cell r="HN110">
            <v>22.739093756679413</v>
          </cell>
          <cell r="HO110">
            <v>61.725947694036108</v>
          </cell>
          <cell r="HP110">
            <v>22.170091407667961</v>
          </cell>
          <cell r="HQ110">
            <v>37.602519153788464</v>
          </cell>
          <cell r="HR110">
            <v>36.724372812816377</v>
          </cell>
          <cell r="HS110">
            <v>39.547856576102788</v>
          </cell>
          <cell r="HT110">
            <v>27.40229039738924</v>
          </cell>
          <cell r="HU110">
            <v>28.859468778199489</v>
          </cell>
          <cell r="HV110">
            <v>25.722459691974009</v>
          </cell>
          <cell r="HW110">
            <v>21.211900408903343</v>
          </cell>
        </row>
        <row r="111">
          <cell r="A111" t="str">
            <v>SYN_GES_BE1_AROM</v>
          </cell>
          <cell r="B111">
            <v>7.2511877518070422</v>
          </cell>
          <cell r="C111">
            <v>7.1592150962305103</v>
          </cell>
          <cell r="D111">
            <v>7.8295058102945401</v>
          </cell>
          <cell r="E111">
            <v>11.551420537301484</v>
          </cell>
          <cell r="F111">
            <v>6.7678247325799568</v>
          </cell>
          <cell r="G111">
            <v>12.465091823017897</v>
          </cell>
          <cell r="H111">
            <v>13.393069341435082</v>
          </cell>
          <cell r="I111">
            <v>1.5056427123526268</v>
          </cell>
          <cell r="J111">
            <v>8.606844747846413</v>
          </cell>
          <cell r="K111">
            <v>5.6609727256144309</v>
          </cell>
          <cell r="L111">
            <v>4.5378171759257997</v>
          </cell>
          <cell r="M111">
            <v>9.4108425990617786</v>
          </cell>
          <cell r="N111">
            <v>7.4742157720992752</v>
          </cell>
          <cell r="O111">
            <v>8.5504722920071519</v>
          </cell>
          <cell r="P111">
            <v>8.803739461680486</v>
          </cell>
          <cell r="Q111">
            <v>13.583388825008443</v>
          </cell>
          <cell r="R111">
            <v>11.589399540477178</v>
          </cell>
          <cell r="S111">
            <v>3.8786932726449974</v>
          </cell>
          <cell r="T111">
            <v>11.17923912349581</v>
          </cell>
          <cell r="U111">
            <v>7.3614474138732984</v>
          </cell>
          <cell r="V111">
            <v>8.6357954600141014</v>
          </cell>
          <cell r="W111">
            <v>8.9874466450510866</v>
          </cell>
          <cell r="X111">
            <v>7.4694236869410151</v>
          </cell>
          <cell r="Y111">
            <v>4.7331209940679102</v>
          </cell>
          <cell r="Z111">
            <v>8.2892393350342424</v>
          </cell>
          <cell r="AA111">
            <v>7.321103338108796</v>
          </cell>
          <cell r="AB111">
            <v>14.162282717826443</v>
          </cell>
          <cell r="AC111">
            <v>14.688125598362348</v>
          </cell>
          <cell r="AD111">
            <v>6.6596465315752429</v>
          </cell>
          <cell r="AE111">
            <v>10.457195720235788</v>
          </cell>
          <cell r="AF111">
            <v>13.381773381150037</v>
          </cell>
          <cell r="AG111">
            <v>11.522921120749684</v>
          </cell>
          <cell r="AH111">
            <v>3.8348794751070612</v>
          </cell>
          <cell r="AI111">
            <v>5.930065588676471</v>
          </cell>
          <cell r="AJ111">
            <v>16.63253594142256</v>
          </cell>
          <cell r="AK111">
            <v>6.6582746735992657</v>
          </cell>
          <cell r="AL111">
            <v>1.1494510094908386</v>
          </cell>
          <cell r="AM111">
            <v>9.1235555310572707</v>
          </cell>
          <cell r="AN111">
            <v>7.2092683046119657</v>
          </cell>
          <cell r="AO111">
            <v>12.541593261606518</v>
          </cell>
          <cell r="AP111">
            <v>11.121625866955643</v>
          </cell>
          <cell r="AQ111">
            <v>8.0603459977428162</v>
          </cell>
          <cell r="AR111">
            <v>15.401264096625994</v>
          </cell>
          <cell r="AS111">
            <v>7.7900399607368112</v>
          </cell>
          <cell r="AT111">
            <v>12.715587106417964</v>
          </cell>
          <cell r="AU111">
            <v>5.1701083948424875</v>
          </cell>
          <cell r="AV111">
            <v>6.468096602340645</v>
          </cell>
          <cell r="AW111">
            <v>7.9999459955278533</v>
          </cell>
          <cell r="AX111">
            <v>9.928768961148716</v>
          </cell>
          <cell r="AY111">
            <v>17.593108712788872</v>
          </cell>
          <cell r="AZ111">
            <v>12.216434241626246</v>
          </cell>
          <cell r="BA111">
            <v>10.369283262239083</v>
          </cell>
          <cell r="BB111">
            <v>2.5786194525278443</v>
          </cell>
          <cell r="BC111">
            <v>9.8858967312500425</v>
          </cell>
          <cell r="BD111">
            <v>14.35548057536462</v>
          </cell>
          <cell r="BE111">
            <v>13.095343411548633</v>
          </cell>
          <cell r="BF111">
            <v>4.331398262734977</v>
          </cell>
          <cell r="BG111">
            <v>6.1313223399437966</v>
          </cell>
          <cell r="BH111">
            <v>14.337899026194902</v>
          </cell>
          <cell r="BI111">
            <v>4.6247767223290044</v>
          </cell>
          <cell r="BJ111">
            <v>4.8364954410699825</v>
          </cell>
          <cell r="BK111">
            <v>0.68818961411212509</v>
          </cell>
          <cell r="BL111">
            <v>2.817390250043081</v>
          </cell>
          <cell r="BM111">
            <v>5.407025010118387</v>
          </cell>
          <cell r="BN111">
            <v>7.6368957819038092</v>
          </cell>
          <cell r="BO111">
            <v>2.5492937445366786</v>
          </cell>
          <cell r="BP111">
            <v>5.3853289449001469</v>
          </cell>
          <cell r="BQ111">
            <v>9.1842635018629615</v>
          </cell>
          <cell r="BR111">
            <v>12.742295802793727</v>
          </cell>
          <cell r="BS111">
            <v>5.1705474976366492</v>
          </cell>
          <cell r="BT111">
            <v>9.1007150393603631</v>
          </cell>
          <cell r="BU111">
            <v>4.6644245533408029</v>
          </cell>
          <cell r="BV111">
            <v>10.528540792142778</v>
          </cell>
          <cell r="BW111">
            <v>8.4966985936088388</v>
          </cell>
          <cell r="BX111">
            <v>9.9757517457660683</v>
          </cell>
          <cell r="BY111">
            <v>11.209107664655461</v>
          </cell>
          <cell r="BZ111">
            <v>13.052525379542057</v>
          </cell>
          <cell r="CA111">
            <v>3.0602127923986853</v>
          </cell>
          <cell r="CB111">
            <v>14.910614499451391</v>
          </cell>
          <cell r="CC111">
            <v>8.0613018195735613</v>
          </cell>
          <cell r="CD111">
            <v>6.3170817900903566</v>
          </cell>
          <cell r="CE111">
            <v>8.3991612617973406</v>
          </cell>
          <cell r="CF111">
            <v>13.195338875757381</v>
          </cell>
          <cell r="CG111">
            <v>0.93739529201620986</v>
          </cell>
          <cell r="CH111">
            <v>6.0812237468733006</v>
          </cell>
          <cell r="CI111">
            <v>5.4552899925729088</v>
          </cell>
          <cell r="CJ111">
            <v>6.2011578315165607</v>
          </cell>
          <cell r="CK111">
            <v>7.5025544764479086</v>
          </cell>
          <cell r="CL111">
            <v>11.314660290113876</v>
          </cell>
          <cell r="CM111">
            <v>9.602782801369024</v>
          </cell>
          <cell r="CN111">
            <v>8.0682821121916586</v>
          </cell>
          <cell r="CO111">
            <v>7.3458085507253159</v>
          </cell>
          <cell r="CP111">
            <v>9.7493478254251862</v>
          </cell>
          <cell r="CQ111">
            <v>6.861957540608195</v>
          </cell>
          <cell r="CR111">
            <v>6.6433243045277095</v>
          </cell>
          <cell r="CS111">
            <v>7.4899923274867479</v>
          </cell>
          <cell r="CT111">
            <v>6.1222577596498811</v>
          </cell>
          <cell r="CU111">
            <v>8.6229753313800099</v>
          </cell>
          <cell r="CV111">
            <v>6.660588976721729</v>
          </cell>
          <cell r="CW111">
            <v>15.083078710626802</v>
          </cell>
          <cell r="CX111">
            <v>5.7942100486554269</v>
          </cell>
          <cell r="CY111">
            <v>5.6613616138722715</v>
          </cell>
          <cell r="CZ111">
            <v>18.94339645117147</v>
          </cell>
          <cell r="DA111">
            <v>8.1004506990908212</v>
          </cell>
          <cell r="DB111">
            <v>5.3681701315163641</v>
          </cell>
          <cell r="DC111">
            <v>7.3895373468501804</v>
          </cell>
          <cell r="DD111">
            <v>6.1847044628912915</v>
          </cell>
          <cell r="DE111">
            <v>16.390923386139729</v>
          </cell>
          <cell r="DF111">
            <v>12.146435601954451</v>
          </cell>
          <cell r="DG111">
            <v>3.9082350183421681</v>
          </cell>
          <cell r="DH111">
            <v>11.702410198833968</v>
          </cell>
          <cell r="DI111">
            <v>5.2679611205199022</v>
          </cell>
          <cell r="DJ111">
            <v>6.6731088557337959</v>
          </cell>
          <cell r="DK111">
            <v>19.687157641715086</v>
          </cell>
          <cell r="DL111">
            <v>1.7937565967924742</v>
          </cell>
          <cell r="DM111">
            <v>9.1350189839516887</v>
          </cell>
          <cell r="DN111" t="str">
            <v>***</v>
          </cell>
          <cell r="DO111">
            <v>2.7653066481013582</v>
          </cell>
          <cell r="DP111">
            <v>19.440442138337186</v>
          </cell>
          <cell r="DQ111">
            <v>5.0971175310555026</v>
          </cell>
          <cell r="DR111">
            <v>14.183605310793714</v>
          </cell>
          <cell r="DS111">
            <v>4.0481342190736447</v>
          </cell>
          <cell r="DT111">
            <v>14.55797445284572</v>
          </cell>
          <cell r="DU111">
            <v>7.4901676501942296</v>
          </cell>
          <cell r="DV111">
            <v>27.378027408315809</v>
          </cell>
          <cell r="DW111">
            <v>7.3838203369887569</v>
          </cell>
          <cell r="DX111">
            <v>14.253622306964219</v>
          </cell>
          <cell r="DY111">
            <v>17.661450532903078</v>
          </cell>
          <cell r="DZ111">
            <v>9.52435699276859</v>
          </cell>
          <cell r="EA111">
            <v>5.9422588486412415</v>
          </cell>
          <cell r="EB111">
            <v>2.0127778951539153</v>
          </cell>
          <cell r="EC111">
            <v>3.0095606904496353</v>
          </cell>
          <cell r="ED111">
            <v>8.2330209915723103</v>
          </cell>
          <cell r="EE111">
            <v>8.394633163464249</v>
          </cell>
          <cell r="EF111">
            <v>7.2074629783090076</v>
          </cell>
          <cell r="EG111">
            <v>8.8669994677003867</v>
          </cell>
          <cell r="EH111">
            <v>26.211950301726439</v>
          </cell>
          <cell r="EI111">
            <v>5.285818446714317</v>
          </cell>
          <cell r="EJ111">
            <v>7.4583440028927193</v>
          </cell>
          <cell r="EK111">
            <v>6.7839444382940748</v>
          </cell>
          <cell r="EL111">
            <v>11.362730494597088</v>
          </cell>
          <cell r="EM111">
            <v>17.13028696090235</v>
          </cell>
          <cell r="EN111">
            <v>7.4426897997728227</v>
          </cell>
          <cell r="EO111">
            <v>9.6502184382827032</v>
          </cell>
          <cell r="EP111">
            <v>4.8786582069521831</v>
          </cell>
          <cell r="EQ111">
            <v>10.900096568382981</v>
          </cell>
          <cell r="ER111">
            <v>11.660844666540333</v>
          </cell>
          <cell r="ES111">
            <v>5.4095830617455469</v>
          </cell>
          <cell r="ET111">
            <v>4.0038926594377227</v>
          </cell>
          <cell r="EU111">
            <v>5.4058236408443827</v>
          </cell>
          <cell r="EV111">
            <v>6.8225768573395147</v>
          </cell>
          <cell r="EW111">
            <v>8.9226069142812516</v>
          </cell>
          <cell r="EX111">
            <v>11.592926657064405</v>
          </cell>
          <cell r="EY111">
            <v>1.7430957662247812</v>
          </cell>
          <cell r="EZ111">
            <v>9.656757246355566</v>
          </cell>
          <cell r="FA111">
            <v>10.375272832784024</v>
          </cell>
          <cell r="FB111">
            <v>5.0612063421797222</v>
          </cell>
          <cell r="FC111">
            <v>8.7968747017146534</v>
          </cell>
          <cell r="FD111">
            <v>8.697129091878196</v>
          </cell>
          <cell r="FE111">
            <v>6.3935730574694345</v>
          </cell>
          <cell r="FF111">
            <v>7.4240878732340185</v>
          </cell>
          <cell r="FG111">
            <v>6.0505434152499236</v>
          </cell>
          <cell r="FH111">
            <v>6.1703330790663564</v>
          </cell>
          <cell r="FI111">
            <v>6.6008539169641178</v>
          </cell>
          <cell r="FJ111">
            <v>10.02122147610573</v>
          </cell>
          <cell r="FK111">
            <v>7.3843543698779071</v>
          </cell>
          <cell r="FL111">
            <v>5.2529231067196598</v>
          </cell>
          <cell r="FM111">
            <v>7.6722080407564297</v>
          </cell>
          <cell r="FN111">
            <v>12.197989146609435</v>
          </cell>
          <cell r="FO111">
            <v>8.8378211151634414</v>
          </cell>
          <cell r="FP111">
            <v>13.86490047893437</v>
          </cell>
          <cell r="FQ111">
            <v>6.3241138985545966</v>
          </cell>
          <cell r="FR111">
            <v>6.4401940289393211</v>
          </cell>
          <cell r="FS111">
            <v>7.4400627654648357</v>
          </cell>
          <cell r="FT111">
            <v>4.9086657290396847</v>
          </cell>
          <cell r="FU111">
            <v>6.8978439240782636</v>
          </cell>
          <cell r="FV111">
            <v>8.071760017031572</v>
          </cell>
          <cell r="FW111">
            <v>5.1176700161576001</v>
          </cell>
          <cell r="FX111">
            <v>6.7669594692624662</v>
          </cell>
          <cell r="FY111">
            <v>10.55717522060494</v>
          </cell>
          <cell r="FZ111">
            <v>10.977643787782265</v>
          </cell>
          <cell r="GA111">
            <v>6.0303201992074396</v>
          </cell>
          <cell r="GB111">
            <v>7.1337544306399669</v>
          </cell>
          <cell r="GC111">
            <v>5.3779810119089433</v>
          </cell>
          <cell r="GD111">
            <v>17.593945444403492</v>
          </cell>
          <cell r="GE111">
            <v>14.878756570038565</v>
          </cell>
          <cell r="GF111">
            <v>19.537372407578271</v>
          </cell>
          <cell r="GG111">
            <v>5.990026756235955</v>
          </cell>
          <cell r="GH111">
            <v>9.9188803364167288</v>
          </cell>
          <cell r="GI111">
            <v>9.2795910773438148</v>
          </cell>
          <cell r="GJ111">
            <v>8.1703865128254538</v>
          </cell>
          <cell r="GK111">
            <v>7.7126880570642138</v>
          </cell>
          <cell r="GL111">
            <v>9.5317516031313581</v>
          </cell>
          <cell r="GM111">
            <v>9.9919658820972277</v>
          </cell>
          <cell r="GN111">
            <v>11.077991087541434</v>
          </cell>
          <cell r="GO111">
            <v>3.0300592549859373</v>
          </cell>
          <cell r="GP111">
            <v>7.8378165422987074</v>
          </cell>
          <cell r="GQ111">
            <v>13.589659736058337</v>
          </cell>
          <cell r="GR111">
            <v>11.950691156319241</v>
          </cell>
          <cell r="GS111">
            <v>8.0807522422567253</v>
          </cell>
          <cell r="GT111">
            <v>12.174217654008352</v>
          </cell>
          <cell r="GU111">
            <v>12.571657212594284</v>
          </cell>
          <cell r="GV111">
            <v>12.478800300954815</v>
          </cell>
          <cell r="GW111">
            <v>7.6443190699009342</v>
          </cell>
          <cell r="GX111">
            <v>12.326082038940196</v>
          </cell>
          <cell r="GY111">
            <v>8.2042980465658975</v>
          </cell>
          <cell r="GZ111">
            <v>10.572737124094449</v>
          </cell>
          <cell r="HA111">
            <v>10.337796171581417</v>
          </cell>
          <cell r="HB111">
            <v>7.6710532853269289</v>
          </cell>
          <cell r="HC111">
            <v>14.243094006639161</v>
          </cell>
          <cell r="HD111">
            <v>11.945490462206738</v>
          </cell>
          <cell r="HE111">
            <v>12.248163197609935</v>
          </cell>
          <cell r="HF111">
            <v>5.2557449485134571</v>
          </cell>
          <cell r="HG111">
            <v>5.767837105240087</v>
          </cell>
          <cell r="HH111">
            <v>27.775840798774386</v>
          </cell>
          <cell r="HI111">
            <v>11.203419083201375</v>
          </cell>
          <cell r="HJ111">
            <v>4.2643442176325577</v>
          </cell>
          <cell r="HK111">
            <v>7.3136054713346912</v>
          </cell>
          <cell r="HL111">
            <v>9.4792373503610108</v>
          </cell>
          <cell r="HM111">
            <v>3.7354378754705029</v>
          </cell>
          <cell r="HN111">
            <v>11.605790280485126</v>
          </cell>
          <cell r="HO111">
            <v>4.8760980267099594</v>
          </cell>
          <cell r="HP111">
            <v>7.8780483145917968</v>
          </cell>
          <cell r="HQ111">
            <v>9.5825680682411036</v>
          </cell>
          <cell r="HR111">
            <v>7.514364363628216</v>
          </cell>
          <cell r="HS111">
            <v>5.5442142839113782</v>
          </cell>
          <cell r="HT111">
            <v>7.9835204225243528</v>
          </cell>
          <cell r="HU111">
            <v>6.7908909642024948</v>
          </cell>
          <cell r="HV111">
            <v>7.7092642392391664</v>
          </cell>
          <cell r="HW111">
            <v>7.4406782864444772</v>
          </cell>
        </row>
        <row r="112">
          <cell r="A112" t="str">
            <v>SYN_GES_BE1_BENZ</v>
          </cell>
          <cell r="B112">
            <v>1.5963242040868331</v>
          </cell>
          <cell r="C112">
            <v>0.91483364899051645</v>
          </cell>
          <cell r="D112">
            <v>0.26863136582939895</v>
          </cell>
          <cell r="E112" t="str">
            <v>***</v>
          </cell>
          <cell r="F112" t="str">
            <v>***</v>
          </cell>
          <cell r="G112" t="str">
            <v>***</v>
          </cell>
          <cell r="H112">
            <v>2.261528340488459</v>
          </cell>
          <cell r="I112" t="str">
            <v>***</v>
          </cell>
          <cell r="J112">
            <v>0.77821790061536644</v>
          </cell>
          <cell r="K112">
            <v>1.1396662601422582</v>
          </cell>
          <cell r="L112" t="str">
            <v>***</v>
          </cell>
          <cell r="M112">
            <v>2.2693698108508977</v>
          </cell>
          <cell r="N112">
            <v>0.28172152377285781</v>
          </cell>
          <cell r="O112" t="str">
            <v>***</v>
          </cell>
          <cell r="P112">
            <v>0.44949173993219727</v>
          </cell>
          <cell r="Q112" t="str">
            <v>***</v>
          </cell>
          <cell r="R112">
            <v>1.9316689324357523</v>
          </cell>
          <cell r="S112" t="str">
            <v>***</v>
          </cell>
          <cell r="T112">
            <v>1.0807671471773206</v>
          </cell>
          <cell r="U112" t="str">
            <v>***</v>
          </cell>
          <cell r="V112" t="str">
            <v>***</v>
          </cell>
          <cell r="W112">
            <v>0.53397331430317307</v>
          </cell>
          <cell r="X112" t="str">
            <v>***</v>
          </cell>
          <cell r="Y112" t="str">
            <v>***</v>
          </cell>
          <cell r="Z112" t="str">
            <v>***</v>
          </cell>
          <cell r="AA112" t="str">
            <v>***</v>
          </cell>
          <cell r="AB112">
            <v>1.0603261104644501</v>
          </cell>
          <cell r="AC112" t="str">
            <v>***</v>
          </cell>
          <cell r="AD112">
            <v>1.0532226952843964</v>
          </cell>
          <cell r="AE112" t="str">
            <v>***</v>
          </cell>
          <cell r="AF112" t="str">
            <v>***</v>
          </cell>
          <cell r="AG112">
            <v>1.5460401171157612</v>
          </cell>
          <cell r="AH112">
            <v>3.848218180619286E-2</v>
          </cell>
          <cell r="AI112" t="str">
            <v>***</v>
          </cell>
          <cell r="AJ112" t="str">
            <v>***</v>
          </cell>
          <cell r="AK112" t="str">
            <v>***</v>
          </cell>
          <cell r="AL112" t="str">
            <v>***</v>
          </cell>
          <cell r="AM112" t="str">
            <v>***</v>
          </cell>
          <cell r="AN112" t="str">
            <v>***</v>
          </cell>
          <cell r="AO112" t="str">
            <v>***</v>
          </cell>
          <cell r="AP112" t="str">
            <v>***</v>
          </cell>
          <cell r="AQ112">
            <v>1.2044728719248772</v>
          </cell>
          <cell r="AR112" t="str">
            <v>***</v>
          </cell>
          <cell r="AS112">
            <v>1.8475360711934965</v>
          </cell>
          <cell r="AT112">
            <v>1.7061781258005446</v>
          </cell>
          <cell r="AU112" t="str">
            <v>***</v>
          </cell>
          <cell r="AV112" t="str">
            <v>***</v>
          </cell>
          <cell r="AW112">
            <v>0.73909602023966914</v>
          </cell>
          <cell r="AX112">
            <v>2.0335125121185786</v>
          </cell>
          <cell r="AY112">
            <v>2.9311083796716586</v>
          </cell>
          <cell r="AZ112">
            <v>1.5427732022583218</v>
          </cell>
          <cell r="BA112" t="str">
            <v>***</v>
          </cell>
          <cell r="BB112" t="str">
            <v>***</v>
          </cell>
          <cell r="BC112" t="str">
            <v>***</v>
          </cell>
          <cell r="BD112" t="str">
            <v>***</v>
          </cell>
          <cell r="BE112">
            <v>2.7792027792483545</v>
          </cell>
          <cell r="BF112" t="str">
            <v>***</v>
          </cell>
          <cell r="BG112">
            <v>0.44309811044048131</v>
          </cell>
          <cell r="BH112">
            <v>1.1189961478563908</v>
          </cell>
          <cell r="BI112" t="str">
            <v>***</v>
          </cell>
          <cell r="BJ112" t="str">
            <v>***</v>
          </cell>
          <cell r="BK112" t="str">
            <v>***</v>
          </cell>
          <cell r="BL112" t="str">
            <v>***</v>
          </cell>
          <cell r="BM112" t="str">
            <v>***</v>
          </cell>
          <cell r="BN112" t="str">
            <v>***</v>
          </cell>
          <cell r="BO112">
            <v>8.572884811852444E-3</v>
          </cell>
          <cell r="BP112" t="str">
            <v>***</v>
          </cell>
          <cell r="BQ112">
            <v>0.50619855474586128</v>
          </cell>
          <cell r="BR112">
            <v>1.5272692479518537</v>
          </cell>
          <cell r="BS112">
            <v>0.48370115499960947</v>
          </cell>
          <cell r="BT112" t="str">
            <v>***</v>
          </cell>
          <cell r="BU112">
            <v>0.89225286760214173</v>
          </cell>
          <cell r="BV112">
            <v>1.3008530347356499</v>
          </cell>
          <cell r="BW112" t="str">
            <v>***</v>
          </cell>
          <cell r="BX112">
            <v>0.78979350142364924</v>
          </cell>
          <cell r="BY112">
            <v>1.1112152466985818</v>
          </cell>
          <cell r="BZ112" t="str">
            <v>***</v>
          </cell>
          <cell r="CA112" t="str">
            <v>***</v>
          </cell>
          <cell r="CB112">
            <v>0.1424805364902145</v>
          </cell>
          <cell r="CC112">
            <v>0.53258869495729144</v>
          </cell>
          <cell r="CD112" t="str">
            <v>***</v>
          </cell>
          <cell r="CE112" t="str">
            <v>***</v>
          </cell>
          <cell r="CF112" t="str">
            <v>***</v>
          </cell>
          <cell r="CG112" t="str">
            <v>***</v>
          </cell>
          <cell r="CH112">
            <v>1.6359696512871797</v>
          </cell>
          <cell r="CI112" t="str">
            <v>***</v>
          </cell>
          <cell r="CJ112" t="str">
            <v>***</v>
          </cell>
          <cell r="CK112" t="str">
            <v>***</v>
          </cell>
          <cell r="CL112">
            <v>1.0314364443326811</v>
          </cell>
          <cell r="CM112">
            <v>0.97184473033965313</v>
          </cell>
          <cell r="CN112" t="str">
            <v>***</v>
          </cell>
          <cell r="CO112">
            <v>1.5010885809129388</v>
          </cell>
          <cell r="CP112" t="str">
            <v>***</v>
          </cell>
          <cell r="CQ112" t="str">
            <v>***</v>
          </cell>
          <cell r="CR112">
            <v>0.65024077557417348</v>
          </cell>
          <cell r="CS112" t="str">
            <v>***</v>
          </cell>
          <cell r="CT112" t="str">
            <v>***</v>
          </cell>
          <cell r="CU112">
            <v>0.28710658057822713</v>
          </cell>
          <cell r="CV112" t="str">
            <v>***</v>
          </cell>
          <cell r="CW112" t="str">
            <v>***</v>
          </cell>
          <cell r="CX112" t="str">
            <v>***</v>
          </cell>
          <cell r="CY112">
            <v>0.34498345291081312</v>
          </cell>
          <cell r="CZ112">
            <v>1.6776288334588276</v>
          </cell>
          <cell r="DA112" t="str">
            <v>***</v>
          </cell>
          <cell r="DB112">
            <v>0.29064398755037563</v>
          </cell>
          <cell r="DC112" t="str">
            <v>***</v>
          </cell>
          <cell r="DD112">
            <v>0.41878902833326498</v>
          </cell>
          <cell r="DE112">
            <v>2.1686737363160393</v>
          </cell>
          <cell r="DF112">
            <v>2.4646169107713183</v>
          </cell>
          <cell r="DG112">
            <v>0.32643547157431496</v>
          </cell>
          <cell r="DH112">
            <v>1.1187011969449714</v>
          </cell>
          <cell r="DI112" t="str">
            <v>***</v>
          </cell>
          <cell r="DJ112" t="str">
            <v>***</v>
          </cell>
          <cell r="DK112">
            <v>1.9837836988164379</v>
          </cell>
          <cell r="DL112" t="str">
            <v>***</v>
          </cell>
          <cell r="DM112" t="str">
            <v>***</v>
          </cell>
          <cell r="DN112" t="str">
            <v>***</v>
          </cell>
          <cell r="DO112">
            <v>0.20581041258335836</v>
          </cell>
          <cell r="DP112" t="str">
            <v>***</v>
          </cell>
          <cell r="DQ112" t="str">
            <v>***</v>
          </cell>
          <cell r="DR112" t="str">
            <v>***</v>
          </cell>
          <cell r="DS112">
            <v>0.38390595758679485</v>
          </cell>
          <cell r="DT112">
            <v>2.2261146352971002</v>
          </cell>
          <cell r="DU112" t="str">
            <v>***</v>
          </cell>
          <cell r="DV112">
            <v>3.5087861574606465</v>
          </cell>
          <cell r="DW112">
            <v>0.78941961890647905</v>
          </cell>
          <cell r="DX112" t="str">
            <v>***</v>
          </cell>
          <cell r="DY112">
            <v>11.832409380374896</v>
          </cell>
          <cell r="DZ112" t="str">
            <v>***</v>
          </cell>
          <cell r="EA112">
            <v>1.1585029769209647</v>
          </cell>
          <cell r="EB112">
            <v>0</v>
          </cell>
          <cell r="EC112" t="str">
            <v>***</v>
          </cell>
          <cell r="ED112" t="str">
            <v>***</v>
          </cell>
          <cell r="EE112" t="str">
            <v>***</v>
          </cell>
          <cell r="EF112" t="str">
            <v>***</v>
          </cell>
          <cell r="EG112" t="str">
            <v>***</v>
          </cell>
          <cell r="EH112" t="str">
            <v>***</v>
          </cell>
          <cell r="EI112" t="str">
            <v>***</v>
          </cell>
          <cell r="EJ112" t="str">
            <v>***</v>
          </cell>
          <cell r="EK112">
            <v>0</v>
          </cell>
          <cell r="EL112">
            <v>2.109909172651947</v>
          </cell>
          <cell r="EM112" t="str">
            <v>***</v>
          </cell>
          <cell r="EN112">
            <v>1.4318754112395586</v>
          </cell>
          <cell r="EO112">
            <v>0.63902707404699621</v>
          </cell>
          <cell r="EP112" t="str">
            <v>***</v>
          </cell>
          <cell r="EQ112" t="str">
            <v>***</v>
          </cell>
          <cell r="ER112">
            <v>0.68337425399802698</v>
          </cell>
          <cell r="ES112" t="str">
            <v>***</v>
          </cell>
          <cell r="ET112" t="str">
            <v>***</v>
          </cell>
          <cell r="EU112" t="str">
            <v>***</v>
          </cell>
          <cell r="EV112" t="str">
            <v>***</v>
          </cell>
          <cell r="EW112">
            <v>0.89915674069538087</v>
          </cell>
          <cell r="EX112" t="str">
            <v>***</v>
          </cell>
          <cell r="EY112">
            <v>0.25477905269348489</v>
          </cell>
          <cell r="EZ112" t="str">
            <v>***</v>
          </cell>
          <cell r="FA112">
            <v>0.65573470850367088</v>
          </cell>
          <cell r="FB112" t="str">
            <v>***</v>
          </cell>
          <cell r="FC112">
            <v>0.39400531966486296</v>
          </cell>
          <cell r="FD112" t="str">
            <v>***</v>
          </cell>
          <cell r="FE112">
            <v>0.70328986112174963</v>
          </cell>
          <cell r="FF112">
            <v>0.75038519296593886</v>
          </cell>
          <cell r="FG112" t="str">
            <v>***</v>
          </cell>
          <cell r="FH112" t="str">
            <v>***</v>
          </cell>
          <cell r="FI112">
            <v>0.30635819826958405</v>
          </cell>
          <cell r="FJ112" t="str">
            <v>***</v>
          </cell>
          <cell r="FK112">
            <v>0.61427738108639363</v>
          </cell>
          <cell r="FL112">
            <v>0.45539442650558748</v>
          </cell>
          <cell r="FM112">
            <v>0.92829156484871012</v>
          </cell>
          <cell r="FN112">
            <v>1.8242100745388039</v>
          </cell>
          <cell r="FO112" t="str">
            <v>***</v>
          </cell>
          <cell r="FP112" t="str">
            <v>***</v>
          </cell>
          <cell r="FQ112" t="str">
            <v>***</v>
          </cell>
          <cell r="FR112" t="str">
            <v>***</v>
          </cell>
          <cell r="FS112">
            <v>1.3413121469987719</v>
          </cell>
          <cell r="FT112" t="str">
            <v>***</v>
          </cell>
          <cell r="FU112">
            <v>0.66304592377457439</v>
          </cell>
          <cell r="FV112">
            <v>0.48270733861007259</v>
          </cell>
          <cell r="FW112">
            <v>0.73877998109797371</v>
          </cell>
          <cell r="FX112" t="str">
            <v>***</v>
          </cell>
          <cell r="FY112">
            <v>1.2003228177898058</v>
          </cell>
          <cell r="FZ112">
            <v>2.3341384537916841E-4</v>
          </cell>
          <cell r="GA112" t="str">
            <v>***</v>
          </cell>
          <cell r="GB112" t="str">
            <v>***</v>
          </cell>
          <cell r="GC112">
            <v>0.64199122855025959</v>
          </cell>
          <cell r="GD112" t="str">
            <v>***</v>
          </cell>
          <cell r="GE112" t="str">
            <v>***</v>
          </cell>
          <cell r="GF112" t="str">
            <v>***</v>
          </cell>
          <cell r="GG112">
            <v>0.29611428922096938</v>
          </cell>
          <cell r="GH112" t="str">
            <v>***</v>
          </cell>
          <cell r="GI112" t="str">
            <v>***</v>
          </cell>
          <cell r="GJ112">
            <v>1.0468954214979362</v>
          </cell>
          <cell r="GK112" t="str">
            <v>***</v>
          </cell>
          <cell r="GL112">
            <v>0.59523385301211407</v>
          </cell>
          <cell r="GM112">
            <v>1.9768029751684355</v>
          </cell>
          <cell r="GN112" t="str">
            <v>***</v>
          </cell>
          <cell r="GO112" t="str">
            <v>***</v>
          </cell>
          <cell r="GP112" t="str">
            <v>***</v>
          </cell>
          <cell r="GQ112" t="str">
            <v>***</v>
          </cell>
          <cell r="GR112">
            <v>1.1060366285841252</v>
          </cell>
          <cell r="GS112">
            <v>1.9330748913582652</v>
          </cell>
          <cell r="GT112">
            <v>1.0214731150423217</v>
          </cell>
          <cell r="GU112">
            <v>1.129293817499454</v>
          </cell>
          <cell r="GV112">
            <v>1.290949202423451</v>
          </cell>
          <cell r="GW112">
            <v>0.72569115635506565</v>
          </cell>
          <cell r="GX112" t="str">
            <v>***</v>
          </cell>
          <cell r="GY112" t="str">
            <v>***</v>
          </cell>
          <cell r="GZ112">
            <v>0.77053384945573944</v>
          </cell>
          <cell r="HA112">
            <v>0.16777161261962331</v>
          </cell>
          <cell r="HB112">
            <v>0.37160620197994448</v>
          </cell>
          <cell r="HC112">
            <v>1.7788190091610876</v>
          </cell>
          <cell r="HD112" t="str">
            <v>***</v>
          </cell>
          <cell r="HE112" t="str">
            <v>***</v>
          </cell>
          <cell r="HF112" t="str">
            <v>***</v>
          </cell>
          <cell r="HG112" t="str">
            <v>***</v>
          </cell>
          <cell r="HH112">
            <v>5.2466728282275241</v>
          </cell>
          <cell r="HI112">
            <v>0.99563447157424889</v>
          </cell>
          <cell r="HJ112">
            <v>0.12880316537673339</v>
          </cell>
          <cell r="HK112" t="str">
            <v>***</v>
          </cell>
          <cell r="HL112">
            <v>1.4577374951074356</v>
          </cell>
          <cell r="HM112" t="str">
            <v>***</v>
          </cell>
          <cell r="HN112">
            <v>1.801119006589212</v>
          </cell>
          <cell r="HO112" t="str">
            <v>***</v>
          </cell>
          <cell r="HP112">
            <v>1.2142737047468617</v>
          </cell>
          <cell r="HQ112" t="str">
            <v>***</v>
          </cell>
          <cell r="HR112" t="str">
            <v>***</v>
          </cell>
          <cell r="HS112" t="str">
            <v>***</v>
          </cell>
          <cell r="HT112">
            <v>0.91524381984037839</v>
          </cell>
          <cell r="HU112">
            <v>0.5721846000200006</v>
          </cell>
          <cell r="HV112">
            <v>0.23056123759199407</v>
          </cell>
          <cell r="HW112">
            <v>0.32288472968843157</v>
          </cell>
        </row>
        <row r="113">
          <cell r="A113" t="str">
            <v>SYN_GES_BE1_PARA</v>
          </cell>
          <cell r="B113">
            <v>78.689756704086122</v>
          </cell>
          <cell r="C113">
            <v>64.752224695907614</v>
          </cell>
          <cell r="D113">
            <v>36.058098142111994</v>
          </cell>
          <cell r="E113">
            <v>56.547273803608419</v>
          </cell>
          <cell r="F113">
            <v>63.730157539863015</v>
          </cell>
          <cell r="G113">
            <v>38.448243616500115</v>
          </cell>
          <cell r="H113">
            <v>63.635708312173634</v>
          </cell>
          <cell r="I113">
            <v>70.181100896458872</v>
          </cell>
          <cell r="J113">
            <v>50.928577259262006</v>
          </cell>
          <cell r="K113">
            <v>70.740459658752968</v>
          </cell>
          <cell r="L113">
            <v>33.587790180463983</v>
          </cell>
          <cell r="M113">
            <v>75.14669259849569</v>
          </cell>
          <cell r="N113">
            <v>80.359036140744706</v>
          </cell>
          <cell r="O113">
            <v>78.738943693074887</v>
          </cell>
          <cell r="P113">
            <v>78.535795327026477</v>
          </cell>
          <cell r="Q113">
            <v>54.741857023906519</v>
          </cell>
          <cell r="R113">
            <v>56.582777058287149</v>
          </cell>
          <cell r="S113">
            <v>76.041653742030405</v>
          </cell>
          <cell r="T113">
            <v>56.455607642980368</v>
          </cell>
          <cell r="U113">
            <v>55.974666286392711</v>
          </cell>
          <cell r="V113">
            <v>72.75407119262114</v>
          </cell>
          <cell r="W113">
            <v>77.998960628009314</v>
          </cell>
          <cell r="X113">
            <v>77.629736300607917</v>
          </cell>
          <cell r="Y113">
            <v>72.968705035294292</v>
          </cell>
          <cell r="Z113">
            <v>61.765441237229489</v>
          </cell>
          <cell r="AA113">
            <v>58.722709274986528</v>
          </cell>
          <cell r="AB113">
            <v>36.150798655461109</v>
          </cell>
          <cell r="AC113">
            <v>56.913730636233552</v>
          </cell>
          <cell r="AD113">
            <v>66.498263138356506</v>
          </cell>
          <cell r="AE113">
            <v>74.977433569701091</v>
          </cell>
          <cell r="AF113">
            <v>54.388503306735373</v>
          </cell>
          <cell r="AG113">
            <v>49.832760415845669</v>
          </cell>
          <cell r="AH113">
            <v>25.635061696882772</v>
          </cell>
          <cell r="AI113">
            <v>76.237218695561026</v>
          </cell>
          <cell r="AJ113">
            <v>52.846331780910795</v>
          </cell>
          <cell r="AK113">
            <v>50.465689934077837</v>
          </cell>
          <cell r="AL113">
            <v>68.652666164698005</v>
          </cell>
          <cell r="AM113">
            <v>73.373862575719528</v>
          </cell>
          <cell r="AN113">
            <v>63.494311902383764</v>
          </cell>
          <cell r="AO113">
            <v>57.590143084883962</v>
          </cell>
          <cell r="AP113">
            <v>76.933358141590077</v>
          </cell>
          <cell r="AQ113">
            <v>58.050258885639842</v>
          </cell>
          <cell r="AR113">
            <v>71.002761363407487</v>
          </cell>
          <cell r="AS113">
            <v>50.853229376752743</v>
          </cell>
          <cell r="AT113">
            <v>52.762771213186525</v>
          </cell>
          <cell r="AU113">
            <v>62.532139656598893</v>
          </cell>
          <cell r="AV113">
            <v>62.909713981834216</v>
          </cell>
          <cell r="AW113">
            <v>68.246635182536096</v>
          </cell>
          <cell r="AX113">
            <v>73.653741023217719</v>
          </cell>
          <cell r="AY113">
            <v>53.390670014161671</v>
          </cell>
          <cell r="AZ113">
            <v>68.022143479362626</v>
          </cell>
          <cell r="BA113">
            <v>65.622082651977905</v>
          </cell>
          <cell r="BB113">
            <v>68.444701332158857</v>
          </cell>
          <cell r="BC113">
            <v>37.986719901514263</v>
          </cell>
          <cell r="BD113">
            <v>46.816546617602121</v>
          </cell>
          <cell r="BE113">
            <v>62.326854429622415</v>
          </cell>
          <cell r="BF113">
            <v>55.56107832697969</v>
          </cell>
          <cell r="BG113">
            <v>65.666495214237614</v>
          </cell>
          <cell r="BH113">
            <v>50.371655111410305</v>
          </cell>
          <cell r="BI113">
            <v>51.532471655650887</v>
          </cell>
          <cell r="BJ113">
            <v>66.523376936039142</v>
          </cell>
          <cell r="BK113">
            <v>63.85004584192027</v>
          </cell>
          <cell r="BL113">
            <v>64.241456986996383</v>
          </cell>
          <cell r="BM113">
            <v>74.782075240121387</v>
          </cell>
          <cell r="BN113">
            <v>59.653480877609574</v>
          </cell>
          <cell r="BO113">
            <v>68.120497894083627</v>
          </cell>
          <cell r="BP113">
            <v>81.350478100768669</v>
          </cell>
          <cell r="BQ113">
            <v>42.109656248996984</v>
          </cell>
          <cell r="BR113">
            <v>47.530242354598343</v>
          </cell>
          <cell r="BS113">
            <v>62.301609892722254</v>
          </cell>
          <cell r="BT113">
            <v>74.122359694681904</v>
          </cell>
          <cell r="BU113">
            <v>79.611710705441254</v>
          </cell>
          <cell r="BV113">
            <v>61.133224226607872</v>
          </cell>
          <cell r="BW113">
            <v>32.987712329763589</v>
          </cell>
          <cell r="BX113">
            <v>73.026161590495775</v>
          </cell>
          <cell r="BY113">
            <v>49.663699859521714</v>
          </cell>
          <cell r="BZ113">
            <v>58.374590944200818</v>
          </cell>
          <cell r="CA113">
            <v>70.779745443642128</v>
          </cell>
          <cell r="CB113">
            <v>23.427472366086796</v>
          </cell>
          <cell r="CC113">
            <v>65.940957788523377</v>
          </cell>
          <cell r="CD113">
            <v>35.812747606769875</v>
          </cell>
          <cell r="CE113">
            <v>45.694422786811188</v>
          </cell>
          <cell r="CF113">
            <v>51.620173510838185</v>
          </cell>
          <cell r="CG113">
            <v>68.981708316542608</v>
          </cell>
          <cell r="CH113">
            <v>81.500084423259054</v>
          </cell>
          <cell r="CI113">
            <v>49.644289576616366</v>
          </cell>
          <cell r="CJ113">
            <v>55.749759163256648</v>
          </cell>
          <cell r="CK113">
            <v>52.575257210841201</v>
          </cell>
          <cell r="CL113">
            <v>67.547831316177465</v>
          </cell>
          <cell r="CM113">
            <v>70.712041947252246</v>
          </cell>
          <cell r="CN113">
            <v>66.346454806497249</v>
          </cell>
          <cell r="CO113">
            <v>66.637085374291047</v>
          </cell>
          <cell r="CP113">
            <v>65.828440529933218</v>
          </cell>
          <cell r="CQ113">
            <v>59.432803351414968</v>
          </cell>
          <cell r="CR113">
            <v>62.872964793169274</v>
          </cell>
          <cell r="CS113">
            <v>42.595120016344126</v>
          </cell>
          <cell r="CT113">
            <v>66.277815838280489</v>
          </cell>
          <cell r="CU113">
            <v>76.587084450965762</v>
          </cell>
          <cell r="CV113">
            <v>43.985928446157054</v>
          </cell>
          <cell r="CW113">
            <v>56.598002099458078</v>
          </cell>
          <cell r="CX113">
            <v>45.782348324377402</v>
          </cell>
          <cell r="CY113">
            <v>63.993455448081491</v>
          </cell>
          <cell r="CZ113">
            <v>43.5875469778628</v>
          </cell>
          <cell r="DA113">
            <v>29.561637310911678</v>
          </cell>
          <cell r="DB113">
            <v>60.647391096912891</v>
          </cell>
          <cell r="DC113">
            <v>77.43562041122803</v>
          </cell>
          <cell r="DD113">
            <v>58.892381412516805</v>
          </cell>
          <cell r="DE113">
            <v>52.496033743699201</v>
          </cell>
          <cell r="DF113">
            <v>58.507627532650275</v>
          </cell>
          <cell r="DG113">
            <v>41.568071645577973</v>
          </cell>
          <cell r="DH113">
            <v>74.486796591709307</v>
          </cell>
          <cell r="DI113">
            <v>66.073207260444278</v>
          </cell>
          <cell r="DJ113">
            <v>62.498012256176466</v>
          </cell>
          <cell r="DK113">
            <v>44.514977240576272</v>
          </cell>
          <cell r="DL113">
            <v>65.26886517643868</v>
          </cell>
          <cell r="DM113">
            <v>63.340408583948332</v>
          </cell>
          <cell r="DN113" t="str">
            <v>***</v>
          </cell>
          <cell r="DO113">
            <v>57.646150614975795</v>
          </cell>
          <cell r="DP113">
            <v>51.556917218198791</v>
          </cell>
          <cell r="DQ113">
            <v>62.664894098016262</v>
          </cell>
          <cell r="DR113">
            <v>66.542440486906955</v>
          </cell>
          <cell r="DS113">
            <v>73.042224058074751</v>
          </cell>
          <cell r="DT113">
            <v>56.938412922863741</v>
          </cell>
          <cell r="DU113">
            <v>69.572986489730852</v>
          </cell>
          <cell r="DV113">
            <v>61.114090139180178</v>
          </cell>
          <cell r="DW113">
            <v>71.142875689891412</v>
          </cell>
          <cell r="DX113">
            <v>48.561130174388985</v>
          </cell>
          <cell r="DY113">
            <v>74.576688816508153</v>
          </cell>
          <cell r="DZ113">
            <v>75.72551592413194</v>
          </cell>
          <cell r="EA113">
            <v>62.927838105202468</v>
          </cell>
          <cell r="EB113">
            <v>69.368893929703177</v>
          </cell>
          <cell r="EC113">
            <v>59.7601765471451</v>
          </cell>
          <cell r="ED113">
            <v>71.505205684768555</v>
          </cell>
          <cell r="EE113">
            <v>50.724853049747352</v>
          </cell>
          <cell r="EF113">
            <v>67.190397087489202</v>
          </cell>
          <cell r="EG113">
            <v>72.381164631141729</v>
          </cell>
          <cell r="EH113">
            <v>38.856046147718452</v>
          </cell>
          <cell r="EI113">
            <v>61.264224861696938</v>
          </cell>
          <cell r="EJ113">
            <v>42.118090574351029</v>
          </cell>
          <cell r="EK113">
            <v>30.143399527056729</v>
          </cell>
          <cell r="EL113">
            <v>60.292319119632189</v>
          </cell>
          <cell r="EM113">
            <v>56.792495128385788</v>
          </cell>
          <cell r="EN113">
            <v>51.90936699739045</v>
          </cell>
          <cell r="EO113">
            <v>46.57033103716067</v>
          </cell>
          <cell r="EP113">
            <v>28.663281728384717</v>
          </cell>
          <cell r="EQ113">
            <v>52.851916246951369</v>
          </cell>
          <cell r="ER113">
            <v>53.675417527489472</v>
          </cell>
          <cell r="ES113">
            <v>77.515234031393732</v>
          </cell>
          <cell r="ET113">
            <v>52.472868048963207</v>
          </cell>
          <cell r="EU113">
            <v>74.707909714212789</v>
          </cell>
          <cell r="EV113">
            <v>75.870910144348727</v>
          </cell>
          <cell r="EW113">
            <v>55.581753061856148</v>
          </cell>
          <cell r="EX113">
            <v>55.816360416268637</v>
          </cell>
          <cell r="EY113">
            <v>77.755849005682833</v>
          </cell>
          <cell r="EZ113">
            <v>47.802942094928696</v>
          </cell>
          <cell r="FA113">
            <v>46.06052139223727</v>
          </cell>
          <cell r="FB113">
            <v>56.854895239598271</v>
          </cell>
          <cell r="FC113">
            <v>71.449785848582707</v>
          </cell>
          <cell r="FD113">
            <v>72.507916441152403</v>
          </cell>
          <cell r="FE113">
            <v>66.856001830955137</v>
          </cell>
          <cell r="FF113">
            <v>50.470693723740446</v>
          </cell>
          <cell r="FG113">
            <v>58.738652976430501</v>
          </cell>
          <cell r="FH113">
            <v>62.517014065616479</v>
          </cell>
          <cell r="FI113">
            <v>65.533124327104531</v>
          </cell>
          <cell r="FJ113">
            <v>38.060675681649307</v>
          </cell>
          <cell r="FK113">
            <v>66.83201262757548</v>
          </cell>
          <cell r="FL113">
            <v>66.576646929456928</v>
          </cell>
          <cell r="FM113">
            <v>60.205894509876927</v>
          </cell>
          <cell r="FN113">
            <v>51.198362633213279</v>
          </cell>
          <cell r="FO113">
            <v>58.815772991433001</v>
          </cell>
          <cell r="FP113">
            <v>46.115582156770614</v>
          </cell>
          <cell r="FQ113">
            <v>55.239716703204103</v>
          </cell>
          <cell r="FR113">
            <v>60.755245617375714</v>
          </cell>
          <cell r="FS113">
            <v>69.293318340863237</v>
          </cell>
          <cell r="FT113">
            <v>61.523027948288373</v>
          </cell>
          <cell r="FU113">
            <v>66.23063481028889</v>
          </cell>
          <cell r="FV113">
            <v>60.044508761286373</v>
          </cell>
          <cell r="FW113">
            <v>66.759056473289633</v>
          </cell>
          <cell r="FX113">
            <v>51.302528880516896</v>
          </cell>
          <cell r="FY113">
            <v>38.91076781714726</v>
          </cell>
          <cell r="FZ113">
            <v>61.838511597363876</v>
          </cell>
          <cell r="GA113">
            <v>67.956461990993148</v>
          </cell>
          <cell r="GB113">
            <v>54.87712305743856</v>
          </cell>
          <cell r="GC113">
            <v>62.617228229374831</v>
          </cell>
          <cell r="GD113">
            <v>46.540220573310094</v>
          </cell>
          <cell r="GE113">
            <v>57.182003788204824</v>
          </cell>
          <cell r="GF113">
            <v>55.771854121754984</v>
          </cell>
          <cell r="GG113">
            <v>63.662947858327364</v>
          </cell>
          <cell r="GH113">
            <v>69.857396564617815</v>
          </cell>
          <cell r="GI113">
            <v>57.083432048196279</v>
          </cell>
          <cell r="GJ113">
            <v>65.679780788127587</v>
          </cell>
          <cell r="GK113">
            <v>71.635307418881922</v>
          </cell>
          <cell r="GL113">
            <v>77.329676340198674</v>
          </cell>
          <cell r="GM113">
            <v>68.233665553345077</v>
          </cell>
          <cell r="GN113">
            <v>47.694419120000937</v>
          </cell>
          <cell r="GO113">
            <v>75.999658331736512</v>
          </cell>
          <cell r="GP113">
            <v>68.373085699105161</v>
          </cell>
          <cell r="GQ113">
            <v>44.885280674941264</v>
          </cell>
          <cell r="GR113">
            <v>72.51326376529174</v>
          </cell>
          <cell r="GS113">
            <v>46.169265396032955</v>
          </cell>
          <cell r="GT113">
            <v>45.582249237678866</v>
          </cell>
          <cell r="GU113">
            <v>52.347779207347088</v>
          </cell>
          <cell r="GV113">
            <v>73.277774754128302</v>
          </cell>
          <cell r="GW113">
            <v>77.90866554546129</v>
          </cell>
          <cell r="GX113">
            <v>51.403483432187016</v>
          </cell>
          <cell r="GY113">
            <v>63.573833760723915</v>
          </cell>
          <cell r="GZ113">
            <v>78.059650178809235</v>
          </cell>
          <cell r="HA113">
            <v>45.293590289410758</v>
          </cell>
          <cell r="HB113">
            <v>77.23786304520452</v>
          </cell>
          <cell r="HC113">
            <v>48.29793156184936</v>
          </cell>
          <cell r="HD113">
            <v>61.388233782485528</v>
          </cell>
          <cell r="HE113">
            <v>57.094177405268383</v>
          </cell>
          <cell r="HF113">
            <v>68.25671106535718</v>
          </cell>
          <cell r="HG113">
            <v>60.272873082853017</v>
          </cell>
          <cell r="HH113">
            <v>46.41661199838898</v>
          </cell>
          <cell r="HI113">
            <v>46.575263879618035</v>
          </cell>
          <cell r="HJ113">
            <v>71.151154174145461</v>
          </cell>
          <cell r="HK113">
            <v>47.728078731671019</v>
          </cell>
          <cell r="HL113">
            <v>67.49613505751654</v>
          </cell>
          <cell r="HM113">
            <v>55.884752892316371</v>
          </cell>
          <cell r="HN113">
            <v>65.655115962835467</v>
          </cell>
          <cell r="HO113">
            <v>33.397954279253938</v>
          </cell>
          <cell r="HP113">
            <v>69.951860277740252</v>
          </cell>
          <cell r="HQ113">
            <v>52.814912777970434</v>
          </cell>
          <cell r="HR113">
            <v>55.761262823555406</v>
          </cell>
          <cell r="HS113">
            <v>54.907929139985839</v>
          </cell>
          <cell r="HT113">
            <v>64.614189180086413</v>
          </cell>
          <cell r="HU113">
            <v>64.349640257598026</v>
          </cell>
          <cell r="HV113">
            <v>66.56827606878683</v>
          </cell>
          <cell r="HW113">
            <v>71.347421304652173</v>
          </cell>
        </row>
        <row r="114">
          <cell r="A114" t="str">
            <v>SYN_GES_BE1_IPAR</v>
          </cell>
          <cell r="B114">
            <v>36.660447966838859</v>
          </cell>
          <cell r="C114">
            <v>38.326325165802601</v>
          </cell>
          <cell r="D114">
            <v>25.780567240560053</v>
          </cell>
          <cell r="E114" t="str">
            <v>***</v>
          </cell>
          <cell r="F114">
            <v>35.73265687300907</v>
          </cell>
          <cell r="G114" t="str">
            <v>***</v>
          </cell>
          <cell r="H114">
            <v>36.386287325483288</v>
          </cell>
          <cell r="I114" t="str">
            <v>***</v>
          </cell>
          <cell r="J114">
            <v>32.787236444958509</v>
          </cell>
          <cell r="K114">
            <v>34.013964079720104</v>
          </cell>
          <cell r="L114" t="str">
            <v>***</v>
          </cell>
          <cell r="M114" t="str">
            <v>***</v>
          </cell>
          <cell r="N114">
            <v>37.676005103908707</v>
          </cell>
          <cell r="O114">
            <v>36.356374599280308</v>
          </cell>
          <cell r="P114">
            <v>38.143582457431549</v>
          </cell>
          <cell r="Q114">
            <v>27.891515232547615</v>
          </cell>
          <cell r="R114">
            <v>30.744730708943823</v>
          </cell>
          <cell r="S114" t="str">
            <v>***</v>
          </cell>
          <cell r="T114">
            <v>31.461505752330503</v>
          </cell>
          <cell r="U114" t="str">
            <v>***</v>
          </cell>
          <cell r="V114" t="str">
            <v>***</v>
          </cell>
          <cell r="W114">
            <v>38.312739332319332</v>
          </cell>
          <cell r="X114" t="str">
            <v>***</v>
          </cell>
          <cell r="Y114">
            <v>27.126088711030739</v>
          </cell>
          <cell r="Z114" t="str">
            <v>***</v>
          </cell>
          <cell r="AA114" t="str">
            <v>***</v>
          </cell>
          <cell r="AB114">
            <v>25.976850370663364</v>
          </cell>
          <cell r="AC114" t="str">
            <v>***</v>
          </cell>
          <cell r="AD114">
            <v>34.675846793398556</v>
          </cell>
          <cell r="AE114" t="str">
            <v>***</v>
          </cell>
          <cell r="AF114" t="str">
            <v>***</v>
          </cell>
          <cell r="AG114">
            <v>32.091290948314779</v>
          </cell>
          <cell r="AH114">
            <v>18.349438127581806</v>
          </cell>
          <cell r="AI114" t="str">
            <v>***</v>
          </cell>
          <cell r="AJ114">
            <v>36.188494754324005</v>
          </cell>
          <cell r="AK114" t="str">
            <v>***</v>
          </cell>
          <cell r="AL114" t="str">
            <v>***</v>
          </cell>
          <cell r="AM114" t="str">
            <v>***</v>
          </cell>
          <cell r="AN114">
            <v>35.617292308641865</v>
          </cell>
          <cell r="AO114" t="str">
            <v>***</v>
          </cell>
          <cell r="AP114">
            <v>40.009077588970534</v>
          </cell>
          <cell r="AQ114" t="str">
            <v>***</v>
          </cell>
          <cell r="AR114">
            <v>37.240240388452314</v>
          </cell>
          <cell r="AS114">
            <v>23.902402628510664</v>
          </cell>
          <cell r="AT114">
            <v>29.616954027333055</v>
          </cell>
          <cell r="AU114" t="str">
            <v>***</v>
          </cell>
          <cell r="AV114" t="str">
            <v>***</v>
          </cell>
          <cell r="AW114">
            <v>38.463176075359463</v>
          </cell>
          <cell r="AX114">
            <v>37.057468692580443</v>
          </cell>
          <cell r="AY114">
            <v>25.65475452947361</v>
          </cell>
          <cell r="AZ114">
            <v>33.530283694390008</v>
          </cell>
          <cell r="BA114" t="str">
            <v>***</v>
          </cell>
          <cell r="BB114" t="str">
            <v>***</v>
          </cell>
          <cell r="BC114" t="str">
            <v>***</v>
          </cell>
          <cell r="BD114" t="str">
            <v>***</v>
          </cell>
          <cell r="BE114" t="str">
            <v>***</v>
          </cell>
          <cell r="BF114">
            <v>29.097374146856065</v>
          </cell>
          <cell r="BG114">
            <v>34.700788024762993</v>
          </cell>
          <cell r="BH114">
            <v>32.387020728270002</v>
          </cell>
          <cell r="BI114" t="str">
            <v>***</v>
          </cell>
          <cell r="BJ114" t="str">
            <v>***</v>
          </cell>
          <cell r="BK114" t="str">
            <v>***</v>
          </cell>
          <cell r="BL114" t="str">
            <v>***</v>
          </cell>
          <cell r="BM114">
            <v>20.325130326554657</v>
          </cell>
          <cell r="BN114" t="str">
            <v>***</v>
          </cell>
          <cell r="BO114">
            <v>37.659465068747657</v>
          </cell>
          <cell r="BP114" t="str">
            <v>***</v>
          </cell>
          <cell r="BQ114">
            <v>26.619848833706701</v>
          </cell>
          <cell r="BR114">
            <v>31.554300242583828</v>
          </cell>
          <cell r="BS114">
            <v>35.459631501929891</v>
          </cell>
          <cell r="BT114" t="str">
            <v>***</v>
          </cell>
          <cell r="BU114">
            <v>40.715294362645736</v>
          </cell>
          <cell r="BV114">
            <v>31.665609224324125</v>
          </cell>
          <cell r="BW114">
            <v>18.509393274481184</v>
          </cell>
          <cell r="BX114">
            <v>39.569090503097705</v>
          </cell>
          <cell r="BY114">
            <v>33.344165586694764</v>
          </cell>
          <cell r="BZ114">
            <v>29.244946056456868</v>
          </cell>
          <cell r="CA114" t="str">
            <v>***</v>
          </cell>
          <cell r="CB114">
            <v>17.911742672190385</v>
          </cell>
          <cell r="CC114">
            <v>36.42598708428536</v>
          </cell>
          <cell r="CD114" t="str">
            <v>***</v>
          </cell>
          <cell r="CE114" t="str">
            <v>***</v>
          </cell>
          <cell r="CF114" t="str">
            <v>***</v>
          </cell>
          <cell r="CG114">
            <v>28.041035469185939</v>
          </cell>
          <cell r="CH114">
            <v>53.287578927734579</v>
          </cell>
          <cell r="CI114" t="str">
            <v>***</v>
          </cell>
          <cell r="CJ114" t="str">
            <v>***</v>
          </cell>
          <cell r="CK114" t="str">
            <v>***</v>
          </cell>
          <cell r="CL114">
            <v>37.169096691130541</v>
          </cell>
          <cell r="CM114">
            <v>39.342719874594998</v>
          </cell>
          <cell r="CN114" t="str">
            <v>***</v>
          </cell>
          <cell r="CO114">
            <v>38.932259078422227</v>
          </cell>
          <cell r="CP114" t="str">
            <v>***</v>
          </cell>
          <cell r="CQ114" t="str">
            <v>***</v>
          </cell>
          <cell r="CR114">
            <v>31.497215176221736</v>
          </cell>
          <cell r="CS114" t="str">
            <v>***</v>
          </cell>
          <cell r="CT114" t="str">
            <v>***</v>
          </cell>
          <cell r="CU114">
            <v>41.405553040194391</v>
          </cell>
          <cell r="CV114" t="str">
            <v>***</v>
          </cell>
          <cell r="CW114" t="str">
            <v>***</v>
          </cell>
          <cell r="CX114">
            <v>29.715584247500409</v>
          </cell>
          <cell r="CY114">
            <v>34.524792346913053</v>
          </cell>
          <cell r="CZ114">
            <v>26.331759706008679</v>
          </cell>
          <cell r="DA114" t="str">
            <v>***</v>
          </cell>
          <cell r="DB114">
            <v>27.494657361679494</v>
          </cell>
          <cell r="DC114">
            <v>37.052426980027775</v>
          </cell>
          <cell r="DD114">
            <v>31.328925968839656</v>
          </cell>
          <cell r="DE114">
            <v>34.187083102558042</v>
          </cell>
          <cell r="DF114">
            <v>33.845840314499355</v>
          </cell>
          <cell r="DG114">
            <v>19.29724208100259</v>
          </cell>
          <cell r="DH114">
            <v>36.948310369516626</v>
          </cell>
          <cell r="DI114" t="str">
            <v>***</v>
          </cell>
          <cell r="DJ114" t="str">
            <v>***</v>
          </cell>
          <cell r="DK114">
            <v>29.773289879327823</v>
          </cell>
          <cell r="DL114" t="str">
            <v>***</v>
          </cell>
          <cell r="DM114" t="str">
            <v>***</v>
          </cell>
          <cell r="DN114" t="str">
            <v>***</v>
          </cell>
          <cell r="DO114">
            <v>37.750456665414042</v>
          </cell>
          <cell r="DP114" t="str">
            <v>***</v>
          </cell>
          <cell r="DQ114" t="str">
            <v>***</v>
          </cell>
          <cell r="DR114" t="str">
            <v>***</v>
          </cell>
          <cell r="DS114">
            <v>44.397308470943443</v>
          </cell>
          <cell r="DT114">
            <v>34.966469314477209</v>
          </cell>
          <cell r="DU114" t="str">
            <v>***</v>
          </cell>
          <cell r="DV114">
            <v>40.504865491124278</v>
          </cell>
          <cell r="DW114">
            <v>34.033284881909481</v>
          </cell>
          <cell r="DX114" t="str">
            <v>***</v>
          </cell>
          <cell r="DY114">
            <v>52.158989921132537</v>
          </cell>
          <cell r="DZ114" t="str">
            <v>***</v>
          </cell>
          <cell r="EA114">
            <v>44.287329103970094</v>
          </cell>
          <cell r="EB114">
            <v>38.928337243125938</v>
          </cell>
          <cell r="EC114" t="str">
            <v>***</v>
          </cell>
          <cell r="ED114" t="str">
            <v>***</v>
          </cell>
          <cell r="EE114" t="str">
            <v>***</v>
          </cell>
          <cell r="EF114" t="str">
            <v>***</v>
          </cell>
          <cell r="EG114" t="str">
            <v>***</v>
          </cell>
          <cell r="EH114">
            <v>19.733602282362696</v>
          </cell>
          <cell r="EI114" t="str">
            <v>***</v>
          </cell>
          <cell r="EJ114" t="str">
            <v>***</v>
          </cell>
          <cell r="EK114">
            <v>26.080133719933929</v>
          </cell>
          <cell r="EL114">
            <v>34.217223803247713</v>
          </cell>
          <cell r="EM114" t="str">
            <v>***</v>
          </cell>
          <cell r="EN114">
            <v>30.388296962677124</v>
          </cell>
          <cell r="EO114">
            <v>30.932464821288434</v>
          </cell>
          <cell r="EP114" t="str">
            <v>***</v>
          </cell>
          <cell r="EQ114" t="str">
            <v>***</v>
          </cell>
          <cell r="ER114">
            <v>33.909920129783643</v>
          </cell>
          <cell r="ES114" t="str">
            <v>***</v>
          </cell>
          <cell r="ET114" t="str">
            <v>***</v>
          </cell>
          <cell r="EU114" t="str">
            <v>***</v>
          </cell>
          <cell r="EV114" t="str">
            <v>***</v>
          </cell>
          <cell r="EW114">
            <v>30.5635590088146</v>
          </cell>
          <cell r="EX114">
            <v>27.366565224412138</v>
          </cell>
          <cell r="EY114">
            <v>38.436955296652357</v>
          </cell>
          <cell r="EZ114" t="str">
            <v>***</v>
          </cell>
          <cell r="FA114">
            <v>32.357348783461767</v>
          </cell>
          <cell r="FB114" t="str">
            <v>***</v>
          </cell>
          <cell r="FC114">
            <v>45.9867555494314</v>
          </cell>
          <cell r="FD114" t="str">
            <v>***</v>
          </cell>
          <cell r="FE114">
            <v>31.336033709393568</v>
          </cell>
          <cell r="FF114">
            <v>32.0728971430309</v>
          </cell>
          <cell r="FG114" t="str">
            <v>***</v>
          </cell>
          <cell r="FH114" t="str">
            <v>***</v>
          </cell>
          <cell r="FI114">
            <v>44.560210658471675</v>
          </cell>
          <cell r="FJ114" t="str">
            <v>***</v>
          </cell>
          <cell r="FK114">
            <v>36.660394067569975</v>
          </cell>
          <cell r="FL114">
            <v>34.681171354163212</v>
          </cell>
          <cell r="FM114">
            <v>34.435343585378419</v>
          </cell>
          <cell r="FN114">
            <v>29.260913132736118</v>
          </cell>
          <cell r="FO114">
            <v>32.409767183980655</v>
          </cell>
          <cell r="FP114" t="str">
            <v>***</v>
          </cell>
          <cell r="FQ114" t="str">
            <v>***</v>
          </cell>
          <cell r="FR114">
            <v>33.288143589112643</v>
          </cell>
          <cell r="FS114">
            <v>34.51246551473951</v>
          </cell>
          <cell r="FT114" t="str">
            <v>***</v>
          </cell>
          <cell r="FU114">
            <v>33.628641659306254</v>
          </cell>
          <cell r="FV114">
            <v>27.015324052593094</v>
          </cell>
          <cell r="FW114">
            <v>33.19151861462182</v>
          </cell>
          <cell r="FX114" t="str">
            <v>***</v>
          </cell>
          <cell r="FY114">
            <v>27.20120587465502</v>
          </cell>
          <cell r="FZ114" t="str">
            <v>***</v>
          </cell>
          <cell r="GA114">
            <v>34.186112780317316</v>
          </cell>
          <cell r="GB114">
            <v>25.995108225713437</v>
          </cell>
          <cell r="GC114">
            <v>34.852964383216218</v>
          </cell>
          <cell r="GD114" t="str">
            <v>***</v>
          </cell>
          <cell r="GE114">
            <v>28.024259181583716</v>
          </cell>
          <cell r="GF114">
            <v>35.268121484118645</v>
          </cell>
          <cell r="GG114">
            <v>34.982069321261591</v>
          </cell>
          <cell r="GH114">
            <v>39.995621282479568</v>
          </cell>
          <cell r="GI114">
            <v>27.135772385446046</v>
          </cell>
          <cell r="GJ114">
            <v>35.403549146641012</v>
          </cell>
          <cell r="GK114" t="str">
            <v>***</v>
          </cell>
          <cell r="GL114">
            <v>40.344360997270549</v>
          </cell>
          <cell r="GM114">
            <v>40.44610230778504</v>
          </cell>
          <cell r="GN114" t="str">
            <v>***</v>
          </cell>
          <cell r="GO114" t="str">
            <v>***</v>
          </cell>
          <cell r="GP114" t="str">
            <v>***</v>
          </cell>
          <cell r="GQ114">
            <v>23.306011335217082</v>
          </cell>
          <cell r="GR114">
            <v>40.741911848946444</v>
          </cell>
          <cell r="GS114">
            <v>24.825891094380349</v>
          </cell>
          <cell r="GT114">
            <v>30.310702995413475</v>
          </cell>
          <cell r="GU114">
            <v>31.76870022617171</v>
          </cell>
          <cell r="GV114">
            <v>36.29355706561276</v>
          </cell>
          <cell r="GW114">
            <v>37.938761001987757</v>
          </cell>
          <cell r="GX114">
            <v>28.764512244594137</v>
          </cell>
          <cell r="GY114">
            <v>38.589877823024956</v>
          </cell>
          <cell r="GZ114" t="str">
            <v>***</v>
          </cell>
          <cell r="HA114">
            <v>28.049896890849563</v>
          </cell>
          <cell r="HB114" t="str">
            <v>***</v>
          </cell>
          <cell r="HC114">
            <v>27.191879667527314</v>
          </cell>
          <cell r="HD114">
            <v>33.340948912523217</v>
          </cell>
          <cell r="HE114" t="str">
            <v>***</v>
          </cell>
          <cell r="HF114">
            <v>36.401690820503035</v>
          </cell>
          <cell r="HG114" t="str">
            <v>***</v>
          </cell>
          <cell r="HH114">
            <v>27.299837967500277</v>
          </cell>
          <cell r="HI114">
            <v>29.415263858753644</v>
          </cell>
          <cell r="HJ114">
            <v>45.174841499068251</v>
          </cell>
          <cell r="HK114" t="str">
            <v>***</v>
          </cell>
          <cell r="HL114">
            <v>36.657370080720064</v>
          </cell>
          <cell r="HM114" t="str">
            <v>***</v>
          </cell>
          <cell r="HN114">
            <v>31.24839393893787</v>
          </cell>
          <cell r="HO114" t="str">
            <v>***</v>
          </cell>
          <cell r="HP114">
            <v>39.564268061677879</v>
          </cell>
          <cell r="HQ114">
            <v>40.485886248470351</v>
          </cell>
          <cell r="HR114" t="str">
            <v>***</v>
          </cell>
          <cell r="HS114" t="str">
            <v>***</v>
          </cell>
          <cell r="HT114">
            <v>36.705596439927064</v>
          </cell>
          <cell r="HU114">
            <v>36.697569525849978</v>
          </cell>
          <cell r="HV114">
            <v>36.153694161579367</v>
          </cell>
          <cell r="HW114">
            <v>38.943856602816155</v>
          </cell>
        </row>
        <row r="115">
          <cell r="A115" t="str">
            <v>SYN_GES_BE1_NZ</v>
          </cell>
          <cell r="B115">
            <v>4.2226910361550005E-2</v>
          </cell>
          <cell r="C115">
            <v>1.2703935505162118E-2</v>
          </cell>
          <cell r="D115">
            <v>2.0857349399967851E-2</v>
          </cell>
          <cell r="E115" t="str">
            <v>***</v>
          </cell>
          <cell r="F115" t="str">
            <v>***</v>
          </cell>
          <cell r="G115" t="str">
            <v>***</v>
          </cell>
          <cell r="H115">
            <v>2.1247879887120121E-2</v>
          </cell>
          <cell r="I115" t="str">
            <v>***</v>
          </cell>
          <cell r="J115">
            <v>0.10613983275954185</v>
          </cell>
          <cell r="K115">
            <v>1.2271159273166509E-2</v>
          </cell>
          <cell r="L115">
            <v>0.10708495776413401</v>
          </cell>
          <cell r="M115">
            <v>1.515826150003719E-2</v>
          </cell>
          <cell r="N115">
            <v>6.7499298075982206E-2</v>
          </cell>
          <cell r="O115">
            <v>1.4916742553274765E-2</v>
          </cell>
          <cell r="P115">
            <v>1.7330594484902616E-2</v>
          </cell>
          <cell r="Q115">
            <v>2.5129569055723651E-4</v>
          </cell>
          <cell r="R115">
            <v>2.7241442003285404E-2</v>
          </cell>
          <cell r="S115">
            <v>0</v>
          </cell>
          <cell r="T115">
            <v>0.10684813355329846</v>
          </cell>
          <cell r="U115" t="str">
            <v>***</v>
          </cell>
          <cell r="V115" t="str">
            <v>***</v>
          </cell>
          <cell r="W115">
            <v>6.3172186448178435E-3</v>
          </cell>
          <cell r="X115" t="str">
            <v>***</v>
          </cell>
          <cell r="Y115">
            <v>1.1626021752126875E-2</v>
          </cell>
          <cell r="Z115">
            <v>2.6295489512393435E-2</v>
          </cell>
          <cell r="AA115">
            <v>0</v>
          </cell>
          <cell r="AB115">
            <v>2.1801386869298469E-2</v>
          </cell>
          <cell r="AC115">
            <v>0</v>
          </cell>
          <cell r="AD115">
            <v>2.6864912002371726E-2</v>
          </cell>
          <cell r="AE115" t="str">
            <v>***</v>
          </cell>
          <cell r="AF115" t="str">
            <v>***</v>
          </cell>
          <cell r="AG115">
            <v>7.0809239313669259E-4</v>
          </cell>
          <cell r="AH115">
            <v>8.8582136899927943E-2</v>
          </cell>
          <cell r="AI115" t="str">
            <v>***</v>
          </cell>
          <cell r="AJ115" t="str">
            <v>***</v>
          </cell>
          <cell r="AK115">
            <v>0</v>
          </cell>
          <cell r="AL115">
            <v>1.409470824920156E-3</v>
          </cell>
          <cell r="AM115" t="str">
            <v>***</v>
          </cell>
          <cell r="AN115">
            <v>0.13962608064387513</v>
          </cell>
          <cell r="AO115">
            <v>1.5966225433329127E-2</v>
          </cell>
          <cell r="AP115">
            <v>0.12427514667668781</v>
          </cell>
          <cell r="AQ115">
            <v>2.203139280473497E-2</v>
          </cell>
          <cell r="AR115">
            <v>0.10474785159467326</v>
          </cell>
          <cell r="AS115">
            <v>5.4968763620425239E-3</v>
          </cell>
          <cell r="AT115">
            <v>2.9630436463332521E-2</v>
          </cell>
          <cell r="AU115" t="str">
            <v>***</v>
          </cell>
          <cell r="AV115">
            <v>3.396216743218953E-3</v>
          </cell>
          <cell r="AW115">
            <v>6.9992779859490133E-3</v>
          </cell>
          <cell r="AX115">
            <v>6.1716682708632536E-2</v>
          </cell>
          <cell r="AY115">
            <v>3.7789472484910117E-2</v>
          </cell>
          <cell r="AZ115">
            <v>3.2205429750446983E-2</v>
          </cell>
          <cell r="BA115" t="str">
            <v>***</v>
          </cell>
          <cell r="BB115">
            <v>0.15278320492635108</v>
          </cell>
          <cell r="BC115">
            <v>0.35994810214283746</v>
          </cell>
          <cell r="BD115" t="str">
            <v>***</v>
          </cell>
          <cell r="BE115" t="str">
            <v>***</v>
          </cell>
          <cell r="BF115">
            <v>3.3577564247987468E-2</v>
          </cell>
          <cell r="BG115" t="str">
            <v>***</v>
          </cell>
          <cell r="BH115">
            <v>1.4486664065240872E-2</v>
          </cell>
          <cell r="BI115" t="str">
            <v>***</v>
          </cell>
          <cell r="BJ115">
            <v>1.3177092654409838E-2</v>
          </cell>
          <cell r="BK115" t="str">
            <v>***</v>
          </cell>
          <cell r="BL115" t="str">
            <v>***</v>
          </cell>
          <cell r="BM115" t="str">
            <v>***</v>
          </cell>
          <cell r="BN115">
            <v>4.0940660169977439E-2</v>
          </cell>
          <cell r="BO115">
            <v>1.7596197508284239E-2</v>
          </cell>
          <cell r="BP115" t="str">
            <v>***</v>
          </cell>
          <cell r="BQ115">
            <v>2.1977802466464996E-2</v>
          </cell>
          <cell r="BR115">
            <v>0.22137310806845562</v>
          </cell>
          <cell r="BS115">
            <v>1.8058859262244795E-2</v>
          </cell>
          <cell r="BT115">
            <v>3.05985250463791E-2</v>
          </cell>
          <cell r="BU115">
            <v>4.0681925707888436E-2</v>
          </cell>
          <cell r="BV115">
            <v>2.0198657567178421E-3</v>
          </cell>
          <cell r="BW115">
            <v>8.1691258788697807E-4</v>
          </cell>
          <cell r="BX115">
            <v>2.3440332808119548E-2</v>
          </cell>
          <cell r="BY115">
            <v>9.2410602814566641E-3</v>
          </cell>
          <cell r="BZ115">
            <v>1.9838240468744731E-2</v>
          </cell>
          <cell r="CA115">
            <v>4.6585902216435097E-3</v>
          </cell>
          <cell r="CB115" t="str">
            <v>***</v>
          </cell>
          <cell r="CC115">
            <v>9.4185315731815641E-2</v>
          </cell>
          <cell r="CD115">
            <v>2.2879696776285807E-4</v>
          </cell>
          <cell r="CE115" t="str">
            <v>***</v>
          </cell>
          <cell r="CF115">
            <v>4.2878511589351997E-3</v>
          </cell>
          <cell r="CG115" t="str">
            <v>***</v>
          </cell>
          <cell r="CH115" t="str">
            <v>***</v>
          </cell>
          <cell r="CI115">
            <v>3.5549917299328848E-4</v>
          </cell>
          <cell r="CJ115">
            <v>2.3548401444744019E-2</v>
          </cell>
          <cell r="CK115">
            <v>1.2269071105055224E-2</v>
          </cell>
          <cell r="CL115">
            <v>6.6474238579589034E-2</v>
          </cell>
          <cell r="CM115">
            <v>2.0165876168580277E-2</v>
          </cell>
          <cell r="CN115" t="str">
            <v>***</v>
          </cell>
          <cell r="CO115">
            <v>1.6407449756194882E-3</v>
          </cell>
          <cell r="CP115" t="str">
            <v>***</v>
          </cell>
          <cell r="CQ115">
            <v>2.5856661825511554E-2</v>
          </cell>
          <cell r="CR115">
            <v>5.3166357244317924E-2</v>
          </cell>
          <cell r="CS115" t="str">
            <v>***</v>
          </cell>
          <cell r="CT115">
            <v>9.3377001156807332E-3</v>
          </cell>
          <cell r="CU115">
            <v>2.6984081785888826E-2</v>
          </cell>
          <cell r="CV115">
            <v>0.12867334208598497</v>
          </cell>
          <cell r="CW115" t="str">
            <v>***</v>
          </cell>
          <cell r="CX115">
            <v>9.0016683814038174E-3</v>
          </cell>
          <cell r="CY115">
            <v>4.654243548370085E-2</v>
          </cell>
          <cell r="CZ115" t="str">
            <v>***</v>
          </cell>
          <cell r="DA115">
            <v>0</v>
          </cell>
          <cell r="DB115">
            <v>3.7738610372025699E-3</v>
          </cell>
          <cell r="DC115" t="str">
            <v>***</v>
          </cell>
          <cell r="DD115" t="str">
            <v>***</v>
          </cell>
          <cell r="DE115">
            <v>2.8415395253366449E-2</v>
          </cell>
          <cell r="DF115">
            <v>0</v>
          </cell>
          <cell r="DG115" t="str">
            <v>***</v>
          </cell>
          <cell r="DH115" t="str">
            <v>***</v>
          </cell>
          <cell r="DI115" t="str">
            <v>***</v>
          </cell>
          <cell r="DJ115">
            <v>0.22796229605537563</v>
          </cell>
          <cell r="DK115" t="str">
            <v>***</v>
          </cell>
          <cell r="DL115">
            <v>0.13710471909106978</v>
          </cell>
          <cell r="DM115">
            <v>0</v>
          </cell>
          <cell r="DN115" t="str">
            <v>***</v>
          </cell>
          <cell r="DO115" t="str">
            <v>***</v>
          </cell>
          <cell r="DP115" t="str">
            <v>***</v>
          </cell>
          <cell r="DQ115">
            <v>4.8029307039536865E-3</v>
          </cell>
          <cell r="DR115">
            <v>1.4637349235239332E-2</v>
          </cell>
          <cell r="DS115">
            <v>1.7304205492822813E-2</v>
          </cell>
          <cell r="DT115" t="str">
            <v>***</v>
          </cell>
          <cell r="DU115" t="str">
            <v>***</v>
          </cell>
          <cell r="DV115" t="str">
            <v>***</v>
          </cell>
          <cell r="DW115">
            <v>1.4009768805396233E-2</v>
          </cell>
          <cell r="DX115">
            <v>0</v>
          </cell>
          <cell r="DY115">
            <v>1.4618935627870845E-2</v>
          </cell>
          <cell r="DZ115">
            <v>2.3603824359416285E-4</v>
          </cell>
          <cell r="EA115">
            <v>5.9360767886373872E-2</v>
          </cell>
          <cell r="EB115">
            <v>5.4221500866760705E-3</v>
          </cell>
          <cell r="EC115" t="str">
            <v>***</v>
          </cell>
          <cell r="ED115">
            <v>2.4210003627462402E-2</v>
          </cell>
          <cell r="EE115" t="str">
            <v>***</v>
          </cell>
          <cell r="EF115" t="str">
            <v>***</v>
          </cell>
          <cell r="EG115">
            <v>0</v>
          </cell>
          <cell r="EH115">
            <v>2.0527691538820645E-2</v>
          </cell>
          <cell r="EI115">
            <v>1.1222938026822364E-2</v>
          </cell>
          <cell r="EJ115" t="str">
            <v>***</v>
          </cell>
          <cell r="EK115">
            <v>9.0063108314382259E-2</v>
          </cell>
          <cell r="EL115">
            <v>3.3069890565218418E-2</v>
          </cell>
          <cell r="EM115" t="str">
            <v>***</v>
          </cell>
          <cell r="EN115">
            <v>8.1671289536261651E-3</v>
          </cell>
          <cell r="EO115">
            <v>1.0114050146880639E-3</v>
          </cell>
          <cell r="EP115">
            <v>4.7751634518207749E-2</v>
          </cell>
          <cell r="EQ115">
            <v>3.7837861400797512E-4</v>
          </cell>
          <cell r="ER115">
            <v>2.5128866104080331E-2</v>
          </cell>
          <cell r="ES115" t="str">
            <v>***</v>
          </cell>
          <cell r="ET115" t="str">
            <v>***</v>
          </cell>
          <cell r="EU115" t="str">
            <v>***</v>
          </cell>
          <cell r="EV115">
            <v>0</v>
          </cell>
          <cell r="EW115" t="str">
            <v>***</v>
          </cell>
          <cell r="EX115">
            <v>3.0936798251117617E-3</v>
          </cell>
          <cell r="EY115">
            <v>2.066684308368167E-2</v>
          </cell>
          <cell r="EZ115">
            <v>1.245068305509231E-6</v>
          </cell>
          <cell r="FA115">
            <v>4.6228229921101028E-3</v>
          </cell>
          <cell r="FB115">
            <v>4.4273416874793477E-2</v>
          </cell>
          <cell r="FC115">
            <v>7.369072183706726E-3</v>
          </cell>
          <cell r="FD115" t="str">
            <v>***</v>
          </cell>
          <cell r="FE115">
            <v>2.3772693795474649E-2</v>
          </cell>
          <cell r="FF115" t="str">
            <v>***</v>
          </cell>
          <cell r="FG115">
            <v>0.15195879529945036</v>
          </cell>
          <cell r="FH115">
            <v>1.4749782035433E-2</v>
          </cell>
          <cell r="FI115">
            <v>1.5836669042065984E-2</v>
          </cell>
          <cell r="FJ115" t="str">
            <v>***</v>
          </cell>
          <cell r="FK115">
            <v>2.4933167050437893E-2</v>
          </cell>
          <cell r="FL115" t="str">
            <v>***</v>
          </cell>
          <cell r="FM115">
            <v>2.6739622342649354E-2</v>
          </cell>
          <cell r="FN115">
            <v>6.3092931509832195E-2</v>
          </cell>
          <cell r="FO115">
            <v>1.1851389132766928E-2</v>
          </cell>
          <cell r="FP115">
            <v>4.1470412218438939E-2</v>
          </cell>
          <cell r="FQ115">
            <v>2.5150390128283101E-2</v>
          </cell>
          <cell r="FR115">
            <v>1.0696859368174813E-2</v>
          </cell>
          <cell r="FS115">
            <v>4.3705133707792982E-3</v>
          </cell>
          <cell r="FT115">
            <v>1.1476252398329344E-2</v>
          </cell>
          <cell r="FU115" t="str">
            <v>***</v>
          </cell>
          <cell r="FV115">
            <v>1.7708458974523045E-2</v>
          </cell>
          <cell r="FW115">
            <v>2.1146943020116122E-2</v>
          </cell>
          <cell r="FX115">
            <v>0</v>
          </cell>
          <cell r="FY115">
            <v>7.6733212359008547E-3</v>
          </cell>
          <cell r="FZ115">
            <v>2.0304629140335484E-2</v>
          </cell>
          <cell r="GA115">
            <v>1.6402160092171766E-2</v>
          </cell>
          <cell r="GB115" t="str">
            <v>***</v>
          </cell>
          <cell r="GC115">
            <v>1.366387502112215E-4</v>
          </cell>
          <cell r="GD115">
            <v>1.4092004985160522E-3</v>
          </cell>
          <cell r="GE115" t="str">
            <v>***</v>
          </cell>
          <cell r="GF115" t="str">
            <v>***</v>
          </cell>
          <cell r="GG115">
            <v>4.3184843694620195E-2</v>
          </cell>
          <cell r="GH115">
            <v>3.9106963025885384E-3</v>
          </cell>
          <cell r="GI115">
            <v>0</v>
          </cell>
          <cell r="GJ115" t="str">
            <v>***</v>
          </cell>
          <cell r="GK115" t="str">
            <v>***</v>
          </cell>
          <cell r="GL115">
            <v>3.8918592812182788E-2</v>
          </cell>
          <cell r="GM115">
            <v>6.0787271404388249E-2</v>
          </cell>
          <cell r="GN115" t="str">
            <v>***</v>
          </cell>
          <cell r="GO115" t="str">
            <v>***</v>
          </cell>
          <cell r="GP115">
            <v>8.4466846145885591E-22</v>
          </cell>
          <cell r="GQ115">
            <v>2.1073212886708491E-3</v>
          </cell>
          <cell r="GR115" t="str">
            <v>***</v>
          </cell>
          <cell r="GS115" t="str">
            <v>***</v>
          </cell>
          <cell r="GT115" t="str">
            <v>***</v>
          </cell>
          <cell r="GU115" t="str">
            <v>***</v>
          </cell>
          <cell r="GV115" t="str">
            <v>***</v>
          </cell>
          <cell r="GW115" t="str">
            <v>***</v>
          </cell>
          <cell r="GX115" t="str">
            <v>***</v>
          </cell>
          <cell r="GY115">
            <v>9.7613144191498594E-2</v>
          </cell>
          <cell r="GZ115">
            <v>4.1974333761027077E-2</v>
          </cell>
          <cell r="HA115" t="str">
            <v>***</v>
          </cell>
          <cell r="HB115">
            <v>3.6497338020686286E-3</v>
          </cell>
          <cell r="HC115">
            <v>0</v>
          </cell>
          <cell r="HD115" t="str">
            <v>***</v>
          </cell>
          <cell r="HE115">
            <v>0.17625011401283319</v>
          </cell>
          <cell r="HF115">
            <v>3.0146606552462407E-3</v>
          </cell>
          <cell r="HG115">
            <v>7.1274465758340316E-2</v>
          </cell>
          <cell r="HH115">
            <v>3.2122283690704023E-2</v>
          </cell>
          <cell r="HI115">
            <v>6.792175792543511E-3</v>
          </cell>
          <cell r="HJ115" t="str">
            <v>***</v>
          </cell>
          <cell r="HK115">
            <v>5.1346177333608023E-2</v>
          </cell>
          <cell r="HL115">
            <v>2.7642552215923412E-2</v>
          </cell>
          <cell r="HM115" t="str">
            <v>***</v>
          </cell>
          <cell r="HN115">
            <v>1.3600640629227275E-2</v>
          </cell>
          <cell r="HO115" t="str">
            <v>***</v>
          </cell>
          <cell r="HP115">
            <v>2.4596169212209085E-2</v>
          </cell>
          <cell r="HQ115" t="str">
            <v>***</v>
          </cell>
          <cell r="HR115">
            <v>1.3396493171924317E-2</v>
          </cell>
          <cell r="HS115" t="str">
            <v>***</v>
          </cell>
          <cell r="HT115">
            <v>2.210259059878714E-2</v>
          </cell>
          <cell r="HU115">
            <v>2.1165481686446857E-3</v>
          </cell>
          <cell r="HV115">
            <v>1.7626824999789362E-2</v>
          </cell>
          <cell r="HW115">
            <v>4.2730926823255411E-2</v>
          </cell>
        </row>
        <row r="116">
          <cell r="A116" t="str">
            <v>SYN_GES_BE1_RSH</v>
          </cell>
          <cell r="B116">
            <v>3.2803169254514236E-2</v>
          </cell>
          <cell r="C116">
            <v>5.3591883022934702E-5</v>
          </cell>
          <cell r="D116" t="str">
            <v>***</v>
          </cell>
          <cell r="E116" t="str">
            <v>***</v>
          </cell>
          <cell r="F116">
            <v>2.6066836964022656E-2</v>
          </cell>
          <cell r="G116" t="str">
            <v>***</v>
          </cell>
          <cell r="H116">
            <v>0</v>
          </cell>
          <cell r="I116">
            <v>2.9435675708549991E-2</v>
          </cell>
          <cell r="J116">
            <v>0</v>
          </cell>
          <cell r="K116">
            <v>1.6265177616905603E-3</v>
          </cell>
          <cell r="L116" t="str">
            <v>***</v>
          </cell>
          <cell r="M116">
            <v>0</v>
          </cell>
          <cell r="N116">
            <v>2.8532632672979212E-3</v>
          </cell>
          <cell r="O116">
            <v>2.508578514586644E-2</v>
          </cell>
          <cell r="P116">
            <v>1.4182782378684602E-2</v>
          </cell>
          <cell r="Q116" t="str">
            <v>***</v>
          </cell>
          <cell r="R116">
            <v>3.9697350619988714E-4</v>
          </cell>
          <cell r="S116">
            <v>7.4863207859545051E-5</v>
          </cell>
          <cell r="T116">
            <v>5.8890256324662217E-4</v>
          </cell>
          <cell r="U116" t="str">
            <v>***</v>
          </cell>
          <cell r="V116">
            <v>3.1164427582920278E-3</v>
          </cell>
          <cell r="W116">
            <v>4.7320399018868451E-3</v>
          </cell>
          <cell r="X116" t="str">
            <v>***</v>
          </cell>
          <cell r="Y116">
            <v>4.6061299047330949E-4</v>
          </cell>
          <cell r="Z116" t="str">
            <v>***</v>
          </cell>
          <cell r="AA116">
            <v>4.2002866720855041E-5</v>
          </cell>
          <cell r="AB116">
            <v>1.4970281476991767E-4</v>
          </cell>
          <cell r="AC116" t="str">
            <v>***</v>
          </cell>
          <cell r="AD116">
            <v>0</v>
          </cell>
          <cell r="AE116" t="str">
            <v>***</v>
          </cell>
          <cell r="AF116">
            <v>5.7562925349896816E-4</v>
          </cell>
          <cell r="AG116">
            <v>0</v>
          </cell>
          <cell r="AH116">
            <v>0</v>
          </cell>
          <cell r="AI116" t="str">
            <v>***</v>
          </cell>
          <cell r="AJ116">
            <v>3.115333747166874E-3</v>
          </cell>
          <cell r="AK116">
            <v>3.8714851292043031E-3</v>
          </cell>
          <cell r="AL116">
            <v>1.7570511995046651E-3</v>
          </cell>
          <cell r="AM116">
            <v>3.9789711117069865E-4</v>
          </cell>
          <cell r="AN116">
            <v>4.0097840992222737E-4</v>
          </cell>
          <cell r="AO116" t="str">
            <v>***</v>
          </cell>
          <cell r="AP116">
            <v>2.9674596629486825E-3</v>
          </cell>
          <cell r="AQ116">
            <v>6.3601838975667834E-4</v>
          </cell>
          <cell r="AR116">
            <v>1.8097498909837587E-2</v>
          </cell>
          <cell r="AS116">
            <v>0</v>
          </cell>
          <cell r="AT116">
            <v>1.2121480194125002E-3</v>
          </cell>
          <cell r="AU116">
            <v>3.0240116384760202E-5</v>
          </cell>
          <cell r="AV116">
            <v>3.9975451318066384E-5</v>
          </cell>
          <cell r="AW116">
            <v>5.0619672476006489E-2</v>
          </cell>
          <cell r="AX116">
            <v>0</v>
          </cell>
          <cell r="AY116">
            <v>0</v>
          </cell>
          <cell r="AZ116">
            <v>8.8779901068127302E-4</v>
          </cell>
          <cell r="BA116" t="str">
            <v>***</v>
          </cell>
          <cell r="BB116">
            <v>5.7053041801093265E-5</v>
          </cell>
          <cell r="BC116">
            <v>9.6613591448754376E-4</v>
          </cell>
          <cell r="BD116" t="str">
            <v>***</v>
          </cell>
          <cell r="BE116">
            <v>0</v>
          </cell>
          <cell r="BF116">
            <v>2.7851999447831094E-5</v>
          </cell>
          <cell r="BG116">
            <v>0</v>
          </cell>
          <cell r="BH116">
            <v>1.184890408594463E-4</v>
          </cell>
          <cell r="BI116">
            <v>9.9966565619427487E-5</v>
          </cell>
          <cell r="BJ116">
            <v>1.5206548043981498E-3</v>
          </cell>
          <cell r="BK116">
            <v>6.1941394698963534E-4</v>
          </cell>
          <cell r="BL116">
            <v>3.8673862978704247E-4</v>
          </cell>
          <cell r="BM116">
            <v>1.2991601906564337E-4</v>
          </cell>
          <cell r="BN116">
            <v>2.3056948399106087E-4</v>
          </cell>
          <cell r="BO116">
            <v>7.2328664023205938E-4</v>
          </cell>
          <cell r="BP116">
            <v>1.1735776023676703E-2</v>
          </cell>
          <cell r="BQ116">
            <v>5.2135126182505371E-5</v>
          </cell>
          <cell r="BR116">
            <v>0</v>
          </cell>
          <cell r="BS116">
            <v>7.5669602156557712E-3</v>
          </cell>
          <cell r="BT116" t="str">
            <v>***</v>
          </cell>
          <cell r="BU116">
            <v>4.4547390855905221E-4</v>
          </cell>
          <cell r="BV116">
            <v>0</v>
          </cell>
          <cell r="BW116" t="str">
            <v>***</v>
          </cell>
          <cell r="BX116">
            <v>5.5409797473496496E-2</v>
          </cell>
          <cell r="BY116">
            <v>0</v>
          </cell>
          <cell r="BZ116">
            <v>1.0045039781774064E-4</v>
          </cell>
          <cell r="CA116">
            <v>4.6125283024681385E-5</v>
          </cell>
          <cell r="CB116">
            <v>0</v>
          </cell>
          <cell r="CC116">
            <v>3.9934003704666501E-2</v>
          </cell>
          <cell r="CD116">
            <v>1.5930681906426531E-4</v>
          </cell>
          <cell r="CE116" t="str">
            <v>***</v>
          </cell>
          <cell r="CF116">
            <v>4.2122935260560331E-4</v>
          </cell>
          <cell r="CG116">
            <v>3.3667473949205778E-4</v>
          </cell>
          <cell r="CH116">
            <v>0</v>
          </cell>
          <cell r="CI116">
            <v>7.533360251959462E-5</v>
          </cell>
          <cell r="CJ116">
            <v>1.1336625944819502E-4</v>
          </cell>
          <cell r="CK116">
            <v>1.7285596921196529E-4</v>
          </cell>
          <cell r="CL116">
            <v>3.2742336777481333E-2</v>
          </cell>
          <cell r="CM116">
            <v>0</v>
          </cell>
          <cell r="CN116" t="str">
            <v>***</v>
          </cell>
          <cell r="CO116">
            <v>0</v>
          </cell>
          <cell r="CP116">
            <v>5.4000000000000003E-3</v>
          </cell>
          <cell r="CQ116" t="str">
            <v>***</v>
          </cell>
          <cell r="CR116">
            <v>2.5995693565179518E-2</v>
          </cell>
          <cell r="CS116">
            <v>4.748934519272576E-4</v>
          </cell>
          <cell r="CT116">
            <v>1.2538267811287968E-3</v>
          </cell>
          <cell r="CU116">
            <v>4.667553143386638E-2</v>
          </cell>
          <cell r="CV116">
            <v>1.0556284592003383E-4</v>
          </cell>
          <cell r="CW116" t="str">
            <v>***</v>
          </cell>
          <cell r="CX116">
            <v>4.2431110925771656E-4</v>
          </cell>
          <cell r="CY116">
            <v>1.1939501478599568E-2</v>
          </cell>
          <cell r="CZ116">
            <v>0</v>
          </cell>
          <cell r="DA116">
            <v>4.498101786642858E-5</v>
          </cell>
          <cell r="DB116">
            <v>1.9317260151374849E-3</v>
          </cell>
          <cell r="DC116" t="str">
            <v>***</v>
          </cell>
          <cell r="DD116">
            <v>0</v>
          </cell>
          <cell r="DE116">
            <v>0</v>
          </cell>
          <cell r="DF116">
            <v>0</v>
          </cell>
          <cell r="DG116">
            <v>0</v>
          </cell>
          <cell r="DH116">
            <v>0</v>
          </cell>
          <cell r="DI116" t="str">
            <v>***</v>
          </cell>
          <cell r="DJ116">
            <v>3.077670421604279E-4</v>
          </cell>
          <cell r="DK116">
            <v>0</v>
          </cell>
          <cell r="DL116">
            <v>2.9685522183509568E-3</v>
          </cell>
          <cell r="DM116" t="str">
            <v>***</v>
          </cell>
          <cell r="DN116" t="str">
            <v>***</v>
          </cell>
          <cell r="DO116">
            <v>0</v>
          </cell>
          <cell r="DP116">
            <v>9.4617599656295626E-3</v>
          </cell>
          <cell r="DQ116">
            <v>3.9607969321881105E-4</v>
          </cell>
          <cell r="DR116" t="str">
            <v>***</v>
          </cell>
          <cell r="DS116">
            <v>4.5530660337136941E-4</v>
          </cell>
          <cell r="DT116">
            <v>2.8688679491730349E-5</v>
          </cell>
          <cell r="DU116" t="str">
            <v>***</v>
          </cell>
          <cell r="DV116">
            <v>0</v>
          </cell>
          <cell r="DW116">
            <v>1.2677025444293781E-4</v>
          </cell>
          <cell r="DX116">
            <v>1.8808179086530154E-4</v>
          </cell>
          <cell r="DY116">
            <v>3.8850054902142686E-4</v>
          </cell>
          <cell r="DZ116">
            <v>4.6256121811047782E-3</v>
          </cell>
          <cell r="EA116">
            <v>0</v>
          </cell>
          <cell r="EB116">
            <v>0</v>
          </cell>
          <cell r="EC116">
            <v>7.7133699503031841E-4</v>
          </cell>
          <cell r="ED116">
            <v>2.7632003589006749E-5</v>
          </cell>
          <cell r="EE116" t="str">
            <v>***</v>
          </cell>
          <cell r="EF116" t="str">
            <v>***</v>
          </cell>
          <cell r="EG116" t="str">
            <v>***</v>
          </cell>
          <cell r="EH116">
            <v>4.2229500434156147E-6</v>
          </cell>
          <cell r="EI116">
            <v>9.9997245135443133E-9</v>
          </cell>
          <cell r="EJ116" t="str">
            <v>***</v>
          </cell>
          <cell r="EK116">
            <v>6.0537073886393698E-4</v>
          </cell>
          <cell r="EL116">
            <v>4.0078324840724889E-3</v>
          </cell>
          <cell r="EM116" t="str">
            <v>***</v>
          </cell>
          <cell r="EN116">
            <v>0</v>
          </cell>
          <cell r="EO116">
            <v>0</v>
          </cell>
          <cell r="EP116">
            <v>2.8462498550806462E-4</v>
          </cell>
          <cell r="EQ116">
            <v>3.9516493353947531E-5</v>
          </cell>
          <cell r="ER116">
            <v>9.1805885209627113E-9</v>
          </cell>
          <cell r="ES116">
            <v>5.7000000000000011E-3</v>
          </cell>
          <cell r="ET116">
            <v>2.630763479197792E-4</v>
          </cell>
          <cell r="EU116" t="str">
            <v>***</v>
          </cell>
          <cell r="EV116">
            <v>8.936117781449723E-3</v>
          </cell>
          <cell r="EW116">
            <v>0</v>
          </cell>
          <cell r="EX116">
            <v>3.0046402744156862E-5</v>
          </cell>
          <cell r="EY116">
            <v>2.6683129515822951E-3</v>
          </cell>
          <cell r="EZ116">
            <v>5.2664128291621574E-4</v>
          </cell>
          <cell r="FA116">
            <v>0</v>
          </cell>
          <cell r="FB116">
            <v>2.002039503217711E-4</v>
          </cell>
          <cell r="FC116">
            <v>0</v>
          </cell>
          <cell r="FD116" t="str">
            <v>***</v>
          </cell>
          <cell r="FE116">
            <v>2.3871211238774776E-3</v>
          </cell>
          <cell r="FF116">
            <v>0</v>
          </cell>
          <cell r="FG116">
            <v>9.8635089510253085E-5</v>
          </cell>
          <cell r="FH116">
            <v>6.8161826914466895E-4</v>
          </cell>
          <cell r="FI116">
            <v>8.6477404754890536E-4</v>
          </cell>
          <cell r="FJ116" t="str">
            <v>***</v>
          </cell>
          <cell r="FK116">
            <v>2.9363680279212365E-2</v>
          </cell>
          <cell r="FL116">
            <v>0</v>
          </cell>
          <cell r="FM116">
            <v>1.1444691773067309E-3</v>
          </cell>
          <cell r="FN116">
            <v>9.9360006725379008E-4</v>
          </cell>
          <cell r="FO116">
            <v>4.1637743797058179E-4</v>
          </cell>
          <cell r="FP116">
            <v>3.8307093044205949E-3</v>
          </cell>
          <cell r="FQ116">
            <v>1.7392521565168692E-4</v>
          </cell>
          <cell r="FR116">
            <v>3.2275018373493055E-4</v>
          </cell>
          <cell r="FS116">
            <v>2.5428647959385031E-4</v>
          </cell>
          <cell r="FT116">
            <v>2.6103270221546635E-3</v>
          </cell>
          <cell r="FU116">
            <v>0</v>
          </cell>
          <cell r="FV116">
            <v>7.5648114018270519E-3</v>
          </cell>
          <cell r="FW116">
            <v>2.3725557215158736E-4</v>
          </cell>
          <cell r="FX116">
            <v>2.4950560603949828E-4</v>
          </cell>
          <cell r="FY116">
            <v>0</v>
          </cell>
          <cell r="FZ116">
            <v>2.3765892687684074E-3</v>
          </cell>
          <cell r="GA116">
            <v>1.542525772177068E-3</v>
          </cell>
          <cell r="GB116" t="str">
            <v>***</v>
          </cell>
          <cell r="GC116">
            <v>0</v>
          </cell>
          <cell r="GD116">
            <v>3.0015035830261799E-4</v>
          </cell>
          <cell r="GE116" t="str">
            <v>***</v>
          </cell>
          <cell r="GF116">
            <v>0</v>
          </cell>
          <cell r="GG116">
            <v>9.801464515767899E-5</v>
          </cell>
          <cell r="GH116">
            <v>0.14823902631987748</v>
          </cell>
          <cell r="GI116">
            <v>6.975540624099049E-4</v>
          </cell>
          <cell r="GJ116">
            <v>0</v>
          </cell>
          <cell r="GK116" t="str">
            <v>***</v>
          </cell>
          <cell r="GL116">
            <v>3.2014194799718794E-2</v>
          </cell>
          <cell r="GM116">
            <v>1.4221736679594517E-3</v>
          </cell>
          <cell r="GN116" t="str">
            <v>***</v>
          </cell>
          <cell r="GO116" t="str">
            <v>***</v>
          </cell>
          <cell r="GP116">
            <v>4.2015416205538531E-2</v>
          </cell>
          <cell r="GQ116" t="str">
            <v>***</v>
          </cell>
          <cell r="GR116">
            <v>7.5489279198705031E-2</v>
          </cell>
          <cell r="GS116">
            <v>0</v>
          </cell>
          <cell r="GT116">
            <v>0</v>
          </cell>
          <cell r="GU116">
            <v>0</v>
          </cell>
          <cell r="GV116">
            <v>0</v>
          </cell>
          <cell r="GW116">
            <v>0</v>
          </cell>
          <cell r="GX116" t="str">
            <v>***</v>
          </cell>
          <cell r="GY116">
            <v>1.6227195819874215E-3</v>
          </cell>
          <cell r="GZ116">
            <v>2.3442468092316811E-2</v>
          </cell>
          <cell r="HA116">
            <v>0</v>
          </cell>
          <cell r="HB116">
            <v>0</v>
          </cell>
          <cell r="HC116">
            <v>0</v>
          </cell>
          <cell r="HD116" t="str">
            <v>***</v>
          </cell>
          <cell r="HE116" t="str">
            <v>***</v>
          </cell>
          <cell r="HF116">
            <v>4.1112384190299876E-4</v>
          </cell>
          <cell r="HG116">
            <v>8.6353428697164022E-5</v>
          </cell>
          <cell r="HH116">
            <v>0.13166074115050766</v>
          </cell>
          <cell r="HI116">
            <v>0</v>
          </cell>
          <cell r="HJ116">
            <v>0</v>
          </cell>
          <cell r="HK116">
            <v>3.3411196768580746E-4</v>
          </cell>
          <cell r="HL116">
            <v>3.8966884809330339E-2</v>
          </cell>
          <cell r="HM116" t="str">
            <v>***</v>
          </cell>
          <cell r="HN116">
            <v>1.7514540637520112E-3</v>
          </cell>
          <cell r="HO116" t="str">
            <v>***</v>
          </cell>
          <cell r="HP116">
            <v>0</v>
          </cell>
          <cell r="HQ116" t="str">
            <v>***</v>
          </cell>
          <cell r="HR116">
            <v>6.7958863199336743E-4</v>
          </cell>
          <cell r="HS116">
            <v>9.5218917716627445E-5</v>
          </cell>
          <cell r="HT116">
            <v>5.7532434780187894E-2</v>
          </cell>
          <cell r="HU116">
            <v>0</v>
          </cell>
          <cell r="HV116">
            <v>1.905528222314886E-3</v>
          </cell>
          <cell r="HW116">
            <v>3.9783231519595992E-3</v>
          </cell>
        </row>
        <row r="117">
          <cell r="A117" t="str">
            <v>SYN_GES_BE2_ICP</v>
          </cell>
          <cell r="B117">
            <v>3.7</v>
          </cell>
          <cell r="C117">
            <v>3.7</v>
          </cell>
          <cell r="D117">
            <v>3.7</v>
          </cell>
          <cell r="E117">
            <v>3.7</v>
          </cell>
          <cell r="F117">
            <v>3.7</v>
          </cell>
          <cell r="G117">
            <v>3.7</v>
          </cell>
          <cell r="H117">
            <v>3.7</v>
          </cell>
          <cell r="I117">
            <v>3.7</v>
          </cell>
          <cell r="J117">
            <v>3.7</v>
          </cell>
          <cell r="K117">
            <v>3.7</v>
          </cell>
          <cell r="L117">
            <v>3.7</v>
          </cell>
          <cell r="M117">
            <v>3.7</v>
          </cell>
          <cell r="N117">
            <v>3.7</v>
          </cell>
          <cell r="O117">
            <v>3.7</v>
          </cell>
          <cell r="P117">
            <v>3.7</v>
          </cell>
          <cell r="Q117">
            <v>3.7</v>
          </cell>
          <cell r="R117">
            <v>3.7</v>
          </cell>
          <cell r="S117">
            <v>3.7</v>
          </cell>
          <cell r="T117">
            <v>3.7</v>
          </cell>
          <cell r="U117">
            <v>3.7</v>
          </cell>
          <cell r="V117">
            <v>3.7</v>
          </cell>
          <cell r="W117">
            <v>3.7</v>
          </cell>
          <cell r="X117">
            <v>3.7</v>
          </cell>
          <cell r="Y117">
            <v>3.7</v>
          </cell>
          <cell r="Z117">
            <v>3.7</v>
          </cell>
          <cell r="AA117">
            <v>3.7</v>
          </cell>
          <cell r="AB117">
            <v>3.7</v>
          </cell>
          <cell r="AC117">
            <v>3.7</v>
          </cell>
          <cell r="AD117">
            <v>3.7</v>
          </cell>
          <cell r="AE117">
            <v>3.7</v>
          </cell>
          <cell r="AF117">
            <v>3.7</v>
          </cell>
          <cell r="AG117">
            <v>3.7</v>
          </cell>
          <cell r="AH117">
            <v>3.7</v>
          </cell>
          <cell r="AI117">
            <v>3.7</v>
          </cell>
          <cell r="AJ117">
            <v>3.7</v>
          </cell>
          <cell r="AK117">
            <v>3.7</v>
          </cell>
          <cell r="AL117">
            <v>3.7</v>
          </cell>
          <cell r="AM117">
            <v>3.7</v>
          </cell>
          <cell r="AN117">
            <v>3.7</v>
          </cell>
          <cell r="AO117">
            <v>3.7</v>
          </cell>
          <cell r="AP117">
            <v>3.7</v>
          </cell>
          <cell r="AQ117">
            <v>3.7</v>
          </cell>
          <cell r="AR117">
            <v>3.7</v>
          </cell>
          <cell r="AS117">
            <v>3.7</v>
          </cell>
          <cell r="AT117">
            <v>3.7</v>
          </cell>
          <cell r="AU117">
            <v>3.7</v>
          </cell>
          <cell r="AV117">
            <v>3.7</v>
          </cell>
          <cell r="AW117">
            <v>3.7</v>
          </cell>
          <cell r="AX117">
            <v>3.7</v>
          </cell>
          <cell r="AY117">
            <v>3.7</v>
          </cell>
          <cell r="AZ117">
            <v>3.7</v>
          </cell>
          <cell r="BA117">
            <v>3.7</v>
          </cell>
          <cell r="BB117">
            <v>3.7</v>
          </cell>
          <cell r="BC117">
            <v>3.7</v>
          </cell>
          <cell r="BD117">
            <v>3.7</v>
          </cell>
          <cell r="BE117">
            <v>3.7</v>
          </cell>
          <cell r="BF117">
            <v>3.7</v>
          </cell>
          <cell r="BG117">
            <v>3.7</v>
          </cell>
          <cell r="BH117">
            <v>3.7</v>
          </cell>
          <cell r="BI117">
            <v>3.7</v>
          </cell>
          <cell r="BJ117">
            <v>3.7</v>
          </cell>
          <cell r="BK117">
            <v>3.7</v>
          </cell>
          <cell r="BL117">
            <v>3.7</v>
          </cell>
          <cell r="BM117">
            <v>3.7</v>
          </cell>
          <cell r="BN117">
            <v>3.7</v>
          </cell>
          <cell r="BO117">
            <v>3.7</v>
          </cell>
          <cell r="BP117">
            <v>3.7</v>
          </cell>
          <cell r="BQ117">
            <v>3.7</v>
          </cell>
          <cell r="BR117">
            <v>3.7</v>
          </cell>
          <cell r="BS117">
            <v>3.7</v>
          </cell>
          <cell r="BT117">
            <v>3.7</v>
          </cell>
          <cell r="BU117">
            <v>3.7</v>
          </cell>
          <cell r="BV117">
            <v>3.7</v>
          </cell>
          <cell r="BW117">
            <v>3.7</v>
          </cell>
          <cell r="BX117">
            <v>3.7</v>
          </cell>
          <cell r="BY117">
            <v>3.7</v>
          </cell>
          <cell r="BZ117">
            <v>3.7</v>
          </cell>
          <cell r="CA117">
            <v>3.7</v>
          </cell>
          <cell r="CB117">
            <v>3.7</v>
          </cell>
          <cell r="CC117">
            <v>3.7</v>
          </cell>
          <cell r="CD117">
            <v>3.7</v>
          </cell>
          <cell r="CE117">
            <v>3.7</v>
          </cell>
          <cell r="CF117">
            <v>3.7</v>
          </cell>
          <cell r="CG117">
            <v>3.7</v>
          </cell>
          <cell r="CH117">
            <v>3.7</v>
          </cell>
          <cell r="CI117">
            <v>3.7</v>
          </cell>
          <cell r="CJ117">
            <v>3.7</v>
          </cell>
          <cell r="CK117">
            <v>3.7</v>
          </cell>
          <cell r="CL117">
            <v>3.7</v>
          </cell>
          <cell r="CM117">
            <v>3.7</v>
          </cell>
          <cell r="CN117">
            <v>3.7</v>
          </cell>
          <cell r="CO117">
            <v>3.7</v>
          </cell>
          <cell r="CP117">
            <v>3.7</v>
          </cell>
          <cell r="CQ117">
            <v>3.7</v>
          </cell>
          <cell r="CR117">
            <v>3.7</v>
          </cell>
          <cell r="CS117">
            <v>3.7</v>
          </cell>
          <cell r="CT117">
            <v>3.7</v>
          </cell>
          <cell r="CU117">
            <v>3.7</v>
          </cell>
          <cell r="CV117">
            <v>3.7</v>
          </cell>
          <cell r="CW117">
            <v>3.7</v>
          </cell>
          <cell r="CX117">
            <v>3.7</v>
          </cell>
          <cell r="CY117">
            <v>3.7</v>
          </cell>
          <cell r="CZ117">
            <v>3.7</v>
          </cell>
          <cell r="DA117">
            <v>3.7</v>
          </cell>
          <cell r="DB117">
            <v>3.7</v>
          </cell>
          <cell r="DC117">
            <v>3.7</v>
          </cell>
          <cell r="DD117">
            <v>3.7</v>
          </cell>
          <cell r="DE117">
            <v>3.7</v>
          </cell>
          <cell r="DF117">
            <v>3.7</v>
          </cell>
          <cell r="DG117">
            <v>3.7</v>
          </cell>
          <cell r="DH117">
            <v>3.7</v>
          </cell>
          <cell r="DI117">
            <v>3.7</v>
          </cell>
          <cell r="DJ117">
            <v>3.7</v>
          </cell>
          <cell r="DK117">
            <v>3.7</v>
          </cell>
          <cell r="DL117">
            <v>3.7</v>
          </cell>
          <cell r="DM117">
            <v>3.7</v>
          </cell>
          <cell r="DN117">
            <v>3.7</v>
          </cell>
          <cell r="DO117">
            <v>3.7</v>
          </cell>
          <cell r="DP117">
            <v>3.7</v>
          </cell>
          <cell r="DQ117">
            <v>3.7</v>
          </cell>
          <cell r="DR117">
            <v>3.7</v>
          </cell>
          <cell r="DS117">
            <v>3.7</v>
          </cell>
          <cell r="DT117">
            <v>3.7</v>
          </cell>
          <cell r="DU117">
            <v>3.7</v>
          </cell>
          <cell r="DV117">
            <v>3.7</v>
          </cell>
          <cell r="DW117">
            <v>3.7</v>
          </cell>
          <cell r="DX117">
            <v>3.7</v>
          </cell>
          <cell r="DY117">
            <v>3.7</v>
          </cell>
          <cell r="DZ117">
            <v>3.7</v>
          </cell>
          <cell r="EA117">
            <v>3.7</v>
          </cell>
          <cell r="EB117">
            <v>3.7</v>
          </cell>
          <cell r="EC117">
            <v>3.7</v>
          </cell>
          <cell r="ED117">
            <v>3.7</v>
          </cell>
          <cell r="EE117">
            <v>3.7</v>
          </cell>
          <cell r="EF117">
            <v>3.7</v>
          </cell>
          <cell r="EG117">
            <v>3.7</v>
          </cell>
          <cell r="EH117">
            <v>3.7</v>
          </cell>
          <cell r="EI117">
            <v>3.7</v>
          </cell>
          <cell r="EJ117">
            <v>3.7</v>
          </cell>
          <cell r="EK117">
            <v>3.7</v>
          </cell>
          <cell r="EL117">
            <v>3.7</v>
          </cell>
          <cell r="EM117">
            <v>3.7</v>
          </cell>
          <cell r="EN117">
            <v>3.7</v>
          </cell>
          <cell r="EO117">
            <v>3.7</v>
          </cell>
          <cell r="EP117">
            <v>3.7</v>
          </cell>
          <cell r="EQ117">
            <v>3.7</v>
          </cell>
          <cell r="ER117">
            <v>3.7</v>
          </cell>
          <cell r="ES117">
            <v>3.7</v>
          </cell>
          <cell r="ET117">
            <v>3.7</v>
          </cell>
          <cell r="EU117">
            <v>3.7</v>
          </cell>
          <cell r="EV117">
            <v>3.7</v>
          </cell>
          <cell r="EW117">
            <v>3.7</v>
          </cell>
          <cell r="EX117">
            <v>3.7</v>
          </cell>
          <cell r="EY117">
            <v>3.7</v>
          </cell>
          <cell r="EZ117">
            <v>3.7</v>
          </cell>
          <cell r="FA117">
            <v>3.7</v>
          </cell>
          <cell r="FB117">
            <v>3.7</v>
          </cell>
          <cell r="FC117">
            <v>3.7</v>
          </cell>
          <cell r="FD117">
            <v>3.7</v>
          </cell>
          <cell r="FE117">
            <v>3.7</v>
          </cell>
          <cell r="FF117">
            <v>3.7</v>
          </cell>
          <cell r="FG117">
            <v>3.7</v>
          </cell>
          <cell r="FH117">
            <v>3.7</v>
          </cell>
          <cell r="FI117">
            <v>3.7</v>
          </cell>
          <cell r="FJ117">
            <v>3.7</v>
          </cell>
          <cell r="FK117">
            <v>3.7</v>
          </cell>
          <cell r="FL117">
            <v>3.7</v>
          </cell>
          <cell r="FM117">
            <v>3.7</v>
          </cell>
          <cell r="FN117">
            <v>3.7</v>
          </cell>
          <cell r="FO117">
            <v>3.7</v>
          </cell>
          <cell r="FP117">
            <v>3.7</v>
          </cell>
          <cell r="FQ117">
            <v>3.7</v>
          </cell>
          <cell r="FR117">
            <v>3.7</v>
          </cell>
          <cell r="FS117">
            <v>3.7</v>
          </cell>
          <cell r="FT117">
            <v>3.7</v>
          </cell>
          <cell r="FU117">
            <v>3.7</v>
          </cell>
          <cell r="FV117">
            <v>3.7</v>
          </cell>
          <cell r="FW117">
            <v>3.7</v>
          </cell>
          <cell r="FX117">
            <v>3.7</v>
          </cell>
          <cell r="FY117">
            <v>3.7</v>
          </cell>
          <cell r="FZ117">
            <v>3.7</v>
          </cell>
          <cell r="GA117">
            <v>3.7</v>
          </cell>
          <cell r="GB117">
            <v>3.7</v>
          </cell>
          <cell r="GC117">
            <v>3.7</v>
          </cell>
          <cell r="GD117">
            <v>3.7</v>
          </cell>
          <cell r="GE117">
            <v>3.7</v>
          </cell>
          <cell r="GF117">
            <v>3.7</v>
          </cell>
          <cell r="GG117">
            <v>3.7</v>
          </cell>
          <cell r="GH117">
            <v>3.7</v>
          </cell>
          <cell r="GI117">
            <v>3.7</v>
          </cell>
          <cell r="GJ117">
            <v>3.7</v>
          </cell>
          <cell r="GK117">
            <v>3.7</v>
          </cell>
          <cell r="GL117">
            <v>3.7</v>
          </cell>
          <cell r="GM117">
            <v>3.7</v>
          </cell>
          <cell r="GN117">
            <v>3.7</v>
          </cell>
          <cell r="GO117">
            <v>3.7</v>
          </cell>
          <cell r="GP117">
            <v>3.7</v>
          </cell>
          <cell r="GQ117">
            <v>3.7</v>
          </cell>
          <cell r="GR117">
            <v>3.7</v>
          </cell>
          <cell r="GS117">
            <v>3.7</v>
          </cell>
          <cell r="GT117">
            <v>3.7</v>
          </cell>
          <cell r="GU117">
            <v>3.7</v>
          </cell>
          <cell r="GV117">
            <v>3.7</v>
          </cell>
          <cell r="GW117">
            <v>3.7</v>
          </cell>
          <cell r="GX117">
            <v>3.7</v>
          </cell>
          <cell r="GY117">
            <v>3.7</v>
          </cell>
          <cell r="GZ117">
            <v>3.7</v>
          </cell>
          <cell r="HA117">
            <v>3.7</v>
          </cell>
          <cell r="HB117">
            <v>3.7</v>
          </cell>
          <cell r="HC117">
            <v>3.7</v>
          </cell>
          <cell r="HD117">
            <v>3.7</v>
          </cell>
          <cell r="HE117">
            <v>3.7</v>
          </cell>
          <cell r="HF117">
            <v>3.7</v>
          </cell>
          <cell r="HG117">
            <v>3.7</v>
          </cell>
          <cell r="HH117">
            <v>3.7</v>
          </cell>
          <cell r="HI117">
            <v>3.7</v>
          </cell>
          <cell r="HJ117">
            <v>3.7</v>
          </cell>
          <cell r="HK117">
            <v>3.7</v>
          </cell>
          <cell r="HL117">
            <v>3.7</v>
          </cell>
          <cell r="HM117">
            <v>3.7</v>
          </cell>
          <cell r="HN117">
            <v>3.7</v>
          </cell>
          <cell r="HO117">
            <v>3.7</v>
          </cell>
          <cell r="HP117">
            <v>3.7</v>
          </cell>
          <cell r="HQ117">
            <v>3.7</v>
          </cell>
          <cell r="HR117">
            <v>3.7</v>
          </cell>
          <cell r="HS117">
            <v>3.7</v>
          </cell>
          <cell r="HT117">
            <v>3.7</v>
          </cell>
          <cell r="HU117">
            <v>3.7</v>
          </cell>
          <cell r="HV117">
            <v>3.7</v>
          </cell>
          <cell r="HW117">
            <v>3.7</v>
          </cell>
        </row>
        <row r="118">
          <cell r="A118" t="str">
            <v>SYN_GES_BE2_FCP</v>
          </cell>
          <cell r="B118">
            <v>170</v>
          </cell>
          <cell r="C118">
            <v>170</v>
          </cell>
          <cell r="D118">
            <v>170</v>
          </cell>
          <cell r="E118">
            <v>170</v>
          </cell>
          <cell r="F118">
            <v>170</v>
          </cell>
          <cell r="G118">
            <v>170</v>
          </cell>
          <cell r="H118">
            <v>170</v>
          </cell>
          <cell r="I118">
            <v>170</v>
          </cell>
          <cell r="J118">
            <v>170</v>
          </cell>
          <cell r="K118">
            <v>170</v>
          </cell>
          <cell r="L118">
            <v>170</v>
          </cell>
          <cell r="M118">
            <v>170</v>
          </cell>
          <cell r="N118">
            <v>170</v>
          </cell>
          <cell r="O118">
            <v>170</v>
          </cell>
          <cell r="P118">
            <v>170</v>
          </cell>
          <cell r="Q118">
            <v>170</v>
          </cell>
          <cell r="R118">
            <v>170</v>
          </cell>
          <cell r="S118">
            <v>170</v>
          </cell>
          <cell r="T118">
            <v>170</v>
          </cell>
          <cell r="U118">
            <v>170</v>
          </cell>
          <cell r="V118">
            <v>170</v>
          </cell>
          <cell r="W118">
            <v>170</v>
          </cell>
          <cell r="X118">
            <v>170</v>
          </cell>
          <cell r="Y118">
            <v>170</v>
          </cell>
          <cell r="Z118">
            <v>170</v>
          </cell>
          <cell r="AA118">
            <v>170</v>
          </cell>
          <cell r="AB118">
            <v>170</v>
          </cell>
          <cell r="AC118">
            <v>170</v>
          </cell>
          <cell r="AD118">
            <v>170</v>
          </cell>
          <cell r="AE118">
            <v>170</v>
          </cell>
          <cell r="AF118">
            <v>170</v>
          </cell>
          <cell r="AG118">
            <v>170</v>
          </cell>
          <cell r="AH118">
            <v>170</v>
          </cell>
          <cell r="AI118">
            <v>170</v>
          </cell>
          <cell r="AJ118">
            <v>170</v>
          </cell>
          <cell r="AK118">
            <v>170</v>
          </cell>
          <cell r="AL118">
            <v>170</v>
          </cell>
          <cell r="AM118">
            <v>170</v>
          </cell>
          <cell r="AN118">
            <v>170</v>
          </cell>
          <cell r="AO118">
            <v>170</v>
          </cell>
          <cell r="AP118">
            <v>170</v>
          </cell>
          <cell r="AQ118">
            <v>170</v>
          </cell>
          <cell r="AR118">
            <v>170</v>
          </cell>
          <cell r="AS118">
            <v>170</v>
          </cell>
          <cell r="AT118">
            <v>170</v>
          </cell>
          <cell r="AU118">
            <v>170</v>
          </cell>
          <cell r="AV118">
            <v>170</v>
          </cell>
          <cell r="AW118">
            <v>170</v>
          </cell>
          <cell r="AX118">
            <v>170</v>
          </cell>
          <cell r="AY118">
            <v>170</v>
          </cell>
          <cell r="AZ118">
            <v>170</v>
          </cell>
          <cell r="BA118">
            <v>170</v>
          </cell>
          <cell r="BB118">
            <v>170</v>
          </cell>
          <cell r="BC118">
            <v>170</v>
          </cell>
          <cell r="BD118">
            <v>170</v>
          </cell>
          <cell r="BE118">
            <v>170</v>
          </cell>
          <cell r="BF118">
            <v>170</v>
          </cell>
          <cell r="BG118">
            <v>170</v>
          </cell>
          <cell r="BH118">
            <v>170</v>
          </cell>
          <cell r="BI118">
            <v>170</v>
          </cell>
          <cell r="BJ118">
            <v>170</v>
          </cell>
          <cell r="BK118">
            <v>170</v>
          </cell>
          <cell r="BL118">
            <v>170</v>
          </cell>
          <cell r="BM118">
            <v>170</v>
          </cell>
          <cell r="BN118">
            <v>170</v>
          </cell>
          <cell r="BO118">
            <v>170</v>
          </cell>
          <cell r="BP118">
            <v>170</v>
          </cell>
          <cell r="BQ118">
            <v>170</v>
          </cell>
          <cell r="BR118">
            <v>170</v>
          </cell>
          <cell r="BS118">
            <v>170</v>
          </cell>
          <cell r="BT118">
            <v>170</v>
          </cell>
          <cell r="BU118">
            <v>170</v>
          </cell>
          <cell r="BV118">
            <v>170</v>
          </cell>
          <cell r="BW118">
            <v>170</v>
          </cell>
          <cell r="BX118">
            <v>170</v>
          </cell>
          <cell r="BY118">
            <v>170</v>
          </cell>
          <cell r="BZ118">
            <v>170</v>
          </cell>
          <cell r="CA118">
            <v>170</v>
          </cell>
          <cell r="CB118">
            <v>170</v>
          </cell>
          <cell r="CC118">
            <v>170</v>
          </cell>
          <cell r="CD118">
            <v>170</v>
          </cell>
          <cell r="CE118">
            <v>170</v>
          </cell>
          <cell r="CF118">
            <v>170</v>
          </cell>
          <cell r="CG118">
            <v>170</v>
          </cell>
          <cell r="CH118">
            <v>170</v>
          </cell>
          <cell r="CI118">
            <v>170</v>
          </cell>
          <cell r="CJ118">
            <v>170</v>
          </cell>
          <cell r="CK118">
            <v>170</v>
          </cell>
          <cell r="CL118">
            <v>170</v>
          </cell>
          <cell r="CM118">
            <v>170</v>
          </cell>
          <cell r="CN118">
            <v>170</v>
          </cell>
          <cell r="CO118">
            <v>170</v>
          </cell>
          <cell r="CP118">
            <v>170</v>
          </cell>
          <cell r="CQ118">
            <v>170</v>
          </cell>
          <cell r="CR118">
            <v>170</v>
          </cell>
          <cell r="CS118">
            <v>170</v>
          </cell>
          <cell r="CT118">
            <v>170</v>
          </cell>
          <cell r="CU118">
            <v>170</v>
          </cell>
          <cell r="CV118">
            <v>170</v>
          </cell>
          <cell r="CW118">
            <v>170</v>
          </cell>
          <cell r="CX118">
            <v>170</v>
          </cell>
          <cell r="CY118">
            <v>170</v>
          </cell>
          <cell r="CZ118">
            <v>170</v>
          </cell>
          <cell r="DA118">
            <v>170</v>
          </cell>
          <cell r="DB118">
            <v>170</v>
          </cell>
          <cell r="DC118">
            <v>170</v>
          </cell>
          <cell r="DD118">
            <v>170</v>
          </cell>
          <cell r="DE118">
            <v>170</v>
          </cell>
          <cell r="DF118">
            <v>170</v>
          </cell>
          <cell r="DG118">
            <v>170</v>
          </cell>
          <cell r="DH118">
            <v>170</v>
          </cell>
          <cell r="DI118">
            <v>170</v>
          </cell>
          <cell r="DJ118">
            <v>170</v>
          </cell>
          <cell r="DK118">
            <v>170</v>
          </cell>
          <cell r="DL118">
            <v>170</v>
          </cell>
          <cell r="DM118">
            <v>170</v>
          </cell>
          <cell r="DN118">
            <v>170</v>
          </cell>
          <cell r="DO118">
            <v>170</v>
          </cell>
          <cell r="DP118">
            <v>170</v>
          </cell>
          <cell r="DQ118">
            <v>170</v>
          </cell>
          <cell r="DR118">
            <v>170</v>
          </cell>
          <cell r="DS118">
            <v>170</v>
          </cell>
          <cell r="DT118">
            <v>170</v>
          </cell>
          <cell r="DU118">
            <v>170</v>
          </cell>
          <cell r="DV118">
            <v>170</v>
          </cell>
          <cell r="DW118">
            <v>170</v>
          </cell>
          <cell r="DX118">
            <v>170</v>
          </cell>
          <cell r="DY118">
            <v>170</v>
          </cell>
          <cell r="DZ118">
            <v>170</v>
          </cell>
          <cell r="EA118">
            <v>170</v>
          </cell>
          <cell r="EB118">
            <v>170</v>
          </cell>
          <cell r="EC118">
            <v>170</v>
          </cell>
          <cell r="ED118">
            <v>170</v>
          </cell>
          <cell r="EE118">
            <v>170</v>
          </cell>
          <cell r="EF118">
            <v>170</v>
          </cell>
          <cell r="EG118">
            <v>170</v>
          </cell>
          <cell r="EH118">
            <v>170</v>
          </cell>
          <cell r="EI118">
            <v>170</v>
          </cell>
          <cell r="EJ118">
            <v>170</v>
          </cell>
          <cell r="EK118">
            <v>170</v>
          </cell>
          <cell r="EL118">
            <v>170</v>
          </cell>
          <cell r="EM118">
            <v>170</v>
          </cell>
          <cell r="EN118">
            <v>170</v>
          </cell>
          <cell r="EO118">
            <v>170</v>
          </cell>
          <cell r="EP118">
            <v>170</v>
          </cell>
          <cell r="EQ118">
            <v>170</v>
          </cell>
          <cell r="ER118">
            <v>170</v>
          </cell>
          <cell r="ES118">
            <v>170</v>
          </cell>
          <cell r="ET118">
            <v>170</v>
          </cell>
          <cell r="EU118">
            <v>170</v>
          </cell>
          <cell r="EV118">
            <v>170</v>
          </cell>
          <cell r="EW118">
            <v>170</v>
          </cell>
          <cell r="EX118">
            <v>170</v>
          </cell>
          <cell r="EY118">
            <v>170</v>
          </cell>
          <cell r="EZ118">
            <v>170</v>
          </cell>
          <cell r="FA118">
            <v>170</v>
          </cell>
          <cell r="FB118">
            <v>170</v>
          </cell>
          <cell r="FC118">
            <v>170</v>
          </cell>
          <cell r="FD118">
            <v>170</v>
          </cell>
          <cell r="FE118">
            <v>170</v>
          </cell>
          <cell r="FF118">
            <v>170</v>
          </cell>
          <cell r="FG118">
            <v>170</v>
          </cell>
          <cell r="FH118">
            <v>170</v>
          </cell>
          <cell r="FI118">
            <v>170</v>
          </cell>
          <cell r="FJ118">
            <v>170</v>
          </cell>
          <cell r="FK118">
            <v>170</v>
          </cell>
          <cell r="FL118">
            <v>170</v>
          </cell>
          <cell r="FM118">
            <v>170</v>
          </cell>
          <cell r="FN118">
            <v>170</v>
          </cell>
          <cell r="FO118">
            <v>170</v>
          </cell>
          <cell r="FP118">
            <v>170</v>
          </cell>
          <cell r="FQ118">
            <v>170</v>
          </cell>
          <cell r="FR118">
            <v>170</v>
          </cell>
          <cell r="FS118">
            <v>170</v>
          </cell>
          <cell r="FT118">
            <v>170</v>
          </cell>
          <cell r="FU118">
            <v>170</v>
          </cell>
          <cell r="FV118">
            <v>170</v>
          </cell>
          <cell r="FW118">
            <v>170</v>
          </cell>
          <cell r="FX118">
            <v>170</v>
          </cell>
          <cell r="FY118">
            <v>170</v>
          </cell>
          <cell r="FZ118">
            <v>170</v>
          </cell>
          <cell r="GA118">
            <v>170</v>
          </cell>
          <cell r="GB118">
            <v>170</v>
          </cell>
          <cell r="GC118">
            <v>170</v>
          </cell>
          <cell r="GD118">
            <v>170</v>
          </cell>
          <cell r="GE118">
            <v>170</v>
          </cell>
          <cell r="GF118">
            <v>170</v>
          </cell>
          <cell r="GG118">
            <v>170</v>
          </cell>
          <cell r="GH118">
            <v>170</v>
          </cell>
          <cell r="GI118">
            <v>170</v>
          </cell>
          <cell r="GJ118">
            <v>170</v>
          </cell>
          <cell r="GK118">
            <v>170</v>
          </cell>
          <cell r="GL118">
            <v>170</v>
          </cell>
          <cell r="GM118">
            <v>170</v>
          </cell>
          <cell r="GN118">
            <v>170</v>
          </cell>
          <cell r="GO118">
            <v>170</v>
          </cell>
          <cell r="GP118">
            <v>170</v>
          </cell>
          <cell r="GQ118">
            <v>170</v>
          </cell>
          <cell r="GR118">
            <v>170</v>
          </cell>
          <cell r="GS118">
            <v>170</v>
          </cell>
          <cell r="GT118">
            <v>170</v>
          </cell>
          <cell r="GU118">
            <v>170</v>
          </cell>
          <cell r="GV118">
            <v>170</v>
          </cell>
          <cell r="GW118">
            <v>170</v>
          </cell>
          <cell r="GX118">
            <v>170</v>
          </cell>
          <cell r="GY118">
            <v>170</v>
          </cell>
          <cell r="GZ118">
            <v>170</v>
          </cell>
          <cell r="HA118">
            <v>170</v>
          </cell>
          <cell r="HB118">
            <v>170</v>
          </cell>
          <cell r="HC118">
            <v>170</v>
          </cell>
          <cell r="HD118">
            <v>170</v>
          </cell>
          <cell r="HE118">
            <v>170</v>
          </cell>
          <cell r="HF118">
            <v>170</v>
          </cell>
          <cell r="HG118">
            <v>170</v>
          </cell>
          <cell r="HH118">
            <v>170</v>
          </cell>
          <cell r="HI118">
            <v>170</v>
          </cell>
          <cell r="HJ118">
            <v>170</v>
          </cell>
          <cell r="HK118">
            <v>170</v>
          </cell>
          <cell r="HL118">
            <v>170</v>
          </cell>
          <cell r="HM118">
            <v>170</v>
          </cell>
          <cell r="HN118">
            <v>170</v>
          </cell>
          <cell r="HO118">
            <v>170</v>
          </cell>
          <cell r="HP118">
            <v>170</v>
          </cell>
          <cell r="HQ118">
            <v>170</v>
          </cell>
          <cell r="HR118">
            <v>170</v>
          </cell>
          <cell r="HS118">
            <v>170</v>
          </cell>
          <cell r="HT118">
            <v>170</v>
          </cell>
          <cell r="HU118">
            <v>170</v>
          </cell>
          <cell r="HV118">
            <v>170</v>
          </cell>
          <cell r="HW118">
            <v>170</v>
          </cell>
        </row>
        <row r="119">
          <cell r="A119" t="str">
            <v>SYN_GES_BE2_YIEL</v>
          </cell>
          <cell r="B119">
            <v>28.451749636975325</v>
          </cell>
          <cell r="C119">
            <v>32.206216090722528</v>
          </cell>
          <cell r="D119">
            <v>18.034866115627683</v>
          </cell>
          <cell r="E119">
            <v>34.092796408136479</v>
          </cell>
          <cell r="F119">
            <v>29.520710997780704</v>
          </cell>
          <cell r="G119">
            <v>1.456926620153058</v>
          </cell>
          <cell r="H119">
            <v>15.049372215099236</v>
          </cell>
          <cell r="I119">
            <v>12.341206250025268</v>
          </cell>
          <cell r="J119">
            <v>26.602579270179579</v>
          </cell>
          <cell r="K119">
            <v>16.291964394705886</v>
          </cell>
          <cell r="L119">
            <v>14.223526824194725</v>
          </cell>
          <cell r="M119">
            <v>13.369415445707213</v>
          </cell>
          <cell r="N119">
            <v>15.034555053424869</v>
          </cell>
          <cell r="O119">
            <v>19.341508867854944</v>
          </cell>
          <cell r="P119">
            <v>17.046500697536434</v>
          </cell>
          <cell r="Q119">
            <v>39.677221136181835</v>
          </cell>
          <cell r="R119">
            <v>17.536618910657001</v>
          </cell>
          <cell r="S119">
            <v>35.1827993324316</v>
          </cell>
          <cell r="T119">
            <v>16.708123899006626</v>
          </cell>
          <cell r="U119">
            <v>5.8483368939674225</v>
          </cell>
          <cell r="V119">
            <v>14.353659755202475</v>
          </cell>
          <cell r="W119">
            <v>18.090089544722133</v>
          </cell>
          <cell r="X119">
            <v>17.509814115234708</v>
          </cell>
          <cell r="Y119">
            <v>16.416823165218737</v>
          </cell>
          <cell r="Z119">
            <v>13.278735978428323</v>
          </cell>
          <cell r="AA119">
            <v>13.106540602502317</v>
          </cell>
          <cell r="AB119">
            <v>15.394469824435532</v>
          </cell>
          <cell r="AC119">
            <v>11.603874983362033</v>
          </cell>
          <cell r="AD119">
            <v>28.350370491009205</v>
          </cell>
          <cell r="AE119">
            <v>53.770399008839519</v>
          </cell>
          <cell r="AF119">
            <v>25.12536235133809</v>
          </cell>
          <cell r="AG119">
            <v>24.589985048411716</v>
          </cell>
          <cell r="AH119">
            <v>6.458045309867285</v>
          </cell>
          <cell r="AI119">
            <v>13.509557346515638</v>
          </cell>
          <cell r="AJ119">
            <v>5.4988537989268353</v>
          </cell>
          <cell r="AK119">
            <v>14.624801973914094</v>
          </cell>
          <cell r="AL119">
            <v>0.33449434820076879</v>
          </cell>
          <cell r="AM119">
            <v>8.6623737565431842</v>
          </cell>
          <cell r="AN119">
            <v>15.376439813685927</v>
          </cell>
          <cell r="AO119">
            <v>15.91359857575703</v>
          </cell>
          <cell r="AP119">
            <v>44.208609173295329</v>
          </cell>
          <cell r="AQ119">
            <v>21.034531966691336</v>
          </cell>
          <cell r="AR119">
            <v>30.205285142057196</v>
          </cell>
          <cell r="AS119">
            <v>23.686610933672458</v>
          </cell>
          <cell r="AT119">
            <v>20.67262022450727</v>
          </cell>
          <cell r="AU119">
            <v>12.84349801612208</v>
          </cell>
          <cell r="AV119">
            <v>12.404841898218487</v>
          </cell>
          <cell r="AW119">
            <v>33.267233228670761</v>
          </cell>
          <cell r="AX119">
            <v>14.216123043936237</v>
          </cell>
          <cell r="AY119">
            <v>13.8155004484315</v>
          </cell>
          <cell r="AZ119">
            <v>27.321119580059687</v>
          </cell>
          <cell r="BA119">
            <v>32.818830792107811</v>
          </cell>
          <cell r="BB119">
            <v>3.8051872613538253</v>
          </cell>
          <cell r="BC119">
            <v>5.437223604212793</v>
          </cell>
          <cell r="BD119">
            <v>13.874743575425406</v>
          </cell>
          <cell r="BE119">
            <v>19.779142655961948</v>
          </cell>
          <cell r="BF119">
            <v>27.78782929779371</v>
          </cell>
          <cell r="BG119">
            <v>18.396964857269808</v>
          </cell>
          <cell r="BH119">
            <v>17.647327607906906</v>
          </cell>
          <cell r="BI119">
            <v>15.756377602128056</v>
          </cell>
          <cell r="BJ119">
            <v>22.877096867540022</v>
          </cell>
          <cell r="BK119">
            <v>25.255430863343424</v>
          </cell>
          <cell r="BL119">
            <v>28.511998204334869</v>
          </cell>
          <cell r="BM119">
            <v>37.779641540178062</v>
          </cell>
          <cell r="BN119">
            <v>18.772195737198693</v>
          </cell>
          <cell r="BO119">
            <v>30.242648920083493</v>
          </cell>
          <cell r="BP119">
            <v>16.405057113764411</v>
          </cell>
          <cell r="BQ119">
            <v>18.189693645789756</v>
          </cell>
          <cell r="BR119">
            <v>20.274801061371576</v>
          </cell>
          <cell r="BS119">
            <v>20.429608694600059</v>
          </cell>
          <cell r="BT119">
            <v>33.467271095596061</v>
          </cell>
          <cell r="BU119">
            <v>14.794055148473655</v>
          </cell>
          <cell r="BV119">
            <v>21.921056006237979</v>
          </cell>
          <cell r="BW119">
            <v>3.3998195231648642</v>
          </cell>
          <cell r="BX119">
            <v>18.738074364368444</v>
          </cell>
          <cell r="BY119">
            <v>14.290864834830435</v>
          </cell>
          <cell r="BZ119">
            <v>30.158490712812565</v>
          </cell>
          <cell r="CA119">
            <v>2.732492681835673</v>
          </cell>
          <cell r="CB119">
            <v>1.1346423108970574</v>
          </cell>
          <cell r="CC119">
            <v>10.476150601710177</v>
          </cell>
          <cell r="CD119">
            <v>9.4064132283777688</v>
          </cell>
          <cell r="CE119">
            <v>12.770851329281184</v>
          </cell>
          <cell r="CF119">
            <v>23.903899984606465</v>
          </cell>
          <cell r="CG119">
            <v>21.491224075966191</v>
          </cell>
          <cell r="CH119">
            <v>68.101233856299345</v>
          </cell>
          <cell r="CI119">
            <v>20.152801470318924</v>
          </cell>
          <cell r="CJ119">
            <v>14.504319251225672</v>
          </cell>
          <cell r="CK119">
            <v>32.207104166816713</v>
          </cell>
          <cell r="CL119">
            <v>17.636501206396467</v>
          </cell>
          <cell r="CM119">
            <v>20.27477280339561</v>
          </cell>
          <cell r="CN119">
            <v>16.527683582494454</v>
          </cell>
          <cell r="CO119">
            <v>17.703875510646323</v>
          </cell>
          <cell r="CP119">
            <v>20.0152206148686</v>
          </cell>
          <cell r="CQ119">
            <v>22.664942876196001</v>
          </cell>
          <cell r="CR119">
            <v>17.129901186705712</v>
          </cell>
          <cell r="CS119">
            <v>16.233234627151081</v>
          </cell>
          <cell r="CT119">
            <v>41.077771858487743</v>
          </cell>
          <cell r="CU119">
            <v>19.861924886289817</v>
          </cell>
          <cell r="CV119">
            <v>16.188393861530916</v>
          </cell>
          <cell r="CW119">
            <v>17.852389597535481</v>
          </cell>
          <cell r="CX119">
            <v>18.541687128545679</v>
          </cell>
          <cell r="CY119">
            <v>15.769582615012085</v>
          </cell>
          <cell r="CZ119">
            <v>12.500315808649018</v>
          </cell>
          <cell r="DA119">
            <v>5.9707387770888278</v>
          </cell>
          <cell r="DB119">
            <v>21.164127188149191</v>
          </cell>
          <cell r="DC119">
            <v>15.763244071442628</v>
          </cell>
          <cell r="DD119">
            <v>21.351343677079623</v>
          </cell>
          <cell r="DE119">
            <v>11.514920798481276</v>
          </cell>
          <cell r="DF119">
            <v>64.338510974962006</v>
          </cell>
          <cell r="DG119">
            <v>7.7013901002116327</v>
          </cell>
          <cell r="DH119">
            <v>25.77745850678787</v>
          </cell>
          <cell r="DI119">
            <v>16.922485647596723</v>
          </cell>
          <cell r="DJ119">
            <v>13.08953059334587</v>
          </cell>
          <cell r="DK119">
            <v>8.8991654452605236</v>
          </cell>
          <cell r="DL119">
            <v>15.290087320750123</v>
          </cell>
          <cell r="DM119">
            <v>9.3140922040214118</v>
          </cell>
          <cell r="DN119">
            <v>0.12801598997796362</v>
          </cell>
          <cell r="DO119">
            <v>4.1856123803911718</v>
          </cell>
          <cell r="DP119">
            <v>11.630373616151916</v>
          </cell>
          <cell r="DQ119">
            <v>18.588694633505892</v>
          </cell>
          <cell r="DR119">
            <v>62.081823355379953</v>
          </cell>
          <cell r="DS119">
            <v>32.035857444972493</v>
          </cell>
          <cell r="DT119">
            <v>18.54413085450453</v>
          </cell>
          <cell r="DU119">
            <v>22.919476061365849</v>
          </cell>
          <cell r="DV119">
            <v>52.490207668537373</v>
          </cell>
          <cell r="DW119">
            <v>9.4791557641838562</v>
          </cell>
          <cell r="DX119">
            <v>33.226797329418417</v>
          </cell>
          <cell r="DY119">
            <v>34.010369339724548</v>
          </cell>
          <cell r="DZ119">
            <v>25.594580013691964</v>
          </cell>
          <cell r="EA119">
            <v>7.6939012716037514</v>
          </cell>
          <cell r="EB119">
            <v>31.105283192780519</v>
          </cell>
          <cell r="EC119">
            <v>30.098723473931891</v>
          </cell>
          <cell r="ED119">
            <v>26.260127967412938</v>
          </cell>
          <cell r="EE119">
            <v>22.773864716486845</v>
          </cell>
          <cell r="EF119">
            <v>21.274535247262733</v>
          </cell>
          <cell r="EG119">
            <v>10.492426952219532</v>
          </cell>
          <cell r="EH119">
            <v>13.929844711001602</v>
          </cell>
          <cell r="EI119">
            <v>75.33675207571055</v>
          </cell>
          <cell r="EJ119">
            <v>20.126820179232915</v>
          </cell>
          <cell r="EK119">
            <v>2.6621762694381177</v>
          </cell>
          <cell r="EL119">
            <v>15.414620290437856</v>
          </cell>
          <cell r="EM119">
            <v>15.315061939866283</v>
          </cell>
          <cell r="EN119">
            <v>20.837410188163091</v>
          </cell>
          <cell r="EO119">
            <v>30.063507362649137</v>
          </cell>
          <cell r="EP119">
            <v>4.2897248177402894</v>
          </cell>
          <cell r="EQ119">
            <v>14.815530728481747</v>
          </cell>
          <cell r="ER119">
            <v>19.318007754938861</v>
          </cell>
          <cell r="ES119">
            <v>23.659434203178343</v>
          </cell>
          <cell r="ET119">
            <v>5.8283319621053318</v>
          </cell>
          <cell r="EU119">
            <v>24.350543330495139</v>
          </cell>
          <cell r="EV119">
            <v>15.790292679569138</v>
          </cell>
          <cell r="EW119">
            <v>36.98640175232881</v>
          </cell>
          <cell r="EX119">
            <v>25.015691469538464</v>
          </cell>
          <cell r="EY119">
            <v>25.812728163165644</v>
          </cell>
          <cell r="EZ119">
            <v>20.075179100296126</v>
          </cell>
          <cell r="FA119">
            <v>20.064371741099592</v>
          </cell>
          <cell r="FB119">
            <v>15.958329801286812</v>
          </cell>
          <cell r="FC119">
            <v>40.638691608365498</v>
          </cell>
          <cell r="FD119">
            <v>21.716435053025549</v>
          </cell>
          <cell r="FE119">
            <v>10.314512181607089</v>
          </cell>
          <cell r="FF119">
            <v>23.181081084381916</v>
          </cell>
          <cell r="FG119">
            <v>12.901907105583888</v>
          </cell>
          <cell r="FH119">
            <v>12.605981734447939</v>
          </cell>
          <cell r="FI119">
            <v>17.169245010860937</v>
          </cell>
          <cell r="FJ119">
            <v>2.4268039331589555</v>
          </cell>
          <cell r="FK119">
            <v>15.312223298738552</v>
          </cell>
          <cell r="FL119">
            <v>15.576645988383474</v>
          </cell>
          <cell r="FM119">
            <v>19.771508765912412</v>
          </cell>
          <cell r="FN119">
            <v>10.098345890927025</v>
          </cell>
          <cell r="FO119">
            <v>21.528429236104344</v>
          </cell>
          <cell r="FP119">
            <v>15.589894934313186</v>
          </cell>
          <cell r="FQ119">
            <v>11.403696491262018</v>
          </cell>
          <cell r="FR119">
            <v>17.171168297275834</v>
          </cell>
          <cell r="FS119">
            <v>30.196977076217408</v>
          </cell>
          <cell r="FT119">
            <v>36.617614331312659</v>
          </cell>
          <cell r="FU119">
            <v>26.363908998942804</v>
          </cell>
          <cell r="FV119">
            <v>17.594487609471994</v>
          </cell>
          <cell r="FW119">
            <v>17.039568585885771</v>
          </cell>
          <cell r="FX119">
            <v>16.891610829527618</v>
          </cell>
          <cell r="FY119">
            <v>6.4469159117012325</v>
          </cell>
          <cell r="FZ119">
            <v>32.800265006642888</v>
          </cell>
          <cell r="GA119">
            <v>18.381033450331145</v>
          </cell>
          <cell r="GB119">
            <v>20.807345894330464</v>
          </cell>
          <cell r="GC119">
            <v>27.537368221647789</v>
          </cell>
          <cell r="GD119">
            <v>21.430784186982088</v>
          </cell>
          <cell r="GE119">
            <v>65.615967795302666</v>
          </cell>
          <cell r="GF119">
            <v>28.442982821079962</v>
          </cell>
          <cell r="GG119">
            <v>8.9172170716493042</v>
          </cell>
          <cell r="GH119">
            <v>54.556653353991557</v>
          </cell>
          <cell r="GI119">
            <v>25.168785634797405</v>
          </cell>
          <cell r="GJ119">
            <v>17.072436139388817</v>
          </cell>
          <cell r="GK119">
            <v>23.529053688785172</v>
          </cell>
          <cell r="GL119">
            <v>13.949201470503732</v>
          </cell>
          <cell r="GM119">
            <v>24.704474693588409</v>
          </cell>
          <cell r="GN119">
            <v>28.543228934510658</v>
          </cell>
          <cell r="GO119">
            <v>15.819336998830435</v>
          </cell>
          <cell r="GP119">
            <v>36.710849651814726</v>
          </cell>
          <cell r="GQ119">
            <v>22.367139093592222</v>
          </cell>
          <cell r="GR119">
            <v>27.95739854982887</v>
          </cell>
          <cell r="GS119">
            <v>15.058370805715647</v>
          </cell>
          <cell r="GT119">
            <v>8.9201377999457669</v>
          </cell>
          <cell r="GU119">
            <v>29.502730751379428</v>
          </cell>
          <cell r="GV119">
            <v>22.975161100877017</v>
          </cell>
          <cell r="GW119">
            <v>18.668550421337152</v>
          </cell>
          <cell r="GX119">
            <v>55.659451679297099</v>
          </cell>
          <cell r="GY119">
            <v>14.058749317854424</v>
          </cell>
          <cell r="GZ119">
            <v>26.601912288663939</v>
          </cell>
          <cell r="HA119">
            <v>1.3926454998154065</v>
          </cell>
          <cell r="HB119">
            <v>2.2340134051114204</v>
          </cell>
          <cell r="HC119">
            <v>11.806792495172767</v>
          </cell>
          <cell r="HD119">
            <v>21.022067214154028</v>
          </cell>
          <cell r="HE119">
            <v>30.719010393704043</v>
          </cell>
          <cell r="HF119">
            <v>23.696950905942764</v>
          </cell>
          <cell r="HG119">
            <v>18.938681853427362</v>
          </cell>
          <cell r="HH119">
            <v>13.765653713442648</v>
          </cell>
          <cell r="HI119">
            <v>26.463658384879434</v>
          </cell>
          <cell r="HJ119">
            <v>10.46588609181973</v>
          </cell>
          <cell r="HK119">
            <v>19.845430011776095</v>
          </cell>
          <cell r="HL119">
            <v>27.843902890120546</v>
          </cell>
          <cell r="HM119">
            <v>11.298511806593023</v>
          </cell>
          <cell r="HN119">
            <v>28.923572349264326</v>
          </cell>
          <cell r="HO119">
            <v>5.5007596566341199</v>
          </cell>
          <cell r="HP119">
            <v>30.211332655072695</v>
          </cell>
          <cell r="HQ119">
            <v>6.6541863499055287</v>
          </cell>
          <cell r="HR119">
            <v>24.410434766135445</v>
          </cell>
          <cell r="HS119">
            <v>24.589585040987149</v>
          </cell>
          <cell r="HT119">
            <v>25.728437774581305</v>
          </cell>
          <cell r="HU119">
            <v>23.403064815640878</v>
          </cell>
          <cell r="HV119">
            <v>8.2617971214251185</v>
          </cell>
          <cell r="HW119">
            <v>10.987376764044322</v>
          </cell>
        </row>
        <row r="120">
          <cell r="A120" t="str">
            <v>SYN_GES_BE2_DENS</v>
          </cell>
          <cell r="B120">
            <v>0.7192974821622754</v>
          </cell>
          <cell r="C120">
            <v>0.7266753304385799</v>
          </cell>
          <cell r="D120">
            <v>0.75477833397494121</v>
          </cell>
          <cell r="E120">
            <v>0.72593195329570148</v>
          </cell>
          <cell r="F120">
            <v>0.72287713550965393</v>
          </cell>
          <cell r="G120">
            <v>0.76768668508896043</v>
          </cell>
          <cell r="H120">
            <v>0.73751897340318739</v>
          </cell>
          <cell r="I120">
            <v>0.71905596737630317</v>
          </cell>
          <cell r="J120">
            <v>0.73755357803131005</v>
          </cell>
          <cell r="K120">
            <v>0.72452700742372766</v>
          </cell>
          <cell r="L120">
            <v>0.75518910219587376</v>
          </cell>
          <cell r="M120">
            <v>0.73785722946605869</v>
          </cell>
          <cell r="N120">
            <v>0.71200677281239599</v>
          </cell>
          <cell r="O120">
            <v>0.71094370437202892</v>
          </cell>
          <cell r="P120">
            <v>0.71693815907921599</v>
          </cell>
          <cell r="Q120">
            <v>0.73093200792254109</v>
          </cell>
          <cell r="R120">
            <v>0.73432161321781164</v>
          </cell>
          <cell r="S120">
            <v>0.71837199405651386</v>
          </cell>
          <cell r="T120">
            <v>0.73872318482297816</v>
          </cell>
          <cell r="U120">
            <v>0.73595284791858995</v>
          </cell>
          <cell r="V120">
            <v>0.71883184596713778</v>
          </cell>
          <cell r="W120">
            <v>0.71734175842393844</v>
          </cell>
          <cell r="X120">
            <v>0.71506245720712591</v>
          </cell>
          <cell r="Y120">
            <v>0.7168568543613284</v>
          </cell>
          <cell r="Z120">
            <v>0.72681759466493912</v>
          </cell>
          <cell r="AA120">
            <v>0.7336700185414553</v>
          </cell>
          <cell r="AB120">
            <v>0.75873022341104945</v>
          </cell>
          <cell r="AC120">
            <v>0.74242059761877566</v>
          </cell>
          <cell r="AD120">
            <v>0.71918952709345163</v>
          </cell>
          <cell r="AE120">
            <v>0.7078853635943223</v>
          </cell>
          <cell r="AF120">
            <v>0.73380993648526127</v>
          </cell>
          <cell r="AG120">
            <v>0.74182934679721779</v>
          </cell>
          <cell r="AH120">
            <v>0.76913468636979132</v>
          </cell>
          <cell r="AI120">
            <v>0.72450035636867027</v>
          </cell>
          <cell r="AJ120">
            <v>0.7538958324491225</v>
          </cell>
          <cell r="AK120">
            <v>0.72901555451490707</v>
          </cell>
          <cell r="AL120">
            <v>0.81418390699083643</v>
          </cell>
          <cell r="AM120">
            <v>0.72878339308571738</v>
          </cell>
          <cell r="AN120">
            <v>0.7288075812933813</v>
          </cell>
          <cell r="AO120">
            <v>0.73284827831566224</v>
          </cell>
          <cell r="AP120">
            <v>0.71815913809762011</v>
          </cell>
          <cell r="AQ120">
            <v>0.73573675927716187</v>
          </cell>
          <cell r="AR120">
            <v>0.72774758817914165</v>
          </cell>
          <cell r="AS120">
            <v>0.73759671021223028</v>
          </cell>
          <cell r="AT120">
            <v>0.74419655634890058</v>
          </cell>
          <cell r="AU120">
            <v>0.71942444199614231</v>
          </cell>
          <cell r="AV120">
            <v>0.72892627350305672</v>
          </cell>
          <cell r="AW120">
            <v>0.72059583015718554</v>
          </cell>
          <cell r="AX120">
            <v>0.7428146418947601</v>
          </cell>
          <cell r="AY120">
            <v>0.75763934428011293</v>
          </cell>
          <cell r="AZ120">
            <v>0.73783018185120031</v>
          </cell>
          <cell r="BA120">
            <v>0.69770981855467329</v>
          </cell>
          <cell r="BB120">
            <v>0.729967979843681</v>
          </cell>
          <cell r="BC120">
            <v>0.77122053101963661</v>
          </cell>
          <cell r="BD120">
            <v>0.74787694979512176</v>
          </cell>
          <cell r="BE120">
            <v>0.73188559298850098</v>
          </cell>
          <cell r="BF120">
            <v>0.72439235942921787</v>
          </cell>
          <cell r="BG120">
            <v>0.72345825226709981</v>
          </cell>
          <cell r="BH120">
            <v>0.75232447394948998</v>
          </cell>
          <cell r="BI120">
            <v>0.72994686108441853</v>
          </cell>
          <cell r="BJ120">
            <v>0.72884203965864702</v>
          </cell>
          <cell r="BK120">
            <v>0.72511699901631521</v>
          </cell>
          <cell r="BL120">
            <v>0.721579018055578</v>
          </cell>
          <cell r="BM120">
            <v>0.70854600212729113</v>
          </cell>
          <cell r="BN120">
            <v>0.74296459421903771</v>
          </cell>
          <cell r="BO120">
            <v>0.71912812785505309</v>
          </cell>
          <cell r="BP120">
            <v>0.70245481350891859</v>
          </cell>
          <cell r="BQ120">
            <v>0.74906317227904229</v>
          </cell>
          <cell r="BR120">
            <v>0.74526974050548511</v>
          </cell>
          <cell r="BS120">
            <v>0.72589142328586376</v>
          </cell>
          <cell r="BT120">
            <v>0.72001437819233371</v>
          </cell>
          <cell r="BU120">
            <v>0.71759910424740492</v>
          </cell>
          <cell r="BV120">
            <v>0.7277444309848744</v>
          </cell>
          <cell r="BW120">
            <v>0.77162311655847371</v>
          </cell>
          <cell r="BX120">
            <v>0.72056156906875257</v>
          </cell>
          <cell r="BY120">
            <v>0.74429175902136346</v>
          </cell>
          <cell r="BZ120">
            <v>0.724407321146328</v>
          </cell>
          <cell r="CA120">
            <v>0.70244354196343251</v>
          </cell>
          <cell r="CB120">
            <v>0.78124607290416836</v>
          </cell>
          <cell r="CC120">
            <v>0.72369817271907722</v>
          </cell>
          <cell r="CD120">
            <v>0.76385263954497162</v>
          </cell>
          <cell r="CE120">
            <v>0.75331066195003527</v>
          </cell>
          <cell r="CF120">
            <v>0.73914837514058851</v>
          </cell>
          <cell r="CG120">
            <v>0.72235092442578652</v>
          </cell>
          <cell r="CH120">
            <v>0.69762766689225608</v>
          </cell>
          <cell r="CI120">
            <v>0.73540458403589481</v>
          </cell>
          <cell r="CJ120">
            <v>0.73749587399362049</v>
          </cell>
          <cell r="CK120">
            <v>0.73104660357809181</v>
          </cell>
          <cell r="CL120">
            <v>0.72771811960135568</v>
          </cell>
          <cell r="CM120">
            <v>0.72543354895926948</v>
          </cell>
          <cell r="CN120">
            <v>0.72519912786830909</v>
          </cell>
          <cell r="CO120">
            <v>0.73085244521833193</v>
          </cell>
          <cell r="CP120">
            <v>0.71567315574256873</v>
          </cell>
          <cell r="CQ120">
            <v>0.73222517360050043</v>
          </cell>
          <cell r="CR120">
            <v>0.72873155283267799</v>
          </cell>
          <cell r="CS120">
            <v>0.74309686476301318</v>
          </cell>
          <cell r="CT120">
            <v>0.72807937876855444</v>
          </cell>
          <cell r="CU120">
            <v>0.71727418216205718</v>
          </cell>
          <cell r="CV120">
            <v>0.74047750850168437</v>
          </cell>
          <cell r="CW120">
            <v>0.72281947764821286</v>
          </cell>
          <cell r="CX120">
            <v>0.74517927952809526</v>
          </cell>
          <cell r="CY120">
            <v>0.72973289457173551</v>
          </cell>
          <cell r="CZ120">
            <v>0.75866502018163673</v>
          </cell>
          <cell r="DA120">
            <v>0.78231783379637421</v>
          </cell>
          <cell r="DB120">
            <v>0.72395816812602554</v>
          </cell>
          <cell r="DC120">
            <v>0.71396129981563949</v>
          </cell>
          <cell r="DD120">
            <v>0.72926814834389198</v>
          </cell>
          <cell r="DE120">
            <v>0.74759745967803548</v>
          </cell>
          <cell r="DF120">
            <v>0.7261433388068409</v>
          </cell>
          <cell r="DG120">
            <v>0.74281444047410683</v>
          </cell>
          <cell r="DH120">
            <v>0.71442344149166526</v>
          </cell>
          <cell r="DI120">
            <v>0.73206937893216883</v>
          </cell>
          <cell r="DJ120">
            <v>0.73866044944256992</v>
          </cell>
          <cell r="DK120">
            <v>0.76637412128937543</v>
          </cell>
          <cell r="DL120">
            <v>0.73047138102829923</v>
          </cell>
          <cell r="DM120">
            <v>0.73148117878521612</v>
          </cell>
          <cell r="DN120">
            <v>0.65718082825801372</v>
          </cell>
          <cell r="DO120">
            <v>0.74215580721170726</v>
          </cell>
          <cell r="DP120">
            <v>0.7336486276243035</v>
          </cell>
          <cell r="DQ120">
            <v>0.72221883966309475</v>
          </cell>
          <cell r="DR120">
            <v>0.71875644244628212</v>
          </cell>
          <cell r="DS120">
            <v>0.71452791369208601</v>
          </cell>
          <cell r="DT120">
            <v>0.74064934636764612</v>
          </cell>
          <cell r="DU120">
            <v>0.71496787089568148</v>
          </cell>
          <cell r="DV120">
            <v>0.73124543473864401</v>
          </cell>
          <cell r="DW120">
            <v>0.71668684025896978</v>
          </cell>
          <cell r="DX120">
            <v>0.74327171430717032</v>
          </cell>
          <cell r="DY120">
            <v>0.72188722401910999</v>
          </cell>
          <cell r="DZ120">
            <v>0.71779117303224726</v>
          </cell>
          <cell r="EA120">
            <v>0.74031912117352427</v>
          </cell>
          <cell r="EB120">
            <v>0.71571659409106914</v>
          </cell>
          <cell r="EC120">
            <v>0.72432943102371727</v>
          </cell>
          <cell r="ED120">
            <v>0.72882496012338449</v>
          </cell>
          <cell r="EE120">
            <v>0.7332111302242692</v>
          </cell>
          <cell r="EF120">
            <v>0.71921038389774516</v>
          </cell>
          <cell r="EG120">
            <v>0.71761163413105056</v>
          </cell>
          <cell r="EH120">
            <v>0.76237850878422952</v>
          </cell>
          <cell r="EI120">
            <v>0.71262648489723757</v>
          </cell>
          <cell r="EJ120">
            <v>0.74472909809549992</v>
          </cell>
          <cell r="EK120">
            <v>0.77983420409571746</v>
          </cell>
          <cell r="EL120">
            <v>0.73354448974724373</v>
          </cell>
          <cell r="EM120">
            <v>0.72215256764257607</v>
          </cell>
          <cell r="EN120">
            <v>0.74226337622468741</v>
          </cell>
          <cell r="EO120">
            <v>0.74496238290384753</v>
          </cell>
          <cell r="EP120">
            <v>0.77818975547211822</v>
          </cell>
          <cell r="EQ120">
            <v>0.74762062153758613</v>
          </cell>
          <cell r="ER120">
            <v>0.74575281436343477</v>
          </cell>
          <cell r="ES120">
            <v>0.71153445046853037</v>
          </cell>
          <cell r="ET120">
            <v>0.74449961581996171</v>
          </cell>
          <cell r="EU120">
            <v>0.73247361828891522</v>
          </cell>
          <cell r="EV120">
            <v>0.71622715184514318</v>
          </cell>
          <cell r="EW120">
            <v>0.72780013131100529</v>
          </cell>
          <cell r="EX120">
            <v>0.73234804732118508</v>
          </cell>
          <cell r="EY120">
            <v>0.72067881186603866</v>
          </cell>
          <cell r="EZ120">
            <v>0.73894573715275047</v>
          </cell>
          <cell r="FA120">
            <v>0.74921569013011435</v>
          </cell>
          <cell r="FB120">
            <v>0.72652254366430091</v>
          </cell>
          <cell r="FC120">
            <v>0.70916201181565985</v>
          </cell>
          <cell r="FD120">
            <v>0.72424243262566923</v>
          </cell>
          <cell r="FE120">
            <v>0.72563375548821629</v>
          </cell>
          <cell r="FF120">
            <v>0.73906338045573106</v>
          </cell>
          <cell r="FG120">
            <v>0.73095869341101039</v>
          </cell>
          <cell r="FH120">
            <v>0.72647518660089017</v>
          </cell>
          <cell r="FI120">
            <v>0.72523069337406831</v>
          </cell>
          <cell r="FJ120">
            <v>0.77809339519256482</v>
          </cell>
          <cell r="FK120">
            <v>0.72693099522060467</v>
          </cell>
          <cell r="FL120">
            <v>0.7262603283459822</v>
          </cell>
          <cell r="FM120">
            <v>0.73459324410516769</v>
          </cell>
          <cell r="FN120">
            <v>0.7470016920020035</v>
          </cell>
          <cell r="FO120">
            <v>0.72467357985783609</v>
          </cell>
          <cell r="FP120">
            <v>0.74834219761275311</v>
          </cell>
          <cell r="FQ120">
            <v>0.73128712694528453</v>
          </cell>
          <cell r="FR120">
            <v>0.72698702051142283</v>
          </cell>
          <cell r="FS120">
            <v>0.71868952046347256</v>
          </cell>
          <cell r="FT120">
            <v>0.7157812048918355</v>
          </cell>
          <cell r="FU120">
            <v>0.72216085189820811</v>
          </cell>
          <cell r="FV120">
            <v>0.7333573059485089</v>
          </cell>
          <cell r="FW120">
            <v>0.72117236582335409</v>
          </cell>
          <cell r="FX120">
            <v>0.73580682084315774</v>
          </cell>
          <cell r="FY120">
            <v>0.76084225716778475</v>
          </cell>
          <cell r="FZ120">
            <v>0.73140504270728135</v>
          </cell>
          <cell r="GA120">
            <v>0.71661119842446463</v>
          </cell>
          <cell r="GB120">
            <v>0.73045042014591088</v>
          </cell>
          <cell r="GC120">
            <v>0.72112172595939916</v>
          </cell>
          <cell r="GD120">
            <v>0.74201149183951365</v>
          </cell>
          <cell r="GE120">
            <v>0.72100131601228301</v>
          </cell>
          <cell r="GF120">
            <v>0.74177666125149788</v>
          </cell>
          <cell r="GG120">
            <v>0.72185520651134361</v>
          </cell>
          <cell r="GH120">
            <v>0.71712051029982504</v>
          </cell>
          <cell r="GI120">
            <v>0.73039088686004272</v>
          </cell>
          <cell r="GJ120">
            <v>0.72590288236975986</v>
          </cell>
          <cell r="GK120">
            <v>0.71563736408500667</v>
          </cell>
          <cell r="GL120">
            <v>0.71976163858113162</v>
          </cell>
          <cell r="GM120">
            <v>0.72623818910447102</v>
          </cell>
          <cell r="GN120">
            <v>0.72648636054196969</v>
          </cell>
          <cell r="GO120">
            <v>0.71226817033356904</v>
          </cell>
          <cell r="GP120">
            <v>0.72254710164809188</v>
          </cell>
          <cell r="GQ120">
            <v>0.74512934503702721</v>
          </cell>
          <cell r="GR120">
            <v>0.72127777742506716</v>
          </cell>
          <cell r="GS120">
            <v>0.74733962733148063</v>
          </cell>
          <cell r="GT120">
            <v>0.75182267471103725</v>
          </cell>
          <cell r="GU120">
            <v>0.74197905120813934</v>
          </cell>
          <cell r="GV120">
            <v>0.7199177956889764</v>
          </cell>
          <cell r="GW120">
            <v>0.70980783782426371</v>
          </cell>
          <cell r="GX120">
            <v>0.73898657130630307</v>
          </cell>
          <cell r="GY120">
            <v>0.72406434985875967</v>
          </cell>
          <cell r="GZ120">
            <v>0.71601958168314772</v>
          </cell>
          <cell r="HA120">
            <v>0.76528578954107629</v>
          </cell>
          <cell r="HB120">
            <v>0.75507693959722155</v>
          </cell>
          <cell r="HC120">
            <v>0.75343097891663535</v>
          </cell>
          <cell r="HD120">
            <v>0.73249955411083967</v>
          </cell>
          <cell r="HE120">
            <v>0.72822844578014645</v>
          </cell>
          <cell r="HF120">
            <v>0.71492100275292858</v>
          </cell>
          <cell r="HG120">
            <v>0.72847838293181277</v>
          </cell>
          <cell r="HH120">
            <v>0.76865693250060552</v>
          </cell>
          <cell r="HI120">
            <v>0.74576918371215895</v>
          </cell>
          <cell r="HJ120">
            <v>0.71576918780222376</v>
          </cell>
          <cell r="HK120">
            <v>0.74508102240544261</v>
          </cell>
          <cell r="HL120">
            <v>0.72451314372083719</v>
          </cell>
          <cell r="HM120">
            <v>0.73125456741788519</v>
          </cell>
          <cell r="HN120">
            <v>0.72928650920722005</v>
          </cell>
          <cell r="HO120">
            <v>0.77412297770273886</v>
          </cell>
          <cell r="HP120">
            <v>0.72003909148755196</v>
          </cell>
          <cell r="HQ120">
            <v>0.74042906285671151</v>
          </cell>
          <cell r="HR120">
            <v>0.72773204944139724</v>
          </cell>
          <cell r="HS120">
            <v>0.7313063318177756</v>
          </cell>
          <cell r="HT120">
            <v>0.7259412440759363</v>
          </cell>
          <cell r="HU120">
            <v>0.73123965191456419</v>
          </cell>
          <cell r="HV120">
            <v>0.72522965722083044</v>
          </cell>
          <cell r="HW120">
            <v>0.72143892231011819</v>
          </cell>
        </row>
        <row r="121">
          <cell r="A121" t="str">
            <v>SYN_GES_BE2_SULF</v>
          </cell>
          <cell r="B121">
            <v>4.3713087141340645E-2</v>
          </cell>
          <cell r="C121">
            <v>1.1468363528309121E-3</v>
          </cell>
          <cell r="D121">
            <v>4.2711834673804664E-3</v>
          </cell>
          <cell r="E121">
            <v>7.8378582300942055E-3</v>
          </cell>
          <cell r="F121">
            <v>0.12468172775575294</v>
          </cell>
          <cell r="G121">
            <v>1.8573766602997515E-2</v>
          </cell>
          <cell r="H121">
            <v>1.6786691274102542E-2</v>
          </cell>
          <cell r="I121">
            <v>7.7859352414690233E-2</v>
          </cell>
          <cell r="J121">
            <v>1.9792405536999151E-3</v>
          </cell>
          <cell r="K121">
            <v>6.2797393204822409E-3</v>
          </cell>
          <cell r="L121">
            <v>1.2406557800077328E-2</v>
          </cell>
          <cell r="M121">
            <v>4.0916424268605187E-3</v>
          </cell>
          <cell r="N121">
            <v>5.0881564513058336E-2</v>
          </cell>
          <cell r="O121">
            <v>2.924976584714134E-2</v>
          </cell>
          <cell r="P121">
            <v>3.7811166228358908E-2</v>
          </cell>
          <cell r="Q121">
            <v>2.2744744839911667E-4</v>
          </cell>
          <cell r="R121">
            <v>3.5694291633708909E-3</v>
          </cell>
          <cell r="S121">
            <v>6.0940662378415849E-4</v>
          </cell>
          <cell r="T121">
            <v>9.5958724304228658E-3</v>
          </cell>
          <cell r="U121">
            <v>3.6117309420992783E-2</v>
          </cell>
          <cell r="V121">
            <v>6.977761753006459E-2</v>
          </cell>
          <cell r="W121">
            <v>4.2327313602109694E-2</v>
          </cell>
          <cell r="X121">
            <v>4.8794604948087732E-2</v>
          </cell>
          <cell r="Y121">
            <v>1.7586500578056989E-3</v>
          </cell>
          <cell r="Z121">
            <v>8.6650509782149845E-2</v>
          </cell>
          <cell r="AA121">
            <v>7.6574022754975378E-3</v>
          </cell>
          <cell r="AB121">
            <v>9.2544096924007391E-3</v>
          </cell>
          <cell r="AC121">
            <v>9.5588336872528892E-3</v>
          </cell>
          <cell r="AD121">
            <v>7.8176049073537656E-3</v>
          </cell>
          <cell r="AE121">
            <v>5.130722585212401E-3</v>
          </cell>
          <cell r="AF121">
            <v>5.6549694543144933E-3</v>
          </cell>
          <cell r="AG121">
            <v>1.058547565594026E-3</v>
          </cell>
          <cell r="AH121">
            <v>3.7197733855514212E-2</v>
          </cell>
          <cell r="AI121">
            <v>2.5030413100737462E-4</v>
          </cell>
          <cell r="AJ121">
            <v>1.9326637919899366E-2</v>
          </cell>
          <cell r="AK121">
            <v>2.1890599682129475E-2</v>
          </cell>
          <cell r="AL121">
            <v>2.4950555493124423E-2</v>
          </cell>
          <cell r="AM121">
            <v>1.9735935834837921E-3</v>
          </cell>
          <cell r="AN121">
            <v>1.732653795049539E-2</v>
          </cell>
          <cell r="AO121">
            <v>5.8352834406809181E-3</v>
          </cell>
          <cell r="AP121">
            <v>3.9255014092486719E-3</v>
          </cell>
          <cell r="AQ121">
            <v>4.9124290963682296E-3</v>
          </cell>
          <cell r="AR121">
            <v>2.3686122956415891E-2</v>
          </cell>
          <cell r="AS121">
            <v>7.1002139470045323E-4</v>
          </cell>
          <cell r="AT121">
            <v>5.5060053249947035E-3</v>
          </cell>
          <cell r="AU121">
            <v>3.0226084729758434E-3</v>
          </cell>
          <cell r="AV121">
            <v>8.7752171459077166E-3</v>
          </cell>
          <cell r="AW121">
            <v>0.13022377827724854</v>
          </cell>
          <cell r="AX121">
            <v>4.536548489014882E-3</v>
          </cell>
          <cell r="AY121">
            <v>2.4948399535875233E-2</v>
          </cell>
          <cell r="AZ121">
            <v>1.0036601126584301E-3</v>
          </cell>
          <cell r="BA121">
            <v>2.9323655888016304E-3</v>
          </cell>
          <cell r="BB121">
            <v>4.3937914856539414E-4</v>
          </cell>
          <cell r="BC121">
            <v>2.4978498643261494E-2</v>
          </cell>
          <cell r="BD121">
            <v>3.8895842552492208E-3</v>
          </cell>
          <cell r="BE121">
            <v>1.4558404469909986E-3</v>
          </cell>
          <cell r="BF121">
            <v>7.844521995495948E-3</v>
          </cell>
          <cell r="BG121">
            <v>1.6146759620706365E-2</v>
          </cell>
          <cell r="BH121">
            <v>1.943246918103361E-3</v>
          </cell>
          <cell r="BI121">
            <v>2.054937943482963E-2</v>
          </cell>
          <cell r="BJ121">
            <v>1.7365857647360539E-3</v>
          </cell>
          <cell r="BK121">
            <v>2.2171343116634099E-3</v>
          </cell>
          <cell r="BL121">
            <v>2.0916893197508394E-3</v>
          </cell>
          <cell r="BM121">
            <v>2.3520378060750807E-4</v>
          </cell>
          <cell r="BN121">
            <v>2.0247893318853721E-2</v>
          </cell>
          <cell r="BO121">
            <v>2.1579836552457462E-3</v>
          </cell>
          <cell r="BP121">
            <v>4.6761332083932641E-2</v>
          </cell>
          <cell r="BQ121">
            <v>7.4384716797003527E-3</v>
          </cell>
          <cell r="BR121">
            <v>3.8384391988253168E-3</v>
          </cell>
          <cell r="BS121">
            <v>1.6028642129299518E-2</v>
          </cell>
          <cell r="BT121">
            <v>2.6972420383256975E-3</v>
          </cell>
          <cell r="BU121">
            <v>1.7814532372047117E-3</v>
          </cell>
          <cell r="BV121">
            <v>8.3578471662489415E-3</v>
          </cell>
          <cell r="BW121">
            <v>1.3471932507224364E-2</v>
          </cell>
          <cell r="BX121">
            <v>7.2544988237581862E-2</v>
          </cell>
          <cell r="BY121">
            <v>2.6821667082941275E-3</v>
          </cell>
          <cell r="BZ121">
            <v>1.7081559708861664E-3</v>
          </cell>
          <cell r="CA121">
            <v>1.5076740735965331E-4</v>
          </cell>
          <cell r="CB121">
            <v>1.8028006114303861E-2</v>
          </cell>
          <cell r="CC121">
            <v>0.20367217056933076</v>
          </cell>
          <cell r="CD121">
            <v>1.8421821493086583E-2</v>
          </cell>
          <cell r="CE121">
            <v>9.8745578705997702E-3</v>
          </cell>
          <cell r="CF121">
            <v>2.9136836400363835E-3</v>
          </cell>
          <cell r="CG121">
            <v>1.0812838117563342E-3</v>
          </cell>
          <cell r="CH121">
            <v>2.2289777580254921E-4</v>
          </cell>
          <cell r="CI121">
            <v>4.5943191791681119E-5</v>
          </cell>
          <cell r="CJ121">
            <v>1.1681216413895282E-2</v>
          </cell>
          <cell r="CK121">
            <v>1.9196312094675084E-3</v>
          </cell>
          <cell r="CL121">
            <v>7.8254085285607497E-2</v>
          </cell>
          <cell r="CM121">
            <v>4.0722835479690224E-2</v>
          </cell>
          <cell r="CN121">
            <v>6.6023902464286549E-2</v>
          </cell>
          <cell r="CO121">
            <v>2.2305949827458533E-3</v>
          </cell>
          <cell r="CP121">
            <v>9.5685762578365567E-4</v>
          </cell>
          <cell r="CQ121">
            <v>2.6454664488229188E-4</v>
          </cell>
          <cell r="CR121">
            <v>6.5293841518620249E-2</v>
          </cell>
          <cell r="CS121">
            <v>6.7805288332393916E-3</v>
          </cell>
          <cell r="CT121">
            <v>1.0929929153224998E-2</v>
          </cell>
          <cell r="CU121">
            <v>8.1605786569396807E-2</v>
          </cell>
          <cell r="CV121">
            <v>6.804313692640741E-3</v>
          </cell>
          <cell r="CW121">
            <v>1.4434580160007898E-3</v>
          </cell>
          <cell r="CX121">
            <v>7.972754168565575E-3</v>
          </cell>
          <cell r="CY121">
            <v>2.1124220278456503E-2</v>
          </cell>
          <cell r="CZ121">
            <v>1.0702887660277974E-3</v>
          </cell>
          <cell r="DA121">
            <v>6.0177842577100862E-2</v>
          </cell>
          <cell r="DB121">
            <v>5.2024138900780958E-3</v>
          </cell>
          <cell r="DC121">
            <v>2.3323123360322027E-2</v>
          </cell>
          <cell r="DD121">
            <v>2.9306637459543143E-2</v>
          </cell>
          <cell r="DE121">
            <v>5.3970396467116159E-3</v>
          </cell>
          <cell r="DF121">
            <v>1.6861318251442853E-4</v>
          </cell>
          <cell r="DG121">
            <v>1.2352502806188955E-2</v>
          </cell>
          <cell r="DH121">
            <v>1.4422804101902061E-2</v>
          </cell>
          <cell r="DI121">
            <v>1.3971321382771225E-3</v>
          </cell>
          <cell r="DJ121">
            <v>2.8587236381729185E-2</v>
          </cell>
          <cell r="DK121">
            <v>6.4333953422221297E-3</v>
          </cell>
          <cell r="DL121">
            <v>3.7260554578977573E-3</v>
          </cell>
          <cell r="DM121">
            <v>4.2880946472529893E-2</v>
          </cell>
          <cell r="DN121">
            <v>3.1377630295320612E-2</v>
          </cell>
          <cell r="DO121">
            <v>3.0026851201136517E-2</v>
          </cell>
          <cell r="DP121">
            <v>7.3333700483038916E-2</v>
          </cell>
          <cell r="DQ121">
            <v>1.0339566462209411E-3</v>
          </cell>
          <cell r="DR121">
            <v>6.1968895102333761E-3</v>
          </cell>
          <cell r="DS121">
            <v>1.340786878324291E-3</v>
          </cell>
          <cell r="DT121">
            <v>3.5378265217235029E-3</v>
          </cell>
          <cell r="DU121">
            <v>0.1093530425029081</v>
          </cell>
          <cell r="DV121">
            <v>8.4850546255119976E-4</v>
          </cell>
          <cell r="DW121">
            <v>2.6977710456545179E-2</v>
          </cell>
          <cell r="DX121">
            <v>3.3717943440213401E-3</v>
          </cell>
          <cell r="DY121">
            <v>4.2478906843411495E-3</v>
          </cell>
          <cell r="DZ121">
            <v>1.004427774110706E-2</v>
          </cell>
          <cell r="EA121">
            <v>1.0293911606292486E-2</v>
          </cell>
          <cell r="EB121">
            <v>1.1330851231711138E-3</v>
          </cell>
          <cell r="EC121">
            <v>6.3044668534291545E-3</v>
          </cell>
          <cell r="ED121">
            <v>2.8387317388848334E-4</v>
          </cell>
          <cell r="EE121">
            <v>2.3025899866678918E-3</v>
          </cell>
          <cell r="EF121">
            <v>2.2675214936253821E-3</v>
          </cell>
          <cell r="EG121">
            <v>1.7893667559505302E-2</v>
          </cell>
          <cell r="EH121">
            <v>2.8462775191156336E-3</v>
          </cell>
          <cell r="EI121">
            <v>1.5312114448196349E-4</v>
          </cell>
          <cell r="EJ121">
            <v>4.6712866105934987E-3</v>
          </cell>
          <cell r="EK121">
            <v>1.6564960683343632E-2</v>
          </cell>
          <cell r="EL121">
            <v>9.4917660209324819E-3</v>
          </cell>
          <cell r="EM121">
            <v>2.3365524199813206E-2</v>
          </cell>
          <cell r="EN121">
            <v>1.0830560333705162E-2</v>
          </cell>
          <cell r="EO121">
            <v>3.7192108586627244E-3</v>
          </cell>
          <cell r="EP121">
            <v>7.6141325006302496E-2</v>
          </cell>
          <cell r="EQ121">
            <v>4.1722211131655657E-3</v>
          </cell>
          <cell r="ER121">
            <v>2.9535295538946245E-3</v>
          </cell>
          <cell r="ES121">
            <v>1.5323501203486294E-2</v>
          </cell>
          <cell r="ET121">
            <v>4.6679612895898235E-3</v>
          </cell>
          <cell r="EU121">
            <v>5.2900279186034345E-4</v>
          </cell>
          <cell r="EV121">
            <v>3.5890392024032144E-2</v>
          </cell>
          <cell r="EW121">
            <v>6.3715893766230387E-3</v>
          </cell>
          <cell r="EX121">
            <v>4.8308292023357036E-4</v>
          </cell>
          <cell r="EY121">
            <v>7.5182512433085383E-3</v>
          </cell>
          <cell r="EZ121">
            <v>3.6025846988651674E-3</v>
          </cell>
          <cell r="FA121">
            <v>3.3179895752230991E-3</v>
          </cell>
          <cell r="FB121">
            <v>5.663447319356754E-3</v>
          </cell>
          <cell r="FC121">
            <v>1.875525795883011E-3</v>
          </cell>
          <cell r="FD121">
            <v>5.4917320453598283E-2</v>
          </cell>
          <cell r="FE121">
            <v>6.8082478086135562E-3</v>
          </cell>
          <cell r="FF121">
            <v>3.6897729657275362E-3</v>
          </cell>
          <cell r="FG121">
            <v>1.4223294916820268E-2</v>
          </cell>
          <cell r="FH121">
            <v>2.5168514227064107E-2</v>
          </cell>
          <cell r="FI121">
            <v>3.513237997065417E-3</v>
          </cell>
          <cell r="FJ121">
            <v>4.1560561086486004E-4</v>
          </cell>
          <cell r="FK121">
            <v>7.0080625174145095E-2</v>
          </cell>
          <cell r="FL121">
            <v>5.0646702166794413E-2</v>
          </cell>
          <cell r="FM121">
            <v>2.902056204052842E-3</v>
          </cell>
          <cell r="FN121">
            <v>9.294422720202318E-3</v>
          </cell>
          <cell r="FO121">
            <v>1.213892606743996E-3</v>
          </cell>
          <cell r="FP121">
            <v>1.5170116650866467E-2</v>
          </cell>
          <cell r="FQ121">
            <v>1.9139841488384629E-2</v>
          </cell>
          <cell r="FR121">
            <v>2.3720027340180449E-3</v>
          </cell>
          <cell r="FS121">
            <v>7.4934759363908215E-4</v>
          </cell>
          <cell r="FT121">
            <v>9.8436236056531293E-3</v>
          </cell>
          <cell r="FU121">
            <v>5.7221374886409623E-3</v>
          </cell>
          <cell r="FV121">
            <v>1.7939642476118199E-2</v>
          </cell>
          <cell r="FW121">
            <v>2.7938744990046988E-4</v>
          </cell>
          <cell r="FX121">
            <v>6.9155706696783512E-3</v>
          </cell>
          <cell r="FY121">
            <v>6.0728722979421466E-3</v>
          </cell>
          <cell r="FZ121">
            <v>7.6767274215985516E-3</v>
          </cell>
          <cell r="GA121">
            <v>4.0457315278531894E-3</v>
          </cell>
          <cell r="GB121">
            <v>4.6330404562442779E-4</v>
          </cell>
          <cell r="GC121">
            <v>2.2401455920624435E-2</v>
          </cell>
          <cell r="GD121">
            <v>4.3078021547426486E-4</v>
          </cell>
          <cell r="GE121">
            <v>0</v>
          </cell>
          <cell r="GF121">
            <v>1.1844018041179017E-3</v>
          </cell>
          <cell r="GG121">
            <v>9.1313379078267545E-3</v>
          </cell>
          <cell r="GH121">
            <v>0.33590878167576893</v>
          </cell>
          <cell r="GI121">
            <v>2.2718853150950533E-3</v>
          </cell>
          <cell r="GJ121">
            <v>1.8985529763146831E-2</v>
          </cell>
          <cell r="GK121">
            <v>0.12163078109762461</v>
          </cell>
          <cell r="GL121">
            <v>0.10687705014249604</v>
          </cell>
          <cell r="GM121">
            <v>4.937216852857358E-3</v>
          </cell>
          <cell r="GN121">
            <v>1.6467560681559208E-4</v>
          </cell>
          <cell r="GO121">
            <v>0</v>
          </cell>
          <cell r="GP121">
            <v>0.11198520565380771</v>
          </cell>
          <cell r="GQ121">
            <v>2.4360806373651691E-3</v>
          </cell>
          <cell r="GR121">
            <v>8.6120579247880663E-2</v>
          </cell>
          <cell r="GS121">
            <v>1.1392403208026126E-2</v>
          </cell>
          <cell r="GT121">
            <v>5.8955587163894135E-3</v>
          </cell>
          <cell r="GU121">
            <v>3.7702374386622954E-3</v>
          </cell>
          <cell r="GV121">
            <v>6.8715953972200067E-2</v>
          </cell>
          <cell r="GW121">
            <v>1.0771491033306753E-2</v>
          </cell>
          <cell r="GX121">
            <v>1.4178951977158278E-3</v>
          </cell>
          <cell r="GY121">
            <v>4.9430962221707758E-3</v>
          </cell>
          <cell r="GZ121">
            <v>0.19141168528685215</v>
          </cell>
          <cell r="HA121">
            <v>8.5783597692984746E-3</v>
          </cell>
          <cell r="HB121">
            <v>8.0331918903947894E-3</v>
          </cell>
          <cell r="HC121">
            <v>4.3304817664849751E-3</v>
          </cell>
          <cell r="HD121">
            <v>1.6838498094268732E-2</v>
          </cell>
          <cell r="HE121">
            <v>7.506902980406403E-3</v>
          </cell>
          <cell r="HF121">
            <v>1.8767968955891153E-3</v>
          </cell>
          <cell r="HG121">
            <v>5.1882813909507469E-3</v>
          </cell>
          <cell r="HH121">
            <v>0.17705957336434316</v>
          </cell>
          <cell r="HI121">
            <v>3.2088668954632438E-3</v>
          </cell>
          <cell r="HJ121">
            <v>6.3299762125334766E-2</v>
          </cell>
          <cell r="HK121">
            <v>1.2846074842852238E-2</v>
          </cell>
          <cell r="HL121">
            <v>6.8194514160615283E-2</v>
          </cell>
          <cell r="HM121">
            <v>3.1223499438230795E-3</v>
          </cell>
          <cell r="HN121">
            <v>4.533039568607386E-3</v>
          </cell>
          <cell r="HO121">
            <v>6.9557019827722151E-3</v>
          </cell>
          <cell r="HP121">
            <v>2.5081308040546431E-3</v>
          </cell>
          <cell r="HQ121">
            <v>4.2349517768621352E-3</v>
          </cell>
          <cell r="HR121">
            <v>3.1821252861358625E-2</v>
          </cell>
          <cell r="HS121">
            <v>1.5587013809339811E-2</v>
          </cell>
          <cell r="HT121">
            <v>0.13383654838694431</v>
          </cell>
          <cell r="HU121">
            <v>3.2001684193810331E-2</v>
          </cell>
          <cell r="HV121">
            <v>8.5109091851203623E-3</v>
          </cell>
          <cell r="HW121">
            <v>2.9130525285413524E-2</v>
          </cell>
        </row>
        <row r="122">
          <cell r="A122" t="str">
            <v>SYN_GES_BE2_RVP</v>
          </cell>
          <cell r="B122">
            <v>0.28764290209520244</v>
          </cell>
          <cell r="C122">
            <v>0.28143931049781956</v>
          </cell>
          <cell r="D122">
            <v>0.23756421167070674</v>
          </cell>
          <cell r="E122">
            <v>0.23801771821908171</v>
          </cell>
          <cell r="F122">
            <v>0.31123195463591008</v>
          </cell>
          <cell r="G122">
            <v>5.9822884494787884E-2</v>
          </cell>
          <cell r="H122">
            <v>0.23060354057987778</v>
          </cell>
          <cell r="I122">
            <v>0.3308916606116924</v>
          </cell>
          <cell r="J122">
            <v>0.28844754462513911</v>
          </cell>
          <cell r="K122">
            <v>0.23897562316064327</v>
          </cell>
          <cell r="L122">
            <v>0.16872950811760018</v>
          </cell>
          <cell r="M122">
            <v>0.10366625257049814</v>
          </cell>
          <cell r="N122">
            <v>0.31043390892309952</v>
          </cell>
          <cell r="O122">
            <v>0.41489465909350992</v>
          </cell>
          <cell r="P122">
            <v>0.28227853708254935</v>
          </cell>
          <cell r="Q122">
            <v>0.30464373060031441</v>
          </cell>
          <cell r="R122">
            <v>0.26950045645187604</v>
          </cell>
          <cell r="S122">
            <v>0.29741769197946966</v>
          </cell>
          <cell r="T122">
            <v>0.2069949857669782</v>
          </cell>
          <cell r="U122">
            <v>0.22988577150892564</v>
          </cell>
          <cell r="V122">
            <v>0.27744967274083032</v>
          </cell>
          <cell r="W122">
            <v>0.2995538445321777</v>
          </cell>
          <cell r="X122">
            <v>0.29396190174472375</v>
          </cell>
          <cell r="Y122">
            <v>0.35746771901804197</v>
          </cell>
          <cell r="Z122">
            <v>0.39332595779316032</v>
          </cell>
          <cell r="AA122">
            <v>0.32121067822881161</v>
          </cell>
          <cell r="AB122">
            <v>0.20167248411477179</v>
          </cell>
          <cell r="AC122">
            <v>0.22150484512691326</v>
          </cell>
          <cell r="AD122">
            <v>0.30421632458027242</v>
          </cell>
          <cell r="AE122">
            <v>0.42018612758731211</v>
          </cell>
          <cell r="AF122">
            <v>0.27625742071125109</v>
          </cell>
          <cell r="AG122">
            <v>0.25897319623447457</v>
          </cell>
          <cell r="AH122">
            <v>0.12228597243778276</v>
          </cell>
          <cell r="AI122">
            <v>0.18614488717774122</v>
          </cell>
          <cell r="AJ122">
            <v>0.17260201206284509</v>
          </cell>
          <cell r="AK122">
            <v>0.24412582398343272</v>
          </cell>
          <cell r="AL122">
            <v>1.942338542172637E-2</v>
          </cell>
          <cell r="AM122">
            <v>0.21824045347815349</v>
          </cell>
          <cell r="AN122">
            <v>0.24666121451574521</v>
          </cell>
          <cell r="AO122">
            <v>0.29638641259537507</v>
          </cell>
          <cell r="AP122">
            <v>0.29748664454278551</v>
          </cell>
          <cell r="AQ122">
            <v>0.20003242740261296</v>
          </cell>
          <cell r="AR122">
            <v>0.24661180272643365</v>
          </cell>
          <cell r="AS122">
            <v>0.19473947808113029</v>
          </cell>
          <cell r="AT122">
            <v>0.21320032363620214</v>
          </cell>
          <cell r="AU122">
            <v>0.30645938353864993</v>
          </cell>
          <cell r="AV122">
            <v>0.20848316324319283</v>
          </cell>
          <cell r="AW122">
            <v>0.305122476191726</v>
          </cell>
          <cell r="AX122">
            <v>7.602886034484041E-2</v>
          </cell>
          <cell r="AY122">
            <v>0.11682541097851359</v>
          </cell>
          <cell r="AZ122">
            <v>0.13499395000447462</v>
          </cell>
          <cell r="BA122">
            <v>0.36067225567072081</v>
          </cell>
          <cell r="BB122">
            <v>0.20283356094344984</v>
          </cell>
          <cell r="BC122">
            <v>0.10006416295470474</v>
          </cell>
          <cell r="BD122">
            <v>0.17467676762675285</v>
          </cell>
          <cell r="BE122">
            <v>0.27707902307811993</v>
          </cell>
          <cell r="BF122">
            <v>0.32175468456195583</v>
          </cell>
          <cell r="BG122">
            <v>0.29018117973770691</v>
          </cell>
          <cell r="BH122">
            <v>0.15936151554050587</v>
          </cell>
          <cell r="BI122">
            <v>0.27774467225115262</v>
          </cell>
          <cell r="BJ122">
            <v>0.27439053527868845</v>
          </cell>
          <cell r="BK122">
            <v>0.22100403201691646</v>
          </cell>
          <cell r="BL122">
            <v>0.25443467862478647</v>
          </cell>
          <cell r="BM122">
            <v>0.35770368984156103</v>
          </cell>
          <cell r="BN122">
            <v>0.23731645705577492</v>
          </cell>
          <cell r="BO122">
            <v>0.284645555532759</v>
          </cell>
          <cell r="BP122">
            <v>0.27576728587038096</v>
          </cell>
          <cell r="BQ122">
            <v>0.21811224476087937</v>
          </cell>
          <cell r="BR122">
            <v>0.22596857188604688</v>
          </cell>
          <cell r="BS122">
            <v>0.28474211114305403</v>
          </cell>
          <cell r="BT122">
            <v>0.22053565628670169</v>
          </cell>
          <cell r="BU122">
            <v>0.22054338078920566</v>
          </cell>
          <cell r="BV122">
            <v>0.31362512578705953</v>
          </cell>
          <cell r="BW122">
            <v>0.24463904235222456</v>
          </cell>
          <cell r="BX122">
            <v>0.29646721360216255</v>
          </cell>
          <cell r="BY122">
            <v>0.23106554921999767</v>
          </cell>
          <cell r="BZ122">
            <v>0.37959823863703335</v>
          </cell>
          <cell r="CA122">
            <v>0.42014116994114925</v>
          </cell>
          <cell r="CB122">
            <v>0.11104044120041096</v>
          </cell>
          <cell r="CC122">
            <v>0.30622622285199269</v>
          </cell>
          <cell r="CD122">
            <v>0.16380153443149581</v>
          </cell>
          <cell r="CE122">
            <v>0.1994144668684899</v>
          </cell>
          <cell r="CF122">
            <v>0.24639483655519859</v>
          </cell>
          <cell r="CG122">
            <v>0.20549745035658221</v>
          </cell>
          <cell r="CH122">
            <v>0.44191910941329304</v>
          </cell>
          <cell r="CI122">
            <v>0.26197148622417776</v>
          </cell>
          <cell r="CJ122">
            <v>0.2299948402489462</v>
          </cell>
          <cell r="CK122">
            <v>0.3046413807371921</v>
          </cell>
          <cell r="CL122">
            <v>0.25505275251083548</v>
          </cell>
          <cell r="CM122">
            <v>0.30686864600294644</v>
          </cell>
          <cell r="CN122">
            <v>0.25713483064410253</v>
          </cell>
          <cell r="CO122">
            <v>0.21624409239958869</v>
          </cell>
          <cell r="CP122">
            <v>0.27454081871347913</v>
          </cell>
          <cell r="CQ122">
            <v>0.29590719843074276</v>
          </cell>
          <cell r="CR122">
            <v>0.24942138710620457</v>
          </cell>
          <cell r="CS122">
            <v>0.27477972545629137</v>
          </cell>
          <cell r="CT122">
            <v>0.2742260034196729</v>
          </cell>
          <cell r="CU122">
            <v>0.29510491498733699</v>
          </cell>
          <cell r="CV122">
            <v>0.26163427807574702</v>
          </cell>
          <cell r="CW122">
            <v>0.21620134373916308</v>
          </cell>
          <cell r="CX122">
            <v>0.21554158121938993</v>
          </cell>
          <cell r="CY122">
            <v>0.25120395935087275</v>
          </cell>
          <cell r="CZ122">
            <v>0.16136227361541722</v>
          </cell>
          <cell r="DA122">
            <v>9.6193033684365908E-2</v>
          </cell>
          <cell r="DB122">
            <v>0.24964439672638686</v>
          </cell>
          <cell r="DC122">
            <v>0.28199533477035882</v>
          </cell>
          <cell r="DD122">
            <v>0.23047976583988444</v>
          </cell>
          <cell r="DE122">
            <v>0.21308819679174426</v>
          </cell>
          <cell r="DF122">
            <v>0.30540083573204885</v>
          </cell>
          <cell r="DG122">
            <v>0.26975851392888045</v>
          </cell>
          <cell r="DH122">
            <v>0.31931314485831519</v>
          </cell>
          <cell r="DI122">
            <v>0.28372833588449747</v>
          </cell>
          <cell r="DJ122">
            <v>0.22047048970101502</v>
          </cell>
          <cell r="DK122">
            <v>0.13710346178926591</v>
          </cell>
          <cell r="DL122">
            <v>0.18792083904525136</v>
          </cell>
          <cell r="DM122">
            <v>0.25541588486810773</v>
          </cell>
          <cell r="DN122">
            <v>0.23528926847714374</v>
          </cell>
          <cell r="DO122">
            <v>0.19796886296372918</v>
          </cell>
          <cell r="DP122">
            <v>0.23646665349745755</v>
          </cell>
          <cell r="DQ122">
            <v>0.36207885006364865</v>
          </cell>
          <cell r="DR122">
            <v>0.34800824216447385</v>
          </cell>
          <cell r="DS122">
            <v>0.29669445013330864</v>
          </cell>
          <cell r="DT122">
            <v>0.22670747725216422</v>
          </cell>
          <cell r="DU122">
            <v>0.29585898969980073</v>
          </cell>
          <cell r="DV122">
            <v>0.31705285855148269</v>
          </cell>
          <cell r="DW122">
            <v>0.31813197350899147</v>
          </cell>
          <cell r="DX122">
            <v>0.31070554317915811</v>
          </cell>
          <cell r="DY122">
            <v>0.27482663516901767</v>
          </cell>
          <cell r="DZ122">
            <v>0.3058831404845016</v>
          </cell>
          <cell r="EA122">
            <v>0.22026585583030067</v>
          </cell>
          <cell r="EB122">
            <v>0.28914236105032953</v>
          </cell>
          <cell r="EC122">
            <v>0.27683364239400648</v>
          </cell>
          <cell r="ED122">
            <v>0.25612200769187565</v>
          </cell>
          <cell r="EE122">
            <v>0.25913418707999269</v>
          </cell>
          <cell r="EF122">
            <v>0.2678187674670725</v>
          </cell>
          <cell r="EG122">
            <v>0.31436246236639181</v>
          </cell>
          <cell r="EH122">
            <v>0.19127369648213827</v>
          </cell>
          <cell r="EI122">
            <v>0.31614518952742315</v>
          </cell>
          <cell r="EJ122">
            <v>0.21071355123874036</v>
          </cell>
          <cell r="EK122">
            <v>0.14019599671641164</v>
          </cell>
          <cell r="EL122">
            <v>0.31385227389302733</v>
          </cell>
          <cell r="EM122">
            <v>0.28425789067163132</v>
          </cell>
          <cell r="EN122">
            <v>0.19380425969143691</v>
          </cell>
          <cell r="EO122">
            <v>0.22558493856883377</v>
          </cell>
          <cell r="EP122">
            <v>5.7193076202781336E-2</v>
          </cell>
          <cell r="EQ122">
            <v>0.18600123107841582</v>
          </cell>
          <cell r="ER122">
            <v>0.19850587084739624</v>
          </cell>
          <cell r="ES122">
            <v>0.28315502344770588</v>
          </cell>
          <cell r="ET122">
            <v>0.10801688508249628</v>
          </cell>
          <cell r="EU122">
            <v>0.25163405530514688</v>
          </cell>
          <cell r="EV122">
            <v>0.25145072535427687</v>
          </cell>
          <cell r="EW122">
            <v>0.31304019129283867</v>
          </cell>
          <cell r="EX122">
            <v>0.26899950676993245</v>
          </cell>
          <cell r="EY122">
            <v>0.19859266725995789</v>
          </cell>
          <cell r="EZ122">
            <v>0.21588920855739371</v>
          </cell>
          <cell r="FA122">
            <v>0.22306497576919332</v>
          </cell>
          <cell r="FB122">
            <v>0.34159359777022547</v>
          </cell>
          <cell r="FC122">
            <v>0.38641600297877338</v>
          </cell>
          <cell r="FD122">
            <v>0.30349502781379406</v>
          </cell>
          <cell r="FE122">
            <v>0.21482163637089055</v>
          </cell>
          <cell r="FF122">
            <v>0.25057607662729153</v>
          </cell>
          <cell r="FG122">
            <v>0.20542478556597424</v>
          </cell>
          <cell r="FH122">
            <v>0.29839509283036481</v>
          </cell>
          <cell r="FI122">
            <v>0.31418570785900768</v>
          </cell>
          <cell r="FJ122">
            <v>6.5574876282167377E-2</v>
          </cell>
          <cell r="FK122">
            <v>0.26333784414732753</v>
          </cell>
          <cell r="FL122">
            <v>0.30911463166591047</v>
          </cell>
          <cell r="FM122">
            <v>0.21860727863314622</v>
          </cell>
          <cell r="FN122">
            <v>0.17288092060801977</v>
          </cell>
          <cell r="FO122">
            <v>0.39902570458263337</v>
          </cell>
          <cell r="FP122">
            <v>0.2178873616873695</v>
          </cell>
          <cell r="FQ122">
            <v>0.29721236389816474</v>
          </cell>
          <cell r="FR122">
            <v>0.35541817922411734</v>
          </cell>
          <cell r="FS122">
            <v>0.31118822892221754</v>
          </cell>
          <cell r="FT122">
            <v>0.36388412539394011</v>
          </cell>
          <cell r="FU122">
            <v>0.27692960022175978</v>
          </cell>
          <cell r="FV122">
            <v>0.19711446110066189</v>
          </cell>
          <cell r="FW122">
            <v>0.27882831758604504</v>
          </cell>
          <cell r="FX122">
            <v>0.27857638386821904</v>
          </cell>
          <cell r="FY122">
            <v>0.18480693611311769</v>
          </cell>
          <cell r="FZ122">
            <v>0.26145718976898841</v>
          </cell>
          <cell r="GA122">
            <v>0.40643799033298572</v>
          </cell>
          <cell r="GB122">
            <v>0.27066580774607557</v>
          </cell>
          <cell r="GC122">
            <v>0.33444138141510599</v>
          </cell>
          <cell r="GD122">
            <v>0.31311151829745415</v>
          </cell>
          <cell r="GE122">
            <v>0.42322737425655182</v>
          </cell>
          <cell r="GF122">
            <v>0.26636496027619111</v>
          </cell>
          <cell r="GG122">
            <v>0.31756159451012556</v>
          </cell>
          <cell r="GH122">
            <v>0.35602469667095454</v>
          </cell>
          <cell r="GI122">
            <v>0.2952188163939452</v>
          </cell>
          <cell r="GJ122">
            <v>0.25553351002312463</v>
          </cell>
          <cell r="GK122">
            <v>0.28474553326271768</v>
          </cell>
          <cell r="GL122">
            <v>0.2912145670461378</v>
          </cell>
          <cell r="GM122">
            <v>0.27595919910555483</v>
          </cell>
          <cell r="GN122">
            <v>0.29504803609153801</v>
          </cell>
          <cell r="GO122">
            <v>0.21410211851043531</v>
          </cell>
          <cell r="GP122">
            <v>0.27799125754057036</v>
          </cell>
          <cell r="GQ122">
            <v>0.22936121915412053</v>
          </cell>
          <cell r="GR122">
            <v>0.33525478896293359</v>
          </cell>
          <cell r="GS122">
            <v>0.17138001522111956</v>
          </cell>
          <cell r="GT122">
            <v>0.17838120475551833</v>
          </cell>
          <cell r="GU122">
            <v>0.2422030700148568</v>
          </cell>
          <cell r="GV122">
            <v>0.28903556851813567</v>
          </cell>
          <cell r="GW122">
            <v>0.32817397173240387</v>
          </cell>
          <cell r="GX122">
            <v>0.24628595057563679</v>
          </cell>
          <cell r="GY122">
            <v>0.41030989946461238</v>
          </cell>
          <cell r="GZ122">
            <v>0.3153102380556107</v>
          </cell>
          <cell r="HA122">
            <v>0.16638091892119583</v>
          </cell>
          <cell r="HB122">
            <v>0.20345866997765338</v>
          </cell>
          <cell r="HC122">
            <v>0.15206414259399631</v>
          </cell>
          <cell r="HD122">
            <v>0.24595400331741971</v>
          </cell>
          <cell r="HE122">
            <v>0.27183889629498248</v>
          </cell>
          <cell r="HF122">
            <v>0.39663673399136962</v>
          </cell>
          <cell r="HG122">
            <v>0.29493016611705464</v>
          </cell>
          <cell r="HH122">
            <v>0.12042031298594451</v>
          </cell>
          <cell r="HI122">
            <v>0.2019416376346683</v>
          </cell>
          <cell r="HJ122">
            <v>0.31416707578124231</v>
          </cell>
          <cell r="HK122">
            <v>0.220348350575992</v>
          </cell>
          <cell r="HL122">
            <v>0.29121123650186698</v>
          </cell>
          <cell r="HM122">
            <v>0.19663625349084882</v>
          </cell>
          <cell r="HN122">
            <v>0.21950438036523207</v>
          </cell>
          <cell r="HO122">
            <v>0.12607046131005645</v>
          </cell>
          <cell r="HP122">
            <v>0.31670045495001603</v>
          </cell>
          <cell r="HQ122">
            <v>0.26573802354505616</v>
          </cell>
          <cell r="HR122">
            <v>0.30535512843553075</v>
          </cell>
          <cell r="HS122">
            <v>0.38635144726034304</v>
          </cell>
          <cell r="HT122">
            <v>0.28987753495631829</v>
          </cell>
          <cell r="HU122">
            <v>0.20925225999648756</v>
          </cell>
          <cell r="HV122">
            <v>0.29380212043284709</v>
          </cell>
          <cell r="HW122">
            <v>0.28684551588825846</v>
          </cell>
        </row>
        <row r="123">
          <cell r="A123" t="str">
            <v>SYN_GES_BE2_E100</v>
          </cell>
          <cell r="B123">
            <v>38.289491217008269</v>
          </cell>
          <cell r="C123">
            <v>32.436757873370546</v>
          </cell>
          <cell r="D123">
            <v>32.399517354310213</v>
          </cell>
          <cell r="E123">
            <v>34.207128840868833</v>
          </cell>
          <cell r="F123">
            <v>41.530815493136778</v>
          </cell>
          <cell r="G123">
            <v>2.3035124075965436</v>
          </cell>
          <cell r="H123">
            <v>25.65647001428426</v>
          </cell>
          <cell r="I123">
            <v>37.141658816318021</v>
          </cell>
          <cell r="J123">
            <v>29.725298166309777</v>
          </cell>
          <cell r="K123">
            <v>26.87014432875462</v>
          </cell>
          <cell r="L123">
            <v>19.474691135878931</v>
          </cell>
          <cell r="M123">
            <v>8.7303638270941466</v>
          </cell>
          <cell r="N123">
            <v>48.619609870907212</v>
          </cell>
          <cell r="O123">
            <v>45.933669820090159</v>
          </cell>
          <cell r="P123">
            <v>36.564643407125999</v>
          </cell>
          <cell r="Q123">
            <v>40.914419530731635</v>
          </cell>
          <cell r="R123">
            <v>35.476721133125636</v>
          </cell>
          <cell r="S123">
            <v>39.571723875500041</v>
          </cell>
          <cell r="T123">
            <v>21.669470679540311</v>
          </cell>
          <cell r="U123">
            <v>26.794522040145765</v>
          </cell>
          <cell r="V123">
            <v>39.307716976160521</v>
          </cell>
          <cell r="W123">
            <v>41.14933946911723</v>
          </cell>
          <cell r="X123">
            <v>40.79102511693408</v>
          </cell>
          <cell r="Y123">
            <v>37.77245144655312</v>
          </cell>
          <cell r="Z123">
            <v>54.247662028918278</v>
          </cell>
          <cell r="AA123">
            <v>42.797248144296539</v>
          </cell>
          <cell r="AB123">
            <v>19.296872683218748</v>
          </cell>
          <cell r="AC123">
            <v>29.193027960187116</v>
          </cell>
          <cell r="AD123">
            <v>40.846977181578197</v>
          </cell>
          <cell r="AE123">
            <v>53.328714319533006</v>
          </cell>
          <cell r="AF123">
            <v>39.087421658497014</v>
          </cell>
          <cell r="AG123">
            <v>29.892052938187049</v>
          </cell>
          <cell r="AH123">
            <v>11.664928589575798</v>
          </cell>
          <cell r="AI123">
            <v>18.366360800833966</v>
          </cell>
          <cell r="AJ123">
            <v>18.208949274620611</v>
          </cell>
          <cell r="AK123">
            <v>35.020745070677691</v>
          </cell>
          <cell r="AL123">
            <v>1.0558159236980553</v>
          </cell>
          <cell r="AM123">
            <v>27.408822145141521</v>
          </cell>
          <cell r="AN123">
            <v>36.196858007888089</v>
          </cell>
          <cell r="AO123">
            <v>35.351789614693715</v>
          </cell>
          <cell r="AP123">
            <v>46.969513703379896</v>
          </cell>
          <cell r="AQ123">
            <v>19.458067106084446</v>
          </cell>
          <cell r="AR123">
            <v>27.185700321607229</v>
          </cell>
          <cell r="AS123">
            <v>26.659985410632377</v>
          </cell>
          <cell r="AT123">
            <v>24.060656210668345</v>
          </cell>
          <cell r="AU123">
            <v>43.60989771028229</v>
          </cell>
          <cell r="AV123">
            <v>26.153194864577113</v>
          </cell>
          <cell r="AW123">
            <v>38.016278501781187</v>
          </cell>
          <cell r="AX123">
            <v>3.2254850564176545</v>
          </cell>
          <cell r="AY123">
            <v>11.705893421399024</v>
          </cell>
          <cell r="AZ123">
            <v>10.263943358278249</v>
          </cell>
          <cell r="BA123">
            <v>60.100603434600281</v>
          </cell>
          <cell r="BB123">
            <v>24.549907052156858</v>
          </cell>
          <cell r="BC123">
            <v>6.4210971225886437</v>
          </cell>
          <cell r="BD123">
            <v>20.352589757480672</v>
          </cell>
          <cell r="BE123">
            <v>32.93236112998845</v>
          </cell>
          <cell r="BF123">
            <v>46.302752480772639</v>
          </cell>
          <cell r="BG123">
            <v>38.23364566917806</v>
          </cell>
          <cell r="BH123">
            <v>18.060679124795652</v>
          </cell>
          <cell r="BI123">
            <v>34.023218818388465</v>
          </cell>
          <cell r="BJ123">
            <v>32.912588236632466</v>
          </cell>
          <cell r="BK123">
            <v>30.629271055417412</v>
          </cell>
          <cell r="BL123">
            <v>37.703963100272503</v>
          </cell>
          <cell r="BM123">
            <v>49.147371434358426</v>
          </cell>
          <cell r="BN123">
            <v>29.282415957200751</v>
          </cell>
          <cell r="BO123">
            <v>35.6249257736049</v>
          </cell>
          <cell r="BP123">
            <v>41.481128814223581</v>
          </cell>
          <cell r="BQ123">
            <v>25.535440798559932</v>
          </cell>
          <cell r="BR123">
            <v>25.17536119635372</v>
          </cell>
          <cell r="BS123">
            <v>33.621330100486517</v>
          </cell>
          <cell r="BT123">
            <v>31.942749890122272</v>
          </cell>
          <cell r="BU123">
            <v>30.431181709241514</v>
          </cell>
          <cell r="BV123">
            <v>40.731786727837502</v>
          </cell>
          <cell r="BW123">
            <v>19.744176828031758</v>
          </cell>
          <cell r="BX123">
            <v>39.932582607061391</v>
          </cell>
          <cell r="BY123">
            <v>27.203676768274129</v>
          </cell>
          <cell r="BZ123">
            <v>55.164723424023151</v>
          </cell>
          <cell r="CA123">
            <v>55.087086107287703</v>
          </cell>
          <cell r="CB123">
            <v>7.0112946599439354</v>
          </cell>
          <cell r="CC123">
            <v>46.408509369542514</v>
          </cell>
          <cell r="CD123">
            <v>14.976222815792291</v>
          </cell>
          <cell r="CE123">
            <v>25.037493454723453</v>
          </cell>
          <cell r="CF123">
            <v>29.617349370612473</v>
          </cell>
          <cell r="CG123">
            <v>24.589502124920042</v>
          </cell>
          <cell r="CH123">
            <v>56.608452621847881</v>
          </cell>
          <cell r="CI123">
            <v>38.64320717571993</v>
          </cell>
          <cell r="CJ123">
            <v>28.496584400874081</v>
          </cell>
          <cell r="CK123">
            <v>40.145573480289649</v>
          </cell>
          <cell r="CL123">
            <v>30.803114431589943</v>
          </cell>
          <cell r="CM123">
            <v>39.835335724802547</v>
          </cell>
          <cell r="CN123">
            <v>33.364068396562161</v>
          </cell>
          <cell r="CO123">
            <v>21.478178672495702</v>
          </cell>
          <cell r="CP123">
            <v>41.092532242959074</v>
          </cell>
          <cell r="CQ123">
            <v>36.914850918878216</v>
          </cell>
          <cell r="CR123">
            <v>30.158439624357467</v>
          </cell>
          <cell r="CS123">
            <v>29.213721956229389</v>
          </cell>
          <cell r="CT123">
            <v>33.597252205804324</v>
          </cell>
          <cell r="CU123">
            <v>37.747559018516142</v>
          </cell>
          <cell r="CV123">
            <v>31.182753728191408</v>
          </cell>
          <cell r="CW123">
            <v>26.960621830289217</v>
          </cell>
          <cell r="CX123">
            <v>25.184013519887593</v>
          </cell>
          <cell r="CY123">
            <v>30.178824916207724</v>
          </cell>
          <cell r="CZ123">
            <v>15.924445590307752</v>
          </cell>
          <cell r="DA123">
            <v>4.4955984269283311</v>
          </cell>
          <cell r="DB123">
            <v>30.524851194853763</v>
          </cell>
          <cell r="DC123">
            <v>42.213269645915979</v>
          </cell>
          <cell r="DD123">
            <v>26.162856087841405</v>
          </cell>
          <cell r="DE123">
            <v>21.54072304044665</v>
          </cell>
          <cell r="DF123">
            <v>37.696170906832549</v>
          </cell>
          <cell r="DG123">
            <v>30.371574008142865</v>
          </cell>
          <cell r="DH123">
            <v>41.110185442976679</v>
          </cell>
          <cell r="DI123">
            <v>42.340838982930549</v>
          </cell>
          <cell r="DJ123">
            <v>28.937040829482246</v>
          </cell>
          <cell r="DK123">
            <v>11.457786027197219</v>
          </cell>
          <cell r="DL123">
            <v>22.412204081663212</v>
          </cell>
          <cell r="DM123">
            <v>36.530280024329507</v>
          </cell>
          <cell r="DN123">
            <v>42.304999852100224</v>
          </cell>
          <cell r="DO123">
            <v>19.0513526398544</v>
          </cell>
          <cell r="DP123">
            <v>38.665349911492285</v>
          </cell>
          <cell r="DQ123">
            <v>50.150177217016335</v>
          </cell>
          <cell r="DR123">
            <v>58.374697122564619</v>
          </cell>
          <cell r="DS123">
            <v>34.583710526646854</v>
          </cell>
          <cell r="DT123">
            <v>25.927985251073373</v>
          </cell>
          <cell r="DU123">
            <v>41.416724452596917</v>
          </cell>
          <cell r="DV123">
            <v>38.852272943077153</v>
          </cell>
          <cell r="DW123">
            <v>47.440149697270463</v>
          </cell>
          <cell r="DX123">
            <v>40.726485284458562</v>
          </cell>
          <cell r="DY123">
            <v>35.895358749623327</v>
          </cell>
          <cell r="DZ123">
            <v>43.796093874504002</v>
          </cell>
          <cell r="EA123">
            <v>24.87714158254245</v>
          </cell>
          <cell r="EB123">
            <v>34.171255821548471</v>
          </cell>
          <cell r="EC123">
            <v>41.752219493236019</v>
          </cell>
          <cell r="ED123">
            <v>37.84318276534384</v>
          </cell>
          <cell r="EE123">
            <v>38.274147864912777</v>
          </cell>
          <cell r="EF123">
            <v>40.082028361263085</v>
          </cell>
          <cell r="EG123">
            <v>49.117730508866984</v>
          </cell>
          <cell r="EH123">
            <v>19.859643082070782</v>
          </cell>
          <cell r="EI123">
            <v>64.836359907844738</v>
          </cell>
          <cell r="EJ123">
            <v>27.385045286381196</v>
          </cell>
          <cell r="EK123">
            <v>7.9831863088496675</v>
          </cell>
          <cell r="EL123">
            <v>44.809649218314512</v>
          </cell>
          <cell r="EM123">
            <v>43.547272924908931</v>
          </cell>
          <cell r="EN123">
            <v>22.517975246423113</v>
          </cell>
          <cell r="EO123">
            <v>24.506314564243056</v>
          </cell>
          <cell r="EP123">
            <v>1.6587004406814219</v>
          </cell>
          <cell r="EQ123">
            <v>24.902775354105888</v>
          </cell>
          <cell r="ER123">
            <v>18.93908076552384</v>
          </cell>
          <cell r="ES123">
            <v>43.339624544606345</v>
          </cell>
          <cell r="ET123">
            <v>7.6445783561428948</v>
          </cell>
          <cell r="EU123">
            <v>35.234658164511316</v>
          </cell>
          <cell r="EV123">
            <v>35.304171011210663</v>
          </cell>
          <cell r="EW123">
            <v>36.604326589228727</v>
          </cell>
          <cell r="EX123">
            <v>32.737431085735423</v>
          </cell>
          <cell r="EY123">
            <v>23.84812125010173</v>
          </cell>
          <cell r="EZ123">
            <v>28.94890076571243</v>
          </cell>
          <cell r="FA123">
            <v>25.770298368054178</v>
          </cell>
          <cell r="FB123">
            <v>47.217236718049143</v>
          </cell>
          <cell r="FC123">
            <v>39.918200547343979</v>
          </cell>
          <cell r="FD123">
            <v>46.182817721110716</v>
          </cell>
          <cell r="FE123">
            <v>27.431078911308404</v>
          </cell>
          <cell r="FF123">
            <v>30.895748178014948</v>
          </cell>
          <cell r="FG123">
            <v>30.838730507488552</v>
          </cell>
          <cell r="FH123">
            <v>38.655155827247079</v>
          </cell>
          <cell r="FI123">
            <v>40.17812333383155</v>
          </cell>
          <cell r="FJ123">
            <v>2.6400930637154767</v>
          </cell>
          <cell r="FK123">
            <v>32.574182352539893</v>
          </cell>
          <cell r="FL123">
            <v>37.988061362509441</v>
          </cell>
          <cell r="FM123">
            <v>30.009663608268696</v>
          </cell>
          <cell r="FN123">
            <v>20.714420237490824</v>
          </cell>
          <cell r="FO123">
            <v>46.726759175311841</v>
          </cell>
          <cell r="FP123">
            <v>24.417772768905191</v>
          </cell>
          <cell r="FQ123">
            <v>37.106548171826056</v>
          </cell>
          <cell r="FR123">
            <v>37.843327763468722</v>
          </cell>
          <cell r="FS123">
            <v>40.799423050356801</v>
          </cell>
          <cell r="FT123">
            <v>49.247518780671861</v>
          </cell>
          <cell r="FU123">
            <v>33.35275495652666</v>
          </cell>
          <cell r="FV123">
            <v>26.249750761880961</v>
          </cell>
          <cell r="FW123">
            <v>42.703001534945699</v>
          </cell>
          <cell r="FX123">
            <v>32.010703250697922</v>
          </cell>
          <cell r="FY123">
            <v>20.173110484285264</v>
          </cell>
          <cell r="FZ123">
            <v>32.368964674857416</v>
          </cell>
          <cell r="GA123">
            <v>44.796298287263404</v>
          </cell>
          <cell r="GB123">
            <v>32.514249976227667</v>
          </cell>
          <cell r="GC123">
            <v>46.59529629429894</v>
          </cell>
          <cell r="GD123">
            <v>47.056839273800435</v>
          </cell>
          <cell r="GE123">
            <v>56.666833907207966</v>
          </cell>
          <cell r="GF123">
            <v>28.484168549346023</v>
          </cell>
          <cell r="GG123">
            <v>47.247977359756888</v>
          </cell>
          <cell r="GH123">
            <v>48.26859927819239</v>
          </cell>
          <cell r="GI123">
            <v>37.900774434003225</v>
          </cell>
          <cell r="GJ123">
            <v>37.542078772957815</v>
          </cell>
          <cell r="GK123">
            <v>38.776330597675283</v>
          </cell>
          <cell r="GL123">
            <v>37.110039895772907</v>
          </cell>
          <cell r="GM123">
            <v>32.286999197648306</v>
          </cell>
          <cell r="GN123">
            <v>43.666718584239433</v>
          </cell>
          <cell r="GO123">
            <v>23.696222922974602</v>
          </cell>
          <cell r="GP123">
            <v>41.369884531403073</v>
          </cell>
          <cell r="GQ123">
            <v>27.53412938168605</v>
          </cell>
          <cell r="GR123">
            <v>39.781078537469071</v>
          </cell>
          <cell r="GS123">
            <v>19.528749173997706</v>
          </cell>
          <cell r="GT123">
            <v>17.864735770431309</v>
          </cell>
          <cell r="GU123">
            <v>31.454276753695353</v>
          </cell>
          <cell r="GV123">
            <v>35.888998847972033</v>
          </cell>
          <cell r="GW123">
            <v>40.343060921062012</v>
          </cell>
          <cell r="GX123">
            <v>37.458479540694483</v>
          </cell>
          <cell r="GY123">
            <v>47.342295213249614</v>
          </cell>
          <cell r="GZ123">
            <v>37.673743923181839</v>
          </cell>
          <cell r="HA123">
            <v>15.921964235004751</v>
          </cell>
          <cell r="HB123">
            <v>21.803997265712219</v>
          </cell>
          <cell r="HC123">
            <v>16.36304261794108</v>
          </cell>
          <cell r="HD123">
            <v>34.993748451673966</v>
          </cell>
          <cell r="HE123">
            <v>41.744152232313951</v>
          </cell>
          <cell r="HF123">
            <v>54.183359755875927</v>
          </cell>
          <cell r="HG123">
            <v>34.667469715645943</v>
          </cell>
          <cell r="HH123">
            <v>7.8018878779166601</v>
          </cell>
          <cell r="HI123">
            <v>25.671351581441737</v>
          </cell>
          <cell r="HJ123">
            <v>40.183834857534286</v>
          </cell>
          <cell r="HK123">
            <v>29.464194975040378</v>
          </cell>
          <cell r="HL123">
            <v>39.262414996829229</v>
          </cell>
          <cell r="HM123">
            <v>24.82202951983848</v>
          </cell>
          <cell r="HN123">
            <v>30.917868970113677</v>
          </cell>
          <cell r="HO123">
            <v>10.478881075170078</v>
          </cell>
          <cell r="HP123">
            <v>41.248408478831728</v>
          </cell>
          <cell r="HQ123">
            <v>27.984240033401925</v>
          </cell>
          <cell r="HR123">
            <v>37.902953833385709</v>
          </cell>
          <cell r="HS123">
            <v>54.648103422092326</v>
          </cell>
          <cell r="HT123">
            <v>37.576877819027025</v>
          </cell>
          <cell r="HU123">
            <v>24.956298916499314</v>
          </cell>
          <cell r="HV123">
            <v>33.466876971447753</v>
          </cell>
          <cell r="HW123">
            <v>33.498661192588749</v>
          </cell>
        </row>
        <row r="124">
          <cell r="A124" t="str">
            <v>SYN_GES_BE2_RONC</v>
          </cell>
          <cell r="B124">
            <v>50.209869941348714</v>
          </cell>
          <cell r="C124">
            <v>50.142099489778246</v>
          </cell>
          <cell r="D124">
            <v>60.639603644273024</v>
          </cell>
          <cell r="E124">
            <v>66.157656612968239</v>
          </cell>
          <cell r="F124">
            <v>61.692017394129707</v>
          </cell>
          <cell r="G124">
            <v>80.339624595650108</v>
          </cell>
          <cell r="H124">
            <v>50.002835114158401</v>
          </cell>
          <cell r="I124">
            <v>60.327439840530857</v>
          </cell>
          <cell r="J124">
            <v>57.954497333819774</v>
          </cell>
          <cell r="K124">
            <v>41.999438716623601</v>
          </cell>
          <cell r="L124" t="str">
            <v>***</v>
          </cell>
          <cell r="M124">
            <v>37.000478115233939</v>
          </cell>
          <cell r="N124">
            <v>43.547185827602362</v>
          </cell>
          <cell r="O124">
            <v>56.709557103885828</v>
          </cell>
          <cell r="P124">
            <v>44.66886391113713</v>
          </cell>
          <cell r="Q124">
            <v>62.141162835333205</v>
          </cell>
          <cell r="R124">
            <v>54.686676369458823</v>
          </cell>
          <cell r="S124">
            <v>53.766455781764833</v>
          </cell>
          <cell r="T124">
            <v>54.172375064697306</v>
          </cell>
          <cell r="U124">
            <v>56.047107427195641</v>
          </cell>
          <cell r="V124">
            <v>50.457091497775721</v>
          </cell>
          <cell r="W124">
            <v>47.281922031977103</v>
          </cell>
          <cell r="X124">
            <v>47.898639014887429</v>
          </cell>
          <cell r="Y124">
            <v>56.551268943822109</v>
          </cell>
          <cell r="Z124" t="str">
            <v>***</v>
          </cell>
          <cell r="AA124" t="str">
            <v>***</v>
          </cell>
          <cell r="AB124">
            <v>60.058666334819435</v>
          </cell>
          <cell r="AC124" t="str">
            <v>***</v>
          </cell>
          <cell r="AD124">
            <v>50.11690100415295</v>
          </cell>
          <cell r="AE124" t="str">
            <v>***</v>
          </cell>
          <cell r="AF124">
            <v>59.994993230838347</v>
          </cell>
          <cell r="AG124">
            <v>63.32528511097658</v>
          </cell>
          <cell r="AH124">
            <v>40.872392400486063</v>
          </cell>
          <cell r="AI124" t="str">
            <v>***</v>
          </cell>
          <cell r="AJ124" t="str">
            <v>***</v>
          </cell>
          <cell r="AK124">
            <v>59.095936209310878</v>
          </cell>
          <cell r="AL124">
            <v>70.669443435051633</v>
          </cell>
          <cell r="AM124" t="str">
            <v>***</v>
          </cell>
          <cell r="AN124">
            <v>60.745339183246713</v>
          </cell>
          <cell r="AO124">
            <v>64.417941788035975</v>
          </cell>
          <cell r="AP124" t="str">
            <v>***</v>
          </cell>
          <cell r="AQ124">
            <v>47.670019405633482</v>
          </cell>
          <cell r="AR124" t="str">
            <v>***</v>
          </cell>
          <cell r="AS124">
            <v>47.813143852463377</v>
          </cell>
          <cell r="AT124">
            <v>52.92000578258515</v>
          </cell>
          <cell r="AU124">
            <v>53.386640065630559</v>
          </cell>
          <cell r="AV124">
            <v>51.032367636065132</v>
          </cell>
          <cell r="AW124">
            <v>53.215278248481127</v>
          </cell>
          <cell r="AX124">
            <v>30.839951105415032</v>
          </cell>
          <cell r="AY124">
            <v>46.633495681953832</v>
          </cell>
          <cell r="AZ124">
            <v>39.062639650693654</v>
          </cell>
          <cell r="BA124">
            <v>62.945312144096377</v>
          </cell>
          <cell r="BB124" t="str">
            <v>***</v>
          </cell>
          <cell r="BC124">
            <v>61.729210930580493</v>
          </cell>
          <cell r="BD124" t="str">
            <v>***</v>
          </cell>
          <cell r="BE124">
            <v>54.534841999712711</v>
          </cell>
          <cell r="BF124">
            <v>61.79556829054917</v>
          </cell>
          <cell r="BG124">
            <v>44.525471287312868</v>
          </cell>
          <cell r="BH124">
            <v>45.984702186962259</v>
          </cell>
          <cell r="BI124">
            <v>59.351018328223759</v>
          </cell>
          <cell r="BJ124">
            <v>58.805083536441444</v>
          </cell>
          <cell r="BK124">
            <v>46.590189866232826</v>
          </cell>
          <cell r="BL124">
            <v>48.78706822965902</v>
          </cell>
          <cell r="BM124" t="str">
            <v>***</v>
          </cell>
          <cell r="BN124">
            <v>51.419116068694002</v>
          </cell>
          <cell r="BO124">
            <v>47.647632019173074</v>
          </cell>
          <cell r="BP124" t="str">
            <v>***</v>
          </cell>
          <cell r="BQ124">
            <v>55.987543763940508</v>
          </cell>
          <cell r="BR124">
            <v>57.691929714431623</v>
          </cell>
          <cell r="BS124">
            <v>55.936672688155483</v>
          </cell>
          <cell r="BT124">
            <v>63.684084074780088</v>
          </cell>
          <cell r="BU124">
            <v>37.831497123668036</v>
          </cell>
          <cell r="BV124">
            <v>56.698563970612341</v>
          </cell>
          <cell r="BW124" t="str">
            <v>***</v>
          </cell>
          <cell r="BX124">
            <v>48.870796013503366</v>
          </cell>
          <cell r="BY124">
            <v>55.71530862826647</v>
          </cell>
          <cell r="BZ124">
            <v>59.537013423860444</v>
          </cell>
          <cell r="CA124">
            <v>61.043181954021662</v>
          </cell>
          <cell r="CB124">
            <v>18.898229372888267</v>
          </cell>
          <cell r="CC124">
            <v>49.063314961332836</v>
          </cell>
          <cell r="CD124">
            <v>73.399342717241893</v>
          </cell>
          <cell r="CE124">
            <v>63.046749408290538</v>
          </cell>
          <cell r="CF124">
            <v>58.618410627031267</v>
          </cell>
          <cell r="CG124">
            <v>48.111910818540494</v>
          </cell>
          <cell r="CH124">
            <v>57.677116050889111</v>
          </cell>
          <cell r="CI124">
            <v>67.773513600358172</v>
          </cell>
          <cell r="CJ124">
            <v>58.817703895515749</v>
          </cell>
          <cell r="CK124">
            <v>64.091383009027538</v>
          </cell>
          <cell r="CL124">
            <v>49.281645838587522</v>
          </cell>
          <cell r="CM124">
            <v>53.222921863906038</v>
          </cell>
          <cell r="CN124">
            <v>51.95535525846789</v>
          </cell>
          <cell r="CO124">
            <v>39.248921783646658</v>
          </cell>
          <cell r="CP124">
            <v>47.408369691390362</v>
          </cell>
          <cell r="CQ124">
            <v>64.395546084302012</v>
          </cell>
          <cell r="CR124">
            <v>46.903772550691812</v>
          </cell>
          <cell r="CS124">
            <v>64.605653867172862</v>
          </cell>
          <cell r="CT124">
            <v>59.259234391758383</v>
          </cell>
          <cell r="CU124">
            <v>48.120526767891278</v>
          </cell>
          <cell r="CV124">
            <v>65.312118888792327</v>
          </cell>
          <cell r="CW124" t="str">
            <v>***</v>
          </cell>
          <cell r="CX124">
            <v>63.648724575499315</v>
          </cell>
          <cell r="CY124">
            <v>46.668185613579119</v>
          </cell>
          <cell r="CZ124">
            <v>61.458669943896538</v>
          </cell>
          <cell r="DA124">
            <v>60.197977214815808</v>
          </cell>
          <cell r="DB124">
            <v>46.957494405482784</v>
          </cell>
          <cell r="DC124" t="str">
            <v>***</v>
          </cell>
          <cell r="DD124">
            <v>43.329866813064854</v>
          </cell>
          <cell r="DE124">
            <v>53.549668058842386</v>
          </cell>
          <cell r="DF124">
            <v>58.097953307602253</v>
          </cell>
          <cell r="DG124">
            <v>71.840345403871623</v>
          </cell>
          <cell r="DH124">
            <v>49.756512244336811</v>
          </cell>
          <cell r="DI124">
            <v>54.536877151622292</v>
          </cell>
          <cell r="DJ124" t="str">
            <v>***</v>
          </cell>
          <cell r="DK124">
            <v>63.853174782800338</v>
          </cell>
          <cell r="DL124">
            <v>44.262900354145039</v>
          </cell>
          <cell r="DM124" t="str">
            <v>***</v>
          </cell>
          <cell r="DN124" t="str">
            <v>***</v>
          </cell>
          <cell r="DO124">
            <v>40.802514858646248</v>
          </cell>
          <cell r="DP124">
            <v>52.032028982201631</v>
          </cell>
          <cell r="DQ124">
            <v>60.42456603146519</v>
          </cell>
          <cell r="DR124" t="str">
            <v>***</v>
          </cell>
          <cell r="DS124">
            <v>48.443665751832114</v>
          </cell>
          <cell r="DT124">
            <v>55.048394823080912</v>
          </cell>
          <cell r="DU124">
            <v>55.759755413409863</v>
          </cell>
          <cell r="DV124">
            <v>60.19392854266016</v>
          </cell>
          <cell r="DW124">
            <v>47.927559352798205</v>
          </cell>
          <cell r="DX124">
            <v>66.538140326349946</v>
          </cell>
          <cell r="DY124">
            <v>58.775653028318374</v>
          </cell>
          <cell r="DZ124">
            <v>39.645691571320157</v>
          </cell>
          <cell r="EA124">
            <v>75.258160559647919</v>
          </cell>
          <cell r="EB124">
            <v>47.118237011313397</v>
          </cell>
          <cell r="EC124">
            <v>53.450679604923224</v>
          </cell>
          <cell r="ED124">
            <v>64.520872928261511</v>
          </cell>
          <cell r="EE124">
            <v>67.101325229244026</v>
          </cell>
          <cell r="EF124">
            <v>60.452034094049068</v>
          </cell>
          <cell r="EG124" t="str">
            <v>***</v>
          </cell>
          <cell r="EH124">
            <v>64.772679495531307</v>
          </cell>
          <cell r="EI124">
            <v>67.595427322033729</v>
          </cell>
          <cell r="EJ124">
            <v>64.375729450749191</v>
          </cell>
          <cell r="EK124">
            <v>87.612996097109246</v>
          </cell>
          <cell r="EL124">
            <v>60.263949363974319</v>
          </cell>
          <cell r="EM124">
            <v>61.153842782418081</v>
          </cell>
          <cell r="EN124">
            <v>48.681127300000753</v>
          </cell>
          <cell r="EO124">
            <v>56.78848735346898</v>
          </cell>
          <cell r="EP124" t="str">
            <v>***</v>
          </cell>
          <cell r="EQ124">
            <v>60.590740672195466</v>
          </cell>
          <cell r="ER124">
            <v>46.695356252729326</v>
          </cell>
          <cell r="ES124">
            <v>54.099728408242058</v>
          </cell>
          <cell r="ET124">
            <v>66.060440420339518</v>
          </cell>
          <cell r="EU124">
            <v>64.363574609892879</v>
          </cell>
          <cell r="EV124">
            <v>45.382077407372627</v>
          </cell>
          <cell r="EW124">
            <v>63.138043013504458</v>
          </cell>
          <cell r="EX124">
            <v>60.251556644508</v>
          </cell>
          <cell r="EY124">
            <v>34.816811331545587</v>
          </cell>
          <cell r="EZ124">
            <v>63.642214440963969</v>
          </cell>
          <cell r="FA124">
            <v>57.731289209038266</v>
          </cell>
          <cell r="FB124" t="str">
            <v>***</v>
          </cell>
          <cell r="FC124">
            <v>61.266245755517318</v>
          </cell>
          <cell r="FD124">
            <v>61.745497832768223</v>
          </cell>
          <cell r="FE124">
            <v>37.292602381706651</v>
          </cell>
          <cell r="FF124">
            <v>64.583706176835804</v>
          </cell>
          <cell r="FG124" t="str">
            <v>***</v>
          </cell>
          <cell r="FH124">
            <v>55.629722196097944</v>
          </cell>
          <cell r="FI124">
            <v>50.074425568843409</v>
          </cell>
          <cell r="FJ124">
            <v>81.363878245354798</v>
          </cell>
          <cell r="FK124">
            <v>51.814473563233406</v>
          </cell>
          <cell r="FL124">
            <v>49.547592562945731</v>
          </cell>
          <cell r="FM124">
            <v>46.373459350698525</v>
          </cell>
          <cell r="FN124">
            <v>44.703110116693331</v>
          </cell>
          <cell r="FO124">
            <v>62.456129837983767</v>
          </cell>
          <cell r="FP124">
            <v>64.542668244576674</v>
          </cell>
          <cell r="FQ124" t="str">
            <v>***</v>
          </cell>
          <cell r="FR124">
            <v>61.406686996669848</v>
          </cell>
          <cell r="FS124">
            <v>50.161646018848508</v>
          </cell>
          <cell r="FT124">
            <v>67.337000143059285</v>
          </cell>
          <cell r="FU124">
            <v>48.979404760270484</v>
          </cell>
          <cell r="FV124">
            <v>45.014442961225257</v>
          </cell>
          <cell r="FW124">
            <v>47.188410855738539</v>
          </cell>
          <cell r="FX124">
            <v>59.194912968611931</v>
          </cell>
          <cell r="FY124">
            <v>49.174415172601179</v>
          </cell>
          <cell r="FZ124">
            <v>5.6483832131564569</v>
          </cell>
          <cell r="GA124">
            <v>61.30945357838084</v>
          </cell>
          <cell r="GB124">
            <v>59.83862281151815</v>
          </cell>
          <cell r="GC124">
            <v>55.37265978565091</v>
          </cell>
          <cell r="GD124">
            <v>64.280494768191744</v>
          </cell>
          <cell r="GE124">
            <v>65.841303566448715</v>
          </cell>
          <cell r="GF124">
            <v>62.504686162325214</v>
          </cell>
          <cell r="GG124">
            <v>47.494560510415688</v>
          </cell>
          <cell r="GH124">
            <v>62.43389165083596</v>
          </cell>
          <cell r="GI124">
            <v>59.764160770221565</v>
          </cell>
          <cell r="GJ124">
            <v>52.967723553252455</v>
          </cell>
          <cell r="GK124">
            <v>53.510695143660541</v>
          </cell>
          <cell r="GL124">
            <v>46.691089374663925</v>
          </cell>
          <cell r="GM124">
            <v>51.485726111717305</v>
          </cell>
          <cell r="GN124">
            <v>57.440513601099042</v>
          </cell>
          <cell r="GO124">
            <v>44.358226633272011</v>
          </cell>
          <cell r="GP124">
            <v>63.507163364526363</v>
          </cell>
          <cell r="GQ124">
            <v>66.769941982192805</v>
          </cell>
          <cell r="GR124">
            <v>54.709075988684134</v>
          </cell>
          <cell r="GS124">
            <v>50.660535371235376</v>
          </cell>
          <cell r="GT124">
            <v>45.094382205623504</v>
          </cell>
          <cell r="GU124">
            <v>49.972164383225639</v>
          </cell>
          <cell r="GV124">
            <v>50.549830741070245</v>
          </cell>
          <cell r="GW124">
            <v>46.971861901370175</v>
          </cell>
          <cell r="GX124">
            <v>62.561065215161378</v>
          </cell>
          <cell r="GY124">
            <v>64.932387683850294</v>
          </cell>
          <cell r="GZ124">
            <v>46.374665507735024</v>
          </cell>
          <cell r="HA124">
            <v>28.326483970007601</v>
          </cell>
          <cell r="HB124">
            <v>15.832723416048257</v>
          </cell>
          <cell r="HC124">
            <v>40.04613284447214</v>
          </cell>
          <cell r="HD124">
            <v>56.498212856106392</v>
          </cell>
          <cell r="HE124">
            <v>65.750856985363598</v>
          </cell>
          <cell r="HF124">
            <v>58.443119062022276</v>
          </cell>
          <cell r="HG124">
            <v>58.245345942161819</v>
          </cell>
          <cell r="HH124">
            <v>55.33444088411575</v>
          </cell>
          <cell r="HI124">
            <v>55.131250938594633</v>
          </cell>
          <cell r="HJ124">
            <v>49.809346919179596</v>
          </cell>
          <cell r="HK124">
            <v>65.466203840091438</v>
          </cell>
          <cell r="HL124">
            <v>50.521296767528021</v>
          </cell>
          <cell r="HM124">
            <v>54.612385539047082</v>
          </cell>
          <cell r="HN124">
            <v>43.012586396907508</v>
          </cell>
          <cell r="HO124" t="str">
            <v>***</v>
          </cell>
          <cell r="HP124">
            <v>53.450866307037202</v>
          </cell>
          <cell r="HQ124">
            <v>65.33271682111355</v>
          </cell>
          <cell r="HR124">
            <v>61.899856480958562</v>
          </cell>
          <cell r="HS124">
            <v>63.179715703846</v>
          </cell>
          <cell r="HT124">
            <v>51.364151352974254</v>
          </cell>
          <cell r="HU124">
            <v>48.207551256300569</v>
          </cell>
          <cell r="HV124">
            <v>48.149680064432552</v>
          </cell>
          <cell r="HW124">
            <v>41.910461928161453</v>
          </cell>
        </row>
        <row r="125">
          <cell r="A125" t="str">
            <v>SYN_GES_BE2_MONC</v>
          </cell>
          <cell r="B125">
            <v>51.416103128854928</v>
          </cell>
          <cell r="C125">
            <v>50.545333724480884</v>
          </cell>
          <cell r="D125">
            <v>59.392954719079029</v>
          </cell>
          <cell r="E125">
            <v>71.110422966313592</v>
          </cell>
          <cell r="F125">
            <v>64.451076611349094</v>
          </cell>
          <cell r="G125">
            <v>76.190906733449438</v>
          </cell>
          <cell r="H125">
            <v>50.884648867841022</v>
          </cell>
          <cell r="I125">
            <v>59.918698146733931</v>
          </cell>
          <cell r="J125">
            <v>58.569209809095099</v>
          </cell>
          <cell r="K125">
            <v>41.80551124113039</v>
          </cell>
          <cell r="L125" t="str">
            <v>***</v>
          </cell>
          <cell r="M125">
            <v>36.419351319373554</v>
          </cell>
          <cell r="N125">
            <v>42.839389675878095</v>
          </cell>
          <cell r="O125">
            <v>59.793067022786204</v>
          </cell>
          <cell r="P125">
            <v>45.034147481956367</v>
          </cell>
          <cell r="Q125">
            <v>62.691453565576765</v>
          </cell>
          <cell r="R125">
            <v>56.891983308288104</v>
          </cell>
          <cell r="S125">
            <v>55.25706526743501</v>
          </cell>
          <cell r="T125">
            <v>54.219495985852504</v>
          </cell>
          <cell r="U125">
            <v>59.041052890778303</v>
          </cell>
          <cell r="V125">
            <v>50.083200205967273</v>
          </cell>
          <cell r="W125">
            <v>47.808536995078214</v>
          </cell>
          <cell r="X125">
            <v>48.13061187350884</v>
          </cell>
          <cell r="Y125">
            <v>59.373455506824612</v>
          </cell>
          <cell r="Z125" t="str">
            <v>***</v>
          </cell>
          <cell r="AA125" t="str">
            <v>***</v>
          </cell>
          <cell r="AB125">
            <v>60.466058380178865</v>
          </cell>
          <cell r="AC125" t="str">
            <v>***</v>
          </cell>
          <cell r="AD125">
            <v>49.398874109058511</v>
          </cell>
          <cell r="AE125" t="str">
            <v>***</v>
          </cell>
          <cell r="AF125">
            <v>59.835657632683223</v>
          </cell>
          <cell r="AG125">
            <v>61.432613354398242</v>
          </cell>
          <cell r="AH125">
            <v>37.870532469650932</v>
          </cell>
          <cell r="AI125" t="str">
            <v>***</v>
          </cell>
          <cell r="AJ125" t="str">
            <v>***</v>
          </cell>
          <cell r="AK125" t="str">
            <v>***</v>
          </cell>
          <cell r="AL125">
            <v>68.770973380918079</v>
          </cell>
          <cell r="AM125" t="str">
            <v>***</v>
          </cell>
          <cell r="AN125">
            <v>59.120020286748883</v>
          </cell>
          <cell r="AO125">
            <v>59.188225299237061</v>
          </cell>
          <cell r="AP125" t="str">
            <v>***</v>
          </cell>
          <cell r="AQ125">
            <v>47.381278463744451</v>
          </cell>
          <cell r="AR125" t="str">
            <v>***</v>
          </cell>
          <cell r="AS125">
            <v>46.455466911673341</v>
          </cell>
          <cell r="AT125">
            <v>53.144075944730346</v>
          </cell>
          <cell r="AU125">
            <v>52.388711699999689</v>
          </cell>
          <cell r="AV125">
            <v>48.988504339051246</v>
          </cell>
          <cell r="AW125">
            <v>53.859783940785135</v>
          </cell>
          <cell r="AX125">
            <v>29.729648420998004</v>
          </cell>
          <cell r="AY125">
            <v>46.805869383056859</v>
          </cell>
          <cell r="AZ125">
            <v>39.397708175836428</v>
          </cell>
          <cell r="BA125">
            <v>76.257082300799539</v>
          </cell>
          <cell r="BB125" t="str">
            <v>***</v>
          </cell>
          <cell r="BC125">
            <v>56.596102894326606</v>
          </cell>
          <cell r="BD125" t="str">
            <v>***</v>
          </cell>
          <cell r="BE125">
            <v>55.631372017801823</v>
          </cell>
          <cell r="BF125">
            <v>63.473643647518998</v>
          </cell>
          <cell r="BG125">
            <v>43.189005887914831</v>
          </cell>
          <cell r="BH125">
            <v>44.659047355701134</v>
          </cell>
          <cell r="BI125">
            <v>59.400496980448693</v>
          </cell>
          <cell r="BJ125">
            <v>57.211405910685215</v>
          </cell>
          <cell r="BK125">
            <v>45.108475100749743</v>
          </cell>
          <cell r="BL125">
            <v>48.710896586679382</v>
          </cell>
          <cell r="BM125" t="str">
            <v>***</v>
          </cell>
          <cell r="BN125">
            <v>50.235378103376476</v>
          </cell>
          <cell r="BO125">
            <v>46.880579837465632</v>
          </cell>
          <cell r="BP125" t="str">
            <v>***</v>
          </cell>
          <cell r="BQ125">
            <v>55.675733271854924</v>
          </cell>
          <cell r="BR125">
            <v>58.456470798459719</v>
          </cell>
          <cell r="BS125">
            <v>55.48922836938101</v>
          </cell>
          <cell r="BT125">
            <v>68.521022503509116</v>
          </cell>
          <cell r="BU125">
            <v>37.051119231128759</v>
          </cell>
          <cell r="BV125">
            <v>57.304362875888486</v>
          </cell>
          <cell r="BW125" t="str">
            <v>***</v>
          </cell>
          <cell r="BX125">
            <v>49.420149361633563</v>
          </cell>
          <cell r="BY125">
            <v>55.654757637642035</v>
          </cell>
          <cell r="BZ125">
            <v>60.481529825400017</v>
          </cell>
          <cell r="CA125">
            <v>62.749217166578418</v>
          </cell>
          <cell r="CB125">
            <v>13.668805505381741</v>
          </cell>
          <cell r="CC125">
            <v>48.477358683882827</v>
          </cell>
          <cell r="CD125">
            <v>59.437726788020555</v>
          </cell>
          <cell r="CE125">
            <v>63.063435701725254</v>
          </cell>
          <cell r="CF125">
            <v>58.323636701533545</v>
          </cell>
          <cell r="CG125">
            <v>47.655824253974359</v>
          </cell>
          <cell r="CH125">
            <v>59.111634355069569</v>
          </cell>
          <cell r="CI125">
            <v>66.436078759726172</v>
          </cell>
          <cell r="CJ125">
            <v>56.911223124646895</v>
          </cell>
          <cell r="CK125">
            <v>64.221572581900944</v>
          </cell>
          <cell r="CL125">
            <v>49.484164278615765</v>
          </cell>
          <cell r="CM125">
            <v>54.367785676458809</v>
          </cell>
          <cell r="CN125">
            <v>50.887543946743079</v>
          </cell>
          <cell r="CO125">
            <v>38.238614255262149</v>
          </cell>
          <cell r="CP125">
            <v>46.853236387285264</v>
          </cell>
          <cell r="CQ125">
            <v>66.45006559471382</v>
          </cell>
          <cell r="CR125">
            <v>46.520968120703074</v>
          </cell>
          <cell r="CS125">
            <v>62.741635707686058</v>
          </cell>
          <cell r="CT125">
            <v>57.77172258982894</v>
          </cell>
          <cell r="CU125">
            <v>48.588539946663076</v>
          </cell>
          <cell r="CV125">
            <v>62.939972967576509</v>
          </cell>
          <cell r="CW125" t="str">
            <v>***</v>
          </cell>
          <cell r="CX125">
            <v>62.914200357796858</v>
          </cell>
          <cell r="CY125">
            <v>46.029621734048391</v>
          </cell>
          <cell r="CZ125">
            <v>59.979465319544872</v>
          </cell>
          <cell r="DA125" t="str">
            <v>***</v>
          </cell>
          <cell r="DB125">
            <v>46.601061488303571</v>
          </cell>
          <cell r="DC125" t="str">
            <v>***</v>
          </cell>
          <cell r="DD125">
            <v>42.259476919263392</v>
          </cell>
          <cell r="DE125">
            <v>53.062962198724478</v>
          </cell>
          <cell r="DF125">
            <v>59.119074457484245</v>
          </cell>
          <cell r="DG125">
            <v>71.636795898446096</v>
          </cell>
          <cell r="DH125">
            <v>50.772010713345821</v>
          </cell>
          <cell r="DI125">
            <v>56.974264860709141</v>
          </cell>
          <cell r="DJ125" t="str">
            <v>***</v>
          </cell>
          <cell r="DK125">
            <v>63.158530879981896</v>
          </cell>
          <cell r="DL125">
            <v>42.602792661642368</v>
          </cell>
          <cell r="DM125" t="str">
            <v>***</v>
          </cell>
          <cell r="DN125" t="str">
            <v>***</v>
          </cell>
          <cell r="DO125">
            <v>38.816702243615495</v>
          </cell>
          <cell r="DP125">
            <v>50.363069541020778</v>
          </cell>
          <cell r="DQ125">
            <v>60.306109487870671</v>
          </cell>
          <cell r="DR125" t="str">
            <v>***</v>
          </cell>
          <cell r="DS125">
            <v>48.511941198507969</v>
          </cell>
          <cell r="DT125">
            <v>55.78188833391286</v>
          </cell>
          <cell r="DU125">
            <v>51.478262991929412</v>
          </cell>
          <cell r="DV125">
            <v>58.608618079488721</v>
          </cell>
          <cell r="DW125">
            <v>47.53567486331103</v>
          </cell>
          <cell r="DX125">
            <v>66.504804867176119</v>
          </cell>
          <cell r="DY125">
            <v>61.577265162211845</v>
          </cell>
          <cell r="DZ125">
            <v>39.849422427348898</v>
          </cell>
          <cell r="EA125">
            <v>75.919250011575997</v>
          </cell>
          <cell r="EB125">
            <v>46.536537744086857</v>
          </cell>
          <cell r="EC125">
            <v>51.592946384623701</v>
          </cell>
          <cell r="ED125" t="str">
            <v>***</v>
          </cell>
          <cell r="EE125">
            <v>71.871068381830099</v>
          </cell>
          <cell r="EF125">
            <v>62.946566321173236</v>
          </cell>
          <cell r="EG125" t="str">
            <v>***</v>
          </cell>
          <cell r="EH125">
            <v>63.721582594254485</v>
          </cell>
          <cell r="EI125">
            <v>65.682423226101704</v>
          </cell>
          <cell r="EJ125">
            <v>64.894249620442238</v>
          </cell>
          <cell r="EK125">
            <v>79.766763621207275</v>
          </cell>
          <cell r="EL125">
            <v>59.914064850592709</v>
          </cell>
          <cell r="EM125">
            <v>59.424218881216873</v>
          </cell>
          <cell r="EN125">
            <v>48.130384562141913</v>
          </cell>
          <cell r="EO125">
            <v>56.85901568154334</v>
          </cell>
          <cell r="EP125" t="str">
            <v>***</v>
          </cell>
          <cell r="EQ125">
            <v>58.556004257973342</v>
          </cell>
          <cell r="ER125">
            <v>46.256244788772435</v>
          </cell>
          <cell r="ES125">
            <v>53.588205602694373</v>
          </cell>
          <cell r="ET125">
            <v>63.601775764175386</v>
          </cell>
          <cell r="EU125">
            <v>67.482519321844151</v>
          </cell>
          <cell r="EV125">
            <v>44.239868021075495</v>
          </cell>
          <cell r="EW125">
            <v>63.136539358334645</v>
          </cell>
          <cell r="EX125">
            <v>60.975325128795419</v>
          </cell>
          <cell r="EY125">
            <v>33.654354388104821</v>
          </cell>
          <cell r="EZ125" t="str">
            <v>***</v>
          </cell>
          <cell r="FA125">
            <v>57.692068027269087</v>
          </cell>
          <cell r="FB125" t="str">
            <v>***</v>
          </cell>
          <cell r="FC125">
            <v>61.943174527331664</v>
          </cell>
          <cell r="FD125">
            <v>62.757421334139892</v>
          </cell>
          <cell r="FE125">
            <v>38.511370374531346</v>
          </cell>
          <cell r="FF125">
            <v>63.827928455336902</v>
          </cell>
          <cell r="FG125" t="str">
            <v>***</v>
          </cell>
          <cell r="FH125">
            <v>54.365248601022927</v>
          </cell>
          <cell r="FI125">
            <v>49.463445432902986</v>
          </cell>
          <cell r="FJ125">
            <v>75.748020490073657</v>
          </cell>
          <cell r="FK125">
            <v>51.016630589049441</v>
          </cell>
          <cell r="FL125">
            <v>49.349131039516209</v>
          </cell>
          <cell r="FM125">
            <v>44.995364261113068</v>
          </cell>
          <cell r="FN125">
            <v>43.153068346292983</v>
          </cell>
          <cell r="FO125">
            <v>64.361430303194268</v>
          </cell>
          <cell r="FP125">
            <v>68.975236801960108</v>
          </cell>
          <cell r="FQ125" t="str">
            <v>***</v>
          </cell>
          <cell r="FR125">
            <v>63.835888380991179</v>
          </cell>
          <cell r="FS125">
            <v>50.988999391857675</v>
          </cell>
          <cell r="FT125">
            <v>67.300486447524577</v>
          </cell>
          <cell r="FU125">
            <v>49.339160144980227</v>
          </cell>
          <cell r="FV125">
            <v>44.169478859716691</v>
          </cell>
          <cell r="FW125">
            <v>46.353171399009966</v>
          </cell>
          <cell r="FX125">
            <v>59.425055589619475</v>
          </cell>
          <cell r="FY125">
            <v>47.03836536819108</v>
          </cell>
          <cell r="FZ125">
            <v>-3.5193032150671613</v>
          </cell>
          <cell r="GA125">
            <v>63.221667234686308</v>
          </cell>
          <cell r="GB125">
            <v>61.51810770085504</v>
          </cell>
          <cell r="GC125">
            <v>55.078940722268214</v>
          </cell>
          <cell r="GD125">
            <v>62.749230299373707</v>
          </cell>
          <cell r="GE125">
            <v>66.9680001041325</v>
          </cell>
          <cell r="GF125">
            <v>65.404169180467292</v>
          </cell>
          <cell r="GG125">
            <v>46.110220031508931</v>
          </cell>
          <cell r="GH125">
            <v>64.365822740099105</v>
          </cell>
          <cell r="GI125">
            <v>61.242724978798066</v>
          </cell>
          <cell r="GJ125">
            <v>51.440257975517312</v>
          </cell>
          <cell r="GK125">
            <v>52.376675854487985</v>
          </cell>
          <cell r="GL125">
            <v>47.044509447063518</v>
          </cell>
          <cell r="GM125">
            <v>52.125927244204362</v>
          </cell>
          <cell r="GN125">
            <v>56.093323663451301</v>
          </cell>
          <cell r="GO125">
            <v>47.123894948945605</v>
          </cell>
          <cell r="GP125">
            <v>64.110822546523593</v>
          </cell>
          <cell r="GQ125">
            <v>66.600222078771168</v>
          </cell>
          <cell r="GR125">
            <v>56.700658800785817</v>
          </cell>
          <cell r="GS125">
            <v>50.041983991921924</v>
          </cell>
          <cell r="GT125">
            <v>43.462334160362602</v>
          </cell>
          <cell r="GU125">
            <v>49.30337398909964</v>
          </cell>
          <cell r="GV125">
            <v>52.001310701762847</v>
          </cell>
          <cell r="GW125">
            <v>47.581274200848966</v>
          </cell>
          <cell r="GX125">
            <v>64.617430608911235</v>
          </cell>
          <cell r="GY125">
            <v>68.161546122381921</v>
          </cell>
          <cell r="GZ125">
            <v>47.43120937135113</v>
          </cell>
          <cell r="HA125">
            <v>24.546860546879138</v>
          </cell>
          <cell r="HB125">
            <v>11.01834638480959</v>
          </cell>
          <cell r="HC125">
            <v>37.655599822691194</v>
          </cell>
          <cell r="HD125">
            <v>59.136773333040978</v>
          </cell>
          <cell r="HE125">
            <v>68.30474599090077</v>
          </cell>
          <cell r="HF125">
            <v>58.515842271521009</v>
          </cell>
          <cell r="HG125">
            <v>58.350440543023467</v>
          </cell>
          <cell r="HH125">
            <v>56.99585589434021</v>
          </cell>
          <cell r="HI125">
            <v>54.480722550230738</v>
          </cell>
          <cell r="HJ125">
            <v>49.519916025705882</v>
          </cell>
          <cell r="HK125">
            <v>63.432716617364164</v>
          </cell>
          <cell r="HL125">
            <v>50.627912822129161</v>
          </cell>
          <cell r="HM125">
            <v>56.778292949825214</v>
          </cell>
          <cell r="HN125">
            <v>42.044521468349672</v>
          </cell>
          <cell r="HO125" t="str">
            <v>***</v>
          </cell>
          <cell r="HP125">
            <v>52.734727439821057</v>
          </cell>
          <cell r="HQ125">
            <v>70.017438622489792</v>
          </cell>
          <cell r="HR125">
            <v>60.196749756875832</v>
          </cell>
          <cell r="HS125">
            <v>62.830035028370915</v>
          </cell>
          <cell r="HT125">
            <v>51.4593534163903</v>
          </cell>
          <cell r="HU125">
            <v>47.522274314346376</v>
          </cell>
          <cell r="HV125">
            <v>47.847825964672239</v>
          </cell>
          <cell r="HW125">
            <v>40.253473505565317</v>
          </cell>
        </row>
        <row r="126">
          <cell r="A126" t="str">
            <v>SYN_GES_BE2_NAPH</v>
          </cell>
          <cell r="B126">
            <v>16.332487313033162</v>
          </cell>
          <cell r="C126">
            <v>30.633912373525373</v>
          </cell>
          <cell r="D126">
            <v>58.11543618440259</v>
          </cell>
          <cell r="E126">
            <v>33.651888524882274</v>
          </cell>
          <cell r="F126">
            <v>31.223682279326674</v>
          </cell>
          <cell r="G126">
            <v>53.616288253004249</v>
          </cell>
          <cell r="H126">
            <v>25.809800976476687</v>
          </cell>
          <cell r="I126">
            <v>29.550078925282136</v>
          </cell>
          <cell r="J126">
            <v>43.293228297111561</v>
          </cell>
          <cell r="K126">
            <v>26.945231156636101</v>
          </cell>
          <cell r="L126">
            <v>62.692549370415975</v>
          </cell>
          <cell r="M126">
            <v>19.391990957460077</v>
          </cell>
          <cell r="N126">
            <v>15.079002149639663</v>
          </cell>
          <cell r="O126">
            <v>14.174177218527262</v>
          </cell>
          <cell r="P126">
            <v>15.575231207053156</v>
          </cell>
          <cell r="Q126">
            <v>31.658429200092996</v>
          </cell>
          <cell r="R126">
            <v>35.100956301584532</v>
          </cell>
          <cell r="S126">
            <v>21.537714433404361</v>
          </cell>
          <cell r="T126">
            <v>35.539328373616812</v>
          </cell>
          <cell r="U126">
            <v>45.747062916021896</v>
          </cell>
          <cell r="V126">
            <v>20.757561909478817</v>
          </cell>
          <cell r="W126">
            <v>16.235540344629264</v>
          </cell>
          <cell r="X126">
            <v>15.307811179303949</v>
          </cell>
          <cell r="Y126">
            <v>25.754111056703454</v>
          </cell>
          <cell r="Z126">
            <v>30.389021817195861</v>
          </cell>
          <cell r="AA126">
            <v>37.648756607042159</v>
          </cell>
          <cell r="AB126">
            <v>51.842041111068816</v>
          </cell>
          <cell r="AC126">
            <v>30.250880004426605</v>
          </cell>
          <cell r="AD126">
            <v>28.021790219732733</v>
          </cell>
          <cell r="AE126">
            <v>15.570781333870295</v>
          </cell>
          <cell r="AF126">
            <v>31.917066876647031</v>
          </cell>
          <cell r="AG126">
            <v>41.849248387155576</v>
          </cell>
          <cell r="AH126">
            <v>74.72880059188698</v>
          </cell>
          <cell r="AI126">
            <v>18.042977421349445</v>
          </cell>
          <cell r="AJ126">
            <v>29.10003927644841</v>
          </cell>
          <cell r="AK126">
            <v>43.450089887773956</v>
          </cell>
          <cell r="AL126">
            <v>80.237711968558514</v>
          </cell>
          <cell r="AM126">
            <v>23.224908805572202</v>
          </cell>
          <cell r="AN126">
            <v>28.379424078877619</v>
          </cell>
          <cell r="AO126">
            <v>30.996028793236523</v>
          </cell>
          <cell r="AP126">
            <v>13.434835423822221</v>
          </cell>
          <cell r="AQ126">
            <v>36.28487662384066</v>
          </cell>
          <cell r="AR126">
            <v>15.013464742748244</v>
          </cell>
          <cell r="AS126">
            <v>44.470094085249983</v>
          </cell>
          <cell r="AT126">
            <v>36.617426906260746</v>
          </cell>
          <cell r="AU126">
            <v>33.572947291483835</v>
          </cell>
          <cell r="AV126">
            <v>33.409164465919041</v>
          </cell>
          <cell r="AW126">
            <v>27.671850931993085</v>
          </cell>
          <cell r="AX126">
            <v>20.365316052691654</v>
          </cell>
          <cell r="AY126">
            <v>31.903750115682211</v>
          </cell>
          <cell r="AZ126">
            <v>22.258662433903545</v>
          </cell>
          <cell r="BA126">
            <v>26.066338297998115</v>
          </cell>
          <cell r="BB126">
            <v>28.966592715577615</v>
          </cell>
          <cell r="BC126">
            <v>54.632840654734984</v>
          </cell>
          <cell r="BD126">
            <v>40.981204254942135</v>
          </cell>
          <cell r="BE126">
            <v>26.389346629939897</v>
          </cell>
          <cell r="BF126">
            <v>41.207439781366453</v>
          </cell>
          <cell r="BG126">
            <v>31.965795813653024</v>
          </cell>
          <cell r="BH126">
            <v>38.544244266289432</v>
          </cell>
          <cell r="BI126">
            <v>44.495041685224216</v>
          </cell>
          <cell r="BJ126">
            <v>30.598357761845296</v>
          </cell>
          <cell r="BK126">
            <v>37.876207280947185</v>
          </cell>
          <cell r="BL126">
            <v>34.90976392668194</v>
          </cell>
          <cell r="BM126">
            <v>22.279227667397638</v>
          </cell>
          <cell r="BN126">
            <v>36.239113110837479</v>
          </cell>
          <cell r="BO126">
            <v>34.02126630890961</v>
          </cell>
          <cell r="BP126">
            <v>17.341177314017607</v>
          </cell>
          <cell r="BQ126">
            <v>52.028024037942423</v>
          </cell>
          <cell r="BR126">
            <v>41.986500960386259</v>
          </cell>
          <cell r="BS126">
            <v>36.584860122531367</v>
          </cell>
          <cell r="BT126">
            <v>17.556829077853813</v>
          </cell>
          <cell r="BU126">
            <v>17.080387784420274</v>
          </cell>
          <cell r="BV126">
            <v>31.738305792334288</v>
          </cell>
          <cell r="BW126">
            <v>59.739410199696671</v>
          </cell>
          <cell r="BX126">
            <v>18.590807100145852</v>
          </cell>
          <cell r="BY126">
            <v>42.312919381275158</v>
          </cell>
          <cell r="BZ126">
            <v>29.06093300792222</v>
          </cell>
          <cell r="CA126">
            <v>29.251105492573931</v>
          </cell>
          <cell r="CB126">
            <v>61.683654400157359</v>
          </cell>
          <cell r="CC126">
            <v>29.82067275011044</v>
          </cell>
          <cell r="CD126">
            <v>57.834303022174375</v>
          </cell>
          <cell r="CE126">
            <v>47.13578855021683</v>
          </cell>
          <cell r="CF126">
            <v>35.264845850025885</v>
          </cell>
          <cell r="CG126">
            <v>31.774251135868713</v>
          </cell>
          <cell r="CH126">
            <v>14.297484925226231</v>
          </cell>
          <cell r="CI126">
            <v>44.700038337509284</v>
          </cell>
          <cell r="CJ126">
            <v>39.436969376101402</v>
          </cell>
          <cell r="CK126">
            <v>39.276981744807529</v>
          </cell>
          <cell r="CL126">
            <v>24.538575360164248</v>
          </cell>
          <cell r="CM126">
            <v>23.558337752716653</v>
          </cell>
          <cell r="CN126">
            <v>28.111667941095362</v>
          </cell>
          <cell r="CO126">
            <v>29.204069359973872</v>
          </cell>
          <cell r="CP126">
            <v>24.865820048595843</v>
          </cell>
          <cell r="CQ126">
            <v>37.46857239591354</v>
          </cell>
          <cell r="CR126">
            <v>34.590484727913548</v>
          </cell>
          <cell r="CS126">
            <v>49.942612170509584</v>
          </cell>
          <cell r="CT126">
            <v>27.47155247431111</v>
          </cell>
          <cell r="CU126">
            <v>17.944193078590612</v>
          </cell>
          <cell r="CV126">
            <v>50.265366542200255</v>
          </cell>
          <cell r="CW126">
            <v>29.850522571161299</v>
          </cell>
          <cell r="CX126">
            <v>47.79176992998309</v>
          </cell>
          <cell r="CY126">
            <v>35.26159112894387</v>
          </cell>
          <cell r="CZ126">
            <v>38.524060030964726</v>
          </cell>
          <cell r="DA126">
            <v>63.184153152090182</v>
          </cell>
          <cell r="DB126">
            <v>36.666864466746986</v>
          </cell>
          <cell r="DC126">
            <v>16.530513338577677</v>
          </cell>
          <cell r="DD126">
            <v>36.047882335313972</v>
          </cell>
          <cell r="DE126">
            <v>34.2877071833313</v>
          </cell>
          <cell r="DF126">
            <v>31.637022783882241</v>
          </cell>
          <cell r="DG126">
            <v>60.020506926038749</v>
          </cell>
          <cell r="DH126">
            <v>15.385592605615447</v>
          </cell>
          <cell r="DI126">
            <v>32.56251847489429</v>
          </cell>
          <cell r="DJ126">
            <v>34.767879670358226</v>
          </cell>
          <cell r="DK126">
            <v>39.066240052691228</v>
          </cell>
          <cell r="DL126">
            <v>35.755277699305175</v>
          </cell>
          <cell r="DM126">
            <v>28.456789930591476</v>
          </cell>
          <cell r="DN126" t="str">
            <v>***</v>
          </cell>
          <cell r="DO126">
            <v>44.236846359852272</v>
          </cell>
          <cell r="DP126">
            <v>29.29103329056116</v>
          </cell>
          <cell r="DQ126">
            <v>33.431411161619941</v>
          </cell>
          <cell r="DR126">
            <v>21.48816464091394</v>
          </cell>
          <cell r="DS126">
            <v>27.579400184219722</v>
          </cell>
          <cell r="DT126">
            <v>32.235490052297052</v>
          </cell>
          <cell r="DU126">
            <v>26.466001823012185</v>
          </cell>
          <cell r="DV126">
            <v>13.464931114096737</v>
          </cell>
          <cell r="DW126">
            <v>24.605113052529447</v>
          </cell>
          <cell r="DX126">
            <v>37.425825834833873</v>
          </cell>
          <cell r="DY126">
            <v>11.33979955517677</v>
          </cell>
          <cell r="DZ126">
            <v>17.542228518034502</v>
          </cell>
          <cell r="EA126">
            <v>33.892615011014477</v>
          </cell>
          <cell r="EB126">
            <v>33.530946224269663</v>
          </cell>
          <cell r="EC126">
            <v>40.543884069157507</v>
          </cell>
          <cell r="ED126">
            <v>21.217251612198957</v>
          </cell>
          <cell r="EE126">
            <v>45.03317080466843</v>
          </cell>
          <cell r="EF126">
            <v>28.30592799253812</v>
          </cell>
          <cell r="EG126">
            <v>20.135499421722724</v>
          </cell>
          <cell r="EH126">
            <v>34.024559310503591</v>
          </cell>
          <cell r="EI126">
            <v>33.73612168093792</v>
          </cell>
          <cell r="EJ126">
            <v>50.965509155295017</v>
          </cell>
          <cell r="EK126">
            <v>66.214006042761966</v>
          </cell>
          <cell r="EL126">
            <v>32.3710670710188</v>
          </cell>
          <cell r="EM126">
            <v>27.857916226276814</v>
          </cell>
          <cell r="EN126">
            <v>43.556583073203612</v>
          </cell>
          <cell r="EO126">
            <v>45.582022793051657</v>
          </cell>
          <cell r="EP126">
            <v>71.519882443721301</v>
          </cell>
          <cell r="EQ126">
            <v>37.699290557716346</v>
          </cell>
          <cell r="ER126">
            <v>37.564332031348506</v>
          </cell>
          <cell r="ES126">
            <v>20.078352033286723</v>
          </cell>
          <cell r="ET126">
            <v>45.114376033022033</v>
          </cell>
          <cell r="EU126">
            <v>30.750545134722802</v>
          </cell>
          <cell r="EV126">
            <v>18.565893916256396</v>
          </cell>
          <cell r="EW126">
            <v>37.879157066719337</v>
          </cell>
          <cell r="EX126">
            <v>33.090828067919936</v>
          </cell>
          <cell r="EY126">
            <v>24.648771645940784</v>
          </cell>
          <cell r="EZ126">
            <v>43.001272591362863</v>
          </cell>
          <cell r="FA126">
            <v>47.935867971139537</v>
          </cell>
          <cell r="FB126">
            <v>38.818933853859342</v>
          </cell>
          <cell r="FC126">
            <v>22.969664084511564</v>
          </cell>
          <cell r="FD126">
            <v>20.052661864561369</v>
          </cell>
          <cell r="FE126">
            <v>29.863448919759588</v>
          </cell>
          <cell r="FF126">
            <v>44.912665619577261</v>
          </cell>
          <cell r="FG126">
            <v>38.925459108502544</v>
          </cell>
          <cell r="FH126">
            <v>31.762949581645643</v>
          </cell>
          <cell r="FI126">
            <v>32.196738821383306</v>
          </cell>
          <cell r="FJ126">
            <v>55.477342420800937</v>
          </cell>
          <cell r="FK126">
            <v>29.452748753424252</v>
          </cell>
          <cell r="FL126">
            <v>32.130549046030744</v>
          </cell>
          <cell r="FM126">
            <v>36.000198438480609</v>
          </cell>
          <cell r="FN126">
            <v>39.765149187502281</v>
          </cell>
          <cell r="FO126">
            <v>35.532503514332994</v>
          </cell>
          <cell r="FP126">
            <v>41.960612446471075</v>
          </cell>
          <cell r="FQ126">
            <v>42.036148594873815</v>
          </cell>
          <cell r="FR126">
            <v>36.277921127299237</v>
          </cell>
          <cell r="FS126">
            <v>27.337411240252596</v>
          </cell>
          <cell r="FT126">
            <v>34.734654421192594</v>
          </cell>
          <cell r="FU126">
            <v>30.368673122743683</v>
          </cell>
          <cell r="FV126">
            <v>34.449150205087662</v>
          </cell>
          <cell r="FW126">
            <v>31.262922052226628</v>
          </cell>
          <cell r="FX126">
            <v>43.513908566535626</v>
          </cell>
          <cell r="FY126">
            <v>53.379415643299588</v>
          </cell>
          <cell r="FZ126">
            <v>30.353968818148935</v>
          </cell>
          <cell r="GA126">
            <v>30.551013209070067</v>
          </cell>
          <cell r="GB126">
            <v>38.11997444422078</v>
          </cell>
          <cell r="GC126">
            <v>33.125118676252519</v>
          </cell>
          <cell r="GD126">
            <v>36.014076417856799</v>
          </cell>
          <cell r="GE126">
            <v>28.168069829891664</v>
          </cell>
          <cell r="GF126">
            <v>27.926016813941558</v>
          </cell>
          <cell r="GG126">
            <v>34.448727171327533</v>
          </cell>
          <cell r="GH126">
            <v>20.78730157884852</v>
          </cell>
          <cell r="GI126">
            <v>34.323144549342651</v>
          </cell>
          <cell r="GJ126">
            <v>28.345820051616403</v>
          </cell>
          <cell r="GK126">
            <v>24.106803397720398</v>
          </cell>
          <cell r="GL126">
            <v>16.191635835777216</v>
          </cell>
          <cell r="GM126">
            <v>25.36050265936457</v>
          </cell>
          <cell r="GN126">
            <v>42.725825824602033</v>
          </cell>
          <cell r="GO126">
            <v>20.938276187989587</v>
          </cell>
          <cell r="GP126">
            <v>27.160945165050276</v>
          </cell>
          <cell r="GQ126">
            <v>41.217186509958651</v>
          </cell>
          <cell r="GR126">
            <v>18.548952146481682</v>
          </cell>
          <cell r="GS126">
            <v>45.531521678803543</v>
          </cell>
          <cell r="GT126">
            <v>44.587495889185391</v>
          </cell>
          <cell r="GU126">
            <v>36.199826935415743</v>
          </cell>
          <cell r="GV126">
            <v>16.06819129983954</v>
          </cell>
          <cell r="GW126">
            <v>16.221638583306373</v>
          </cell>
          <cell r="GX126">
            <v>38.985254848809909</v>
          </cell>
          <cell r="GY126">
            <v>32.700146744791653</v>
          </cell>
          <cell r="GZ126">
            <v>13.978799494322175</v>
          </cell>
          <cell r="HA126">
            <v>46.404140791828773</v>
          </cell>
          <cell r="HB126">
            <v>21.456893789889953</v>
          </cell>
          <cell r="HC126">
            <v>39.825070080251763</v>
          </cell>
          <cell r="HD126">
            <v>27.804271472853102</v>
          </cell>
          <cell r="HE126">
            <v>33.118438271391156</v>
          </cell>
          <cell r="HF126">
            <v>29.333519057295149</v>
          </cell>
          <cell r="HG126">
            <v>36.446942760836812</v>
          </cell>
          <cell r="HH126">
            <v>28.431295645972497</v>
          </cell>
          <cell r="HI126">
            <v>44.306461443209727</v>
          </cell>
          <cell r="HJ126">
            <v>27.238047496259028</v>
          </cell>
          <cell r="HK126">
            <v>48.996858837039802</v>
          </cell>
          <cell r="HL126">
            <v>26.669194748133094</v>
          </cell>
          <cell r="HM126">
            <v>41.838074756094379</v>
          </cell>
          <cell r="HN126">
            <v>25.767321325446975</v>
          </cell>
          <cell r="HO126">
            <v>67.234734600097894</v>
          </cell>
          <cell r="HP126">
            <v>25.208684543823217</v>
          </cell>
          <cell r="HQ126">
            <v>40.292207090841345</v>
          </cell>
          <cell r="HR126">
            <v>37.313483417523621</v>
          </cell>
          <cell r="HS126">
            <v>40.717539998712446</v>
          </cell>
          <cell r="HT126">
            <v>31.633148887367529</v>
          </cell>
          <cell r="HU126">
            <v>30.900910484591286</v>
          </cell>
          <cell r="HV126">
            <v>30.766406260694168</v>
          </cell>
          <cell r="HW126">
            <v>26.246112876103705</v>
          </cell>
        </row>
        <row r="127">
          <cell r="A127" t="str">
            <v>SYN_GES_BE2_AROM</v>
          </cell>
          <cell r="B127">
            <v>8.3100122672465062</v>
          </cell>
          <cell r="C127">
            <v>7.9731237849163943</v>
          </cell>
          <cell r="D127">
            <v>9.7576948344254522</v>
          </cell>
          <cell r="E127">
            <v>12.258899039975439</v>
          </cell>
          <cell r="F127">
            <v>7.9674065039015822</v>
          </cell>
          <cell r="G127">
            <v>14.998478524541333</v>
          </cell>
          <cell r="H127">
            <v>14.60110441674702</v>
          </cell>
          <cell r="I127">
            <v>4.6234634269703596</v>
          </cell>
          <cell r="J127">
            <v>9.916490274745323</v>
          </cell>
          <cell r="K127">
            <v>6.4587192694620486</v>
          </cell>
          <cell r="L127">
            <v>5.8767991427167638</v>
          </cell>
          <cell r="M127">
            <v>10.652110944209445</v>
          </cell>
          <cell r="N127">
            <v>8.3803654286609763</v>
          </cell>
          <cell r="O127">
            <v>10.341942856414688</v>
          </cell>
          <cell r="P127">
            <v>10.39552448166347</v>
          </cell>
          <cell r="Q127">
            <v>15.081660470496031</v>
          </cell>
          <cell r="R127">
            <v>13.073644528882324</v>
          </cell>
          <cell r="S127">
            <v>5.6729529781535222</v>
          </cell>
          <cell r="T127">
            <v>11.874004573208992</v>
          </cell>
          <cell r="U127">
            <v>10.854648915356579</v>
          </cell>
          <cell r="V127">
            <v>10.880956650349493</v>
          </cell>
          <cell r="W127">
            <v>10.282300088591459</v>
          </cell>
          <cell r="X127">
            <v>8.9247385710857632</v>
          </cell>
          <cell r="Y127">
            <v>5.8447364844961367</v>
          </cell>
          <cell r="Z127">
            <v>9.4855570068116606</v>
          </cell>
          <cell r="AA127">
            <v>8.7128847298416954</v>
          </cell>
          <cell r="AB127">
            <v>15.711377795524944</v>
          </cell>
          <cell r="AC127">
            <v>16.740323094067392</v>
          </cell>
          <cell r="AD127">
            <v>7.9773947686259143</v>
          </cell>
          <cell r="AE127">
            <v>11.300889018806327</v>
          </cell>
          <cell r="AF127">
            <v>15.10949065261909</v>
          </cell>
          <cell r="AG127">
            <v>12.691456692469574</v>
          </cell>
          <cell r="AH127">
            <v>4.4477371987663288</v>
          </cell>
          <cell r="AI127">
            <v>6.2270275964824133</v>
          </cell>
          <cell r="AJ127">
            <v>19.508826144540215</v>
          </cell>
          <cell r="AK127">
            <v>7.530071466326663</v>
          </cell>
          <cell r="AL127">
            <v>5.372183313235924</v>
          </cell>
          <cell r="AM127">
            <v>10.878523759274007</v>
          </cell>
          <cell r="AN127">
            <v>10.557102301067555</v>
          </cell>
          <cell r="AO127">
            <v>15.080321198789253</v>
          </cell>
          <cell r="AP127">
            <v>12.431211086108696</v>
          </cell>
          <cell r="AQ127">
            <v>8.8338597289628016</v>
          </cell>
          <cell r="AR127">
            <v>17.448185458580696</v>
          </cell>
          <cell r="AS127">
            <v>9.2592788501545318</v>
          </cell>
          <cell r="AT127">
            <v>14.579551846885474</v>
          </cell>
          <cell r="AU127">
            <v>5.6169266834040865</v>
          </cell>
          <cell r="AV127">
            <v>7.6913149622194821</v>
          </cell>
          <cell r="AW127">
            <v>9.5038179155185354</v>
          </cell>
          <cell r="AX127">
            <v>10.926626144757789</v>
          </cell>
          <cell r="AY127">
            <v>18.650932626435658</v>
          </cell>
          <cell r="AZ127">
            <v>12.624096863428736</v>
          </cell>
          <cell r="BA127">
            <v>12.02326227216083</v>
          </cell>
          <cell r="BB127">
            <v>2.9124705658041377</v>
          </cell>
          <cell r="BC127">
            <v>11.134567813165768</v>
          </cell>
          <cell r="BD127">
            <v>16.004354573716764</v>
          </cell>
          <cell r="BE127">
            <v>14.579895718922176</v>
          </cell>
          <cell r="BF127">
            <v>6.2626554951774969</v>
          </cell>
          <cell r="BG127">
            <v>7.7279279157975749</v>
          </cell>
          <cell r="BH127">
            <v>15.479912241609572</v>
          </cell>
          <cell r="BI127">
            <v>6.3126242503113623</v>
          </cell>
          <cell r="BJ127">
            <v>6.2649445434442441</v>
          </cell>
          <cell r="BK127">
            <v>0.95037381814048227</v>
          </cell>
          <cell r="BL127">
            <v>3.2584995275293189</v>
          </cell>
          <cell r="BM127">
            <v>6.958208294926516</v>
          </cell>
          <cell r="BN127">
            <v>9.4109335322721286</v>
          </cell>
          <cell r="BO127">
            <v>3.3015553584397548</v>
          </cell>
          <cell r="BP127">
            <v>6.472982492605234</v>
          </cell>
          <cell r="BQ127">
            <v>10.1917254393198</v>
          </cell>
          <cell r="BR127">
            <v>14.278649646066496</v>
          </cell>
          <cell r="BS127">
            <v>5.7928497865939761</v>
          </cell>
          <cell r="BT127">
            <v>10.237964235147965</v>
          </cell>
          <cell r="BU127">
            <v>5.6026509276539702</v>
          </cell>
          <cell r="BV127">
            <v>12.426913911103627</v>
          </cell>
          <cell r="BW127">
            <v>10.093041282405338</v>
          </cell>
          <cell r="BX127">
            <v>11.638772425502623</v>
          </cell>
          <cell r="BY127">
            <v>12.615620094971886</v>
          </cell>
          <cell r="BZ127">
            <v>13.977813559067046</v>
          </cell>
          <cell r="CA127">
            <v>3.7212930990401754</v>
          </cell>
          <cell r="CB127">
            <v>16.235465755243208</v>
          </cell>
          <cell r="CC127">
            <v>8.8865654665183076</v>
          </cell>
          <cell r="CD127">
            <v>8.6231018571645475</v>
          </cell>
          <cell r="CE127">
            <v>11.292332694464307</v>
          </cell>
          <cell r="CF127">
            <v>14.481235010447158</v>
          </cell>
          <cell r="CG127">
            <v>1.6395450824908959</v>
          </cell>
          <cell r="CH127">
            <v>6.6821372707191395</v>
          </cell>
          <cell r="CI127">
            <v>7.0168194970424942</v>
          </cell>
          <cell r="CJ127">
            <v>8.1189235439526382</v>
          </cell>
          <cell r="CK127">
            <v>9.2509844177347542</v>
          </cell>
          <cell r="CL127">
            <v>11.791400234199905</v>
          </cell>
          <cell r="CM127">
            <v>11.166460364380436</v>
          </cell>
          <cell r="CN127">
            <v>9.4534068035146284</v>
          </cell>
          <cell r="CO127">
            <v>7.5156397052136183</v>
          </cell>
          <cell r="CP127">
            <v>11.507608523652845</v>
          </cell>
          <cell r="CQ127">
            <v>8.4848708364844505</v>
          </cell>
          <cell r="CR127">
            <v>7.3556762251533572</v>
          </cell>
          <cell r="CS127">
            <v>9.4752378819647092</v>
          </cell>
          <cell r="CT127">
            <v>8.0070167859888457</v>
          </cell>
          <cell r="CU127">
            <v>9.7992479018044207</v>
          </cell>
          <cell r="CV127">
            <v>8.4001204659964817</v>
          </cell>
          <cell r="CW127">
            <v>16.338704771980662</v>
          </cell>
          <cell r="CX127">
            <v>7.287981922552639</v>
          </cell>
          <cell r="CY127">
            <v>6.0875023277259119</v>
          </cell>
          <cell r="CZ127">
            <v>20.173745200600155</v>
          </cell>
          <cell r="DA127">
            <v>9.4878782788572629</v>
          </cell>
          <cell r="DB127">
            <v>6.2744320403380849</v>
          </cell>
          <cell r="DC127">
            <v>9.0287020335938486</v>
          </cell>
          <cell r="DD127">
            <v>7.3106962122111625</v>
          </cell>
          <cell r="DE127">
            <v>16.502960128231155</v>
          </cell>
          <cell r="DF127">
            <v>13.03417131736285</v>
          </cell>
          <cell r="DG127">
            <v>4.6639227067908875</v>
          </cell>
          <cell r="DH127">
            <v>13.904204247882751</v>
          </cell>
          <cell r="DI127">
            <v>6.9853892398643289</v>
          </cell>
          <cell r="DJ127">
            <v>8.3348501116179339</v>
          </cell>
          <cell r="DK127">
            <v>20.220949479486642</v>
          </cell>
          <cell r="DL127">
            <v>3.035141802924346</v>
          </cell>
          <cell r="DM127">
            <v>10.992736813113183</v>
          </cell>
          <cell r="DN127" t="str">
            <v>***</v>
          </cell>
          <cell r="DO127">
            <v>3.328588205803181</v>
          </cell>
          <cell r="DP127">
            <v>22.335157381533232</v>
          </cell>
          <cell r="DQ127">
            <v>5.9513954073800441</v>
          </cell>
          <cell r="DR127">
            <v>15.277210370727081</v>
          </cell>
          <cell r="DS127">
            <v>4.4915958583898172</v>
          </cell>
          <cell r="DT127">
            <v>15.523888878139827</v>
          </cell>
          <cell r="DU127">
            <v>8.7365821697226878</v>
          </cell>
          <cell r="DV127">
            <v>28.15637466213942</v>
          </cell>
          <cell r="DW127">
            <v>8.2348485649365681</v>
          </cell>
          <cell r="DX127">
            <v>15.77280662560562</v>
          </cell>
          <cell r="DY127">
            <v>18.309419979899765</v>
          </cell>
          <cell r="DZ127">
            <v>12.262529510946136</v>
          </cell>
          <cell r="EA127">
            <v>7.2729515786690762</v>
          </cell>
          <cell r="EB127">
            <v>3.1551851052553328</v>
          </cell>
          <cell r="EC127">
            <v>4.8601840240067986</v>
          </cell>
          <cell r="ED127">
            <v>9.7223121222423465</v>
          </cell>
          <cell r="EE127">
            <v>9.5093060757601933</v>
          </cell>
          <cell r="EF127">
            <v>7.8845052946904008</v>
          </cell>
          <cell r="EG127">
            <v>10.96186409911658</v>
          </cell>
          <cell r="EH127">
            <v>28.732206853164762</v>
          </cell>
          <cell r="EI127">
            <v>6.3703478902472046</v>
          </cell>
          <cell r="EJ127">
            <v>10.380698989331369</v>
          </cell>
          <cell r="EK127">
            <v>8.0982398670027447</v>
          </cell>
          <cell r="EL127">
            <v>12.655037197040281</v>
          </cell>
          <cell r="EM127">
            <v>18.822213457948067</v>
          </cell>
          <cell r="EN127">
            <v>8.0271565701146503</v>
          </cell>
          <cell r="EO127">
            <v>11.783518539341772</v>
          </cell>
          <cell r="EP127">
            <v>5.507745639691592</v>
          </cell>
          <cell r="EQ127">
            <v>12.614764245053287</v>
          </cell>
          <cell r="ER127">
            <v>12.55448943949091</v>
          </cell>
          <cell r="ES127">
            <v>6.8277044989046853</v>
          </cell>
          <cell r="ET127">
            <v>4.6247650525690771</v>
          </cell>
          <cell r="EU127">
            <v>11.018733411209981</v>
          </cell>
          <cell r="EV127">
            <v>8.0731484545020606</v>
          </cell>
          <cell r="EW127">
            <v>10.01959202282856</v>
          </cell>
          <cell r="EX127">
            <v>12.787743379966496</v>
          </cell>
          <cell r="EY127">
            <v>1.9346925408961861</v>
          </cell>
          <cell r="EZ127">
            <v>11.15745516204489</v>
          </cell>
          <cell r="FA127">
            <v>11.966942673642205</v>
          </cell>
          <cell r="FB127">
            <v>6.2570329069365993</v>
          </cell>
          <cell r="FC127">
            <v>10.222162637214204</v>
          </cell>
          <cell r="FD127">
            <v>10.34820419440728</v>
          </cell>
          <cell r="FE127">
            <v>6.9112603110133994</v>
          </cell>
          <cell r="FF127">
            <v>8.6850675019394465</v>
          </cell>
          <cell r="FG127">
            <v>7.6815791731904133</v>
          </cell>
          <cell r="FH127">
            <v>7.8701123700960132</v>
          </cell>
          <cell r="FI127">
            <v>8.2599816023949479</v>
          </cell>
          <cell r="FJ127">
            <v>12.451666515080877</v>
          </cell>
          <cell r="FK127">
            <v>7.9785952337818848</v>
          </cell>
          <cell r="FL127">
            <v>6.8365354616464096</v>
          </cell>
          <cell r="FM127">
            <v>8.2595588102613338</v>
          </cell>
          <cell r="FN127">
            <v>13.181652519029917</v>
          </cell>
          <cell r="FO127">
            <v>9.7330578736256772</v>
          </cell>
          <cell r="FP127">
            <v>15.661237872958289</v>
          </cell>
          <cell r="FQ127">
            <v>7.9646752246461379</v>
          </cell>
          <cell r="FR127">
            <v>7.6859333113748791</v>
          </cell>
          <cell r="FS127">
            <v>8.0600743066397769</v>
          </cell>
          <cell r="FT127">
            <v>6.113070939436053</v>
          </cell>
          <cell r="FU127">
            <v>8.0139856118813242</v>
          </cell>
          <cell r="FV127">
            <v>8.5894692372647565</v>
          </cell>
          <cell r="FW127">
            <v>5.6851047244149564</v>
          </cell>
          <cell r="FX127">
            <v>8.8032596863069408</v>
          </cell>
          <cell r="FY127">
            <v>12.795637686011988</v>
          </cell>
          <cell r="FZ127">
            <v>12.269155148149268</v>
          </cell>
          <cell r="GA127">
            <v>6.7174084298480654</v>
          </cell>
          <cell r="GB127">
            <v>8.6402850170094592</v>
          </cell>
          <cell r="GC127">
            <v>7.0737692571227706</v>
          </cell>
          <cell r="GD127">
            <v>18.391578609512933</v>
          </cell>
          <cell r="GE127">
            <v>17.193551022206336</v>
          </cell>
          <cell r="GF127">
            <v>20.818725449537677</v>
          </cell>
          <cell r="GG127">
            <v>6.6729717286883163</v>
          </cell>
          <cell r="GH127">
            <v>11.305553251491032</v>
          </cell>
          <cell r="GI127">
            <v>10.966931780623469</v>
          </cell>
          <cell r="GJ127">
            <v>9.3059013967568465</v>
          </cell>
          <cell r="GK127">
            <v>9.0877825659327112</v>
          </cell>
          <cell r="GL127">
            <v>10.738906178755927</v>
          </cell>
          <cell r="GM127">
            <v>11.003285728437632</v>
          </cell>
          <cell r="GN127">
            <v>9.2740745976984389</v>
          </cell>
          <cell r="GO127">
            <v>5.3029072042529872</v>
          </cell>
          <cell r="GP127">
            <v>9.4378239087169504</v>
          </cell>
          <cell r="GQ127">
            <v>15.627184160985092</v>
          </cell>
          <cell r="GR127">
            <v>13.403882450080468</v>
          </cell>
          <cell r="GS127">
            <v>8.7250460131530705</v>
          </cell>
          <cell r="GT127">
            <v>13.583061601860832</v>
          </cell>
          <cell r="GU127">
            <v>13.949392362360241</v>
          </cell>
          <cell r="GV127">
            <v>14.336499807186396</v>
          </cell>
          <cell r="GW127">
            <v>9.9613843891987806</v>
          </cell>
          <cell r="GX127">
            <v>13.641642118937414</v>
          </cell>
          <cell r="GY127">
            <v>9.1424785406470672</v>
          </cell>
          <cell r="GZ127">
            <v>12.119530589201609</v>
          </cell>
          <cell r="HA127">
            <v>12.393315290017068</v>
          </cell>
          <cell r="HB127">
            <v>9.7725327869245913</v>
          </cell>
          <cell r="HC127">
            <v>15.465719354144975</v>
          </cell>
          <cell r="HD127">
            <v>13.395574641621241</v>
          </cell>
          <cell r="HE127">
            <v>13.956202642924758</v>
          </cell>
          <cell r="HF127">
            <v>6.4789915854006574</v>
          </cell>
          <cell r="HG127">
            <v>7.311239994786094</v>
          </cell>
          <cell r="HH127">
            <v>28.375124077232776</v>
          </cell>
          <cell r="HI127">
            <v>13.060762323044637</v>
          </cell>
          <cell r="HJ127">
            <v>6.1600406005780988</v>
          </cell>
          <cell r="HK127">
            <v>8.4962111063258785</v>
          </cell>
          <cell r="HL127">
            <v>10.503576735783088</v>
          </cell>
          <cell r="HM127">
            <v>5.0264706413430913</v>
          </cell>
          <cell r="HN127">
            <v>12.719388619207075</v>
          </cell>
          <cell r="HO127">
            <v>6.6267223139859475</v>
          </cell>
          <cell r="HP127">
            <v>9.1104479356177812</v>
          </cell>
          <cell r="HQ127">
            <v>10.163958203913609</v>
          </cell>
          <cell r="HR127">
            <v>9.2749313225611587</v>
          </cell>
          <cell r="HS127">
            <v>7.2274458917295172</v>
          </cell>
          <cell r="HT127">
            <v>8.7397596846085808</v>
          </cell>
          <cell r="HU127">
            <v>7.7433380342398213</v>
          </cell>
          <cell r="HV127">
            <v>8.9939639249399193</v>
          </cell>
          <cell r="HW127">
            <v>8.9062791860131085</v>
          </cell>
        </row>
        <row r="128">
          <cell r="A128" t="str">
            <v>SYN_GES_BE2_BENZ</v>
          </cell>
          <cell r="B128">
            <v>1.2688850566612591</v>
          </cell>
          <cell r="C128">
            <v>0.72035782794726122</v>
          </cell>
          <cell r="D128">
            <v>0.21215017574896927</v>
          </cell>
          <cell r="E128" t="str">
            <v>***</v>
          </cell>
          <cell r="F128" t="str">
            <v>***</v>
          </cell>
          <cell r="G128" t="str">
            <v>***</v>
          </cell>
          <cell r="H128">
            <v>1.6977452489115872</v>
          </cell>
          <cell r="I128" t="str">
            <v>***</v>
          </cell>
          <cell r="J128">
            <v>0.60708399562180915</v>
          </cell>
          <cell r="K128">
            <v>0.86914013533711942</v>
          </cell>
          <cell r="L128" t="str">
            <v>***</v>
          </cell>
          <cell r="M128">
            <v>1.4987341817806985</v>
          </cell>
          <cell r="N128">
            <v>0.2322649382383199</v>
          </cell>
          <cell r="O128" t="str">
            <v>***</v>
          </cell>
          <cell r="P128">
            <v>0.35379695307669684</v>
          </cell>
          <cell r="Q128" t="str">
            <v>***</v>
          </cell>
          <cell r="R128">
            <v>1.5213879108479675</v>
          </cell>
          <cell r="S128" t="str">
            <v>***</v>
          </cell>
          <cell r="T128">
            <v>0.80020953399936601</v>
          </cell>
          <cell r="U128" t="str">
            <v>***</v>
          </cell>
          <cell r="V128" t="str">
            <v>***</v>
          </cell>
          <cell r="W128">
            <v>0.42896415653375564</v>
          </cell>
          <cell r="X128" t="str">
            <v>***</v>
          </cell>
          <cell r="Y128" t="str">
            <v>***</v>
          </cell>
          <cell r="Z128" t="str">
            <v>***</v>
          </cell>
          <cell r="AA128" t="str">
            <v>***</v>
          </cell>
          <cell r="AB128">
            <v>0.78664613780828374</v>
          </cell>
          <cell r="AC128" t="str">
            <v>***</v>
          </cell>
          <cell r="AD128">
            <v>0.8571316551034992</v>
          </cell>
          <cell r="AE128" t="str">
            <v>***</v>
          </cell>
          <cell r="AF128" t="str">
            <v>***</v>
          </cell>
          <cell r="AG128">
            <v>1.2074021123037728</v>
          </cell>
          <cell r="AH128">
            <v>2.7856726198079981E-2</v>
          </cell>
          <cell r="AI128" t="str">
            <v>***</v>
          </cell>
          <cell r="AJ128" t="str">
            <v>***</v>
          </cell>
          <cell r="AK128" t="str">
            <v>***</v>
          </cell>
          <cell r="AL128" t="str">
            <v>***</v>
          </cell>
          <cell r="AM128" t="str">
            <v>***</v>
          </cell>
          <cell r="AN128" t="str">
            <v>***</v>
          </cell>
          <cell r="AO128" t="str">
            <v>***</v>
          </cell>
          <cell r="AP128" t="str">
            <v>***</v>
          </cell>
          <cell r="AQ128">
            <v>0.89994872357057709</v>
          </cell>
          <cell r="AR128" t="str">
            <v>***</v>
          </cell>
          <cell r="AS128">
            <v>1.4565190632803207</v>
          </cell>
          <cell r="AT128">
            <v>1.3046241563156964</v>
          </cell>
          <cell r="AU128" t="str">
            <v>***</v>
          </cell>
          <cell r="AV128" t="str">
            <v>***</v>
          </cell>
          <cell r="AW128">
            <v>0.59397786330645741</v>
          </cell>
          <cell r="AX128">
            <v>1.2802365338155741</v>
          </cell>
          <cell r="AY128">
            <v>2.1931887556841945</v>
          </cell>
          <cell r="AZ128">
            <v>1.1297340835183911</v>
          </cell>
          <cell r="BA128" t="str">
            <v>***</v>
          </cell>
          <cell r="BB128" t="str">
            <v>***</v>
          </cell>
          <cell r="BC128" t="str">
            <v>***</v>
          </cell>
          <cell r="BD128" t="str">
            <v>***</v>
          </cell>
          <cell r="BE128">
            <v>2.1638956203510662</v>
          </cell>
          <cell r="BF128" t="str">
            <v>***</v>
          </cell>
          <cell r="BG128">
            <v>0.35114487859985272</v>
          </cell>
          <cell r="BH128">
            <v>0.8218808218883743</v>
          </cell>
          <cell r="BI128" t="str">
            <v>***</v>
          </cell>
          <cell r="BJ128" t="str">
            <v>***</v>
          </cell>
          <cell r="BK128" t="str">
            <v>***</v>
          </cell>
          <cell r="BL128" t="str">
            <v>***</v>
          </cell>
          <cell r="BM128" t="str">
            <v>***</v>
          </cell>
          <cell r="BN128" t="str">
            <v>***</v>
          </cell>
          <cell r="BO128">
            <v>6.7454408936453419E-3</v>
          </cell>
          <cell r="BP128" t="str">
            <v>***</v>
          </cell>
          <cell r="BQ128">
            <v>0.38703235760855198</v>
          </cell>
          <cell r="BR128">
            <v>1.1590742585605849</v>
          </cell>
          <cell r="BS128">
            <v>0.37935136500683503</v>
          </cell>
          <cell r="BT128" t="str">
            <v>***</v>
          </cell>
          <cell r="BU128">
            <v>0.69554966269123131</v>
          </cell>
          <cell r="BV128">
            <v>1.0505880694424479</v>
          </cell>
          <cell r="BW128" t="str">
            <v>***</v>
          </cell>
          <cell r="BX128">
            <v>0.62973387152957039</v>
          </cell>
          <cell r="BY128">
            <v>0.82990079045028597</v>
          </cell>
          <cell r="BZ128" t="str">
            <v>***</v>
          </cell>
          <cell r="CA128" t="str">
            <v>***</v>
          </cell>
          <cell r="CB128">
            <v>9.8709520193988723E-2</v>
          </cell>
          <cell r="CC128">
            <v>0.4295470924204261</v>
          </cell>
          <cell r="CD128" t="str">
            <v>***</v>
          </cell>
          <cell r="CE128" t="str">
            <v>***</v>
          </cell>
          <cell r="CF128" t="str">
            <v>***</v>
          </cell>
          <cell r="CG128" t="str">
            <v>***</v>
          </cell>
          <cell r="CH128">
            <v>1.4055545603561603</v>
          </cell>
          <cell r="CI128" t="str">
            <v>***</v>
          </cell>
          <cell r="CJ128" t="str">
            <v>***</v>
          </cell>
          <cell r="CK128" t="str">
            <v>***</v>
          </cell>
          <cell r="CL128">
            <v>0.80571536269834476</v>
          </cell>
          <cell r="CM128">
            <v>0.78077324576315521</v>
          </cell>
          <cell r="CN128" t="str">
            <v>***</v>
          </cell>
          <cell r="CO128">
            <v>1.1116210052337134</v>
          </cell>
          <cell r="CP128" t="str">
            <v>***</v>
          </cell>
          <cell r="CQ128" t="str">
            <v>***</v>
          </cell>
          <cell r="CR128">
            <v>0.50554873756508889</v>
          </cell>
          <cell r="CS128" t="str">
            <v>***</v>
          </cell>
          <cell r="CT128" t="str">
            <v>***</v>
          </cell>
          <cell r="CU128">
            <v>0.22837665651222555</v>
          </cell>
          <cell r="CV128" t="str">
            <v>***</v>
          </cell>
          <cell r="CW128" t="str">
            <v>***</v>
          </cell>
          <cell r="CX128" t="str">
            <v>***</v>
          </cell>
          <cell r="CY128">
            <v>0.26639259455002456</v>
          </cell>
          <cell r="CZ128">
            <v>1.2625281087145501</v>
          </cell>
          <cell r="DA128" t="str">
            <v>***</v>
          </cell>
          <cell r="DB128">
            <v>0.22727136123539735</v>
          </cell>
          <cell r="DC128" t="str">
            <v>***</v>
          </cell>
          <cell r="DD128">
            <v>0.32433555978323786</v>
          </cell>
          <cell r="DE128">
            <v>1.6501025264803513</v>
          </cell>
          <cell r="DF128">
            <v>2.0099936697688543</v>
          </cell>
          <cell r="DG128">
            <v>0.2337240416201449</v>
          </cell>
          <cell r="DH128">
            <v>0.90012752266579688</v>
          </cell>
          <cell r="DI128" t="str">
            <v>***</v>
          </cell>
          <cell r="DJ128" t="str">
            <v>***</v>
          </cell>
          <cell r="DK128">
            <v>1.3776572858411464</v>
          </cell>
          <cell r="DL128" t="str">
            <v>***</v>
          </cell>
          <cell r="DM128" t="str">
            <v>***</v>
          </cell>
          <cell r="DN128" t="str">
            <v>***</v>
          </cell>
          <cell r="DO128">
            <v>0.12901338186404987</v>
          </cell>
          <cell r="DP128" t="str">
            <v>***</v>
          </cell>
          <cell r="DQ128" t="str">
            <v>***</v>
          </cell>
          <cell r="DR128" t="str">
            <v>***</v>
          </cell>
          <cell r="DS128">
            <v>0.30450254007217092</v>
          </cell>
          <cell r="DT128">
            <v>1.7094626983803818</v>
          </cell>
          <cell r="DU128" t="str">
            <v>***</v>
          </cell>
          <cell r="DV128">
            <v>2.8576758609842172</v>
          </cell>
          <cell r="DW128">
            <v>0.64351722073829642</v>
          </cell>
          <cell r="DX128" t="str">
            <v>***</v>
          </cell>
          <cell r="DY128">
            <v>9.1830081678370679</v>
          </cell>
          <cell r="DZ128" t="str">
            <v>***</v>
          </cell>
          <cell r="EA128">
            <v>0.86892197487499634</v>
          </cell>
          <cell r="EB128">
            <v>0</v>
          </cell>
          <cell r="EC128" t="str">
            <v>***</v>
          </cell>
          <cell r="ED128" t="str">
            <v>***</v>
          </cell>
          <cell r="EE128" t="str">
            <v>***</v>
          </cell>
          <cell r="EF128" t="str">
            <v>***</v>
          </cell>
          <cell r="EG128" t="str">
            <v>***</v>
          </cell>
          <cell r="EH128" t="str">
            <v>***</v>
          </cell>
          <cell r="EI128" t="str">
            <v>***</v>
          </cell>
          <cell r="EJ128" t="str">
            <v>***</v>
          </cell>
          <cell r="EK128">
            <v>0</v>
          </cell>
          <cell r="EL128">
            <v>1.7061724183219524</v>
          </cell>
          <cell r="EM128" t="str">
            <v>***</v>
          </cell>
          <cell r="EN128">
            <v>1.1028242006329709</v>
          </cell>
          <cell r="EO128">
            <v>0.48331020977268419</v>
          </cell>
          <cell r="EP128" t="str">
            <v>***</v>
          </cell>
          <cell r="EQ128" t="str">
            <v>***</v>
          </cell>
          <cell r="ER128">
            <v>0.51806065999251583</v>
          </cell>
          <cell r="ES128" t="str">
            <v>***</v>
          </cell>
          <cell r="ET128" t="str">
            <v>***</v>
          </cell>
          <cell r="EU128" t="str">
            <v>***</v>
          </cell>
          <cell r="EV128" t="str">
            <v>***</v>
          </cell>
          <cell r="EW128">
            <v>0.72404988224595368</v>
          </cell>
          <cell r="EX128" t="str">
            <v>***</v>
          </cell>
          <cell r="EY128">
            <v>0.18982882993759526</v>
          </cell>
          <cell r="EZ128" t="str">
            <v>***</v>
          </cell>
          <cell r="FA128">
            <v>0.49391030611098624</v>
          </cell>
          <cell r="FB128" t="str">
            <v>***</v>
          </cell>
          <cell r="FC128">
            <v>0.31989218804408498</v>
          </cell>
          <cell r="FD128" t="str">
            <v>***</v>
          </cell>
          <cell r="FE128">
            <v>0.53322928488478594</v>
          </cell>
          <cell r="FF128">
            <v>0.58487349772062935</v>
          </cell>
          <cell r="FG128" t="str">
            <v>***</v>
          </cell>
          <cell r="FH128" t="str">
            <v>***</v>
          </cell>
          <cell r="FI128">
            <v>0.24291691586087671</v>
          </cell>
          <cell r="FJ128" t="str">
            <v>***</v>
          </cell>
          <cell r="FK128">
            <v>0.47857190956974915</v>
          </cell>
          <cell r="FL128">
            <v>0.35758660839812773</v>
          </cell>
          <cell r="FM128">
            <v>0.72118927400783517</v>
          </cell>
          <cell r="FN128">
            <v>1.3566578256481714</v>
          </cell>
          <cell r="FO128" t="str">
            <v>***</v>
          </cell>
          <cell r="FP128" t="str">
            <v>***</v>
          </cell>
          <cell r="FQ128" t="str">
            <v>***</v>
          </cell>
          <cell r="FR128" t="str">
            <v>***</v>
          </cell>
          <cell r="FS128">
            <v>1.0795782634819784</v>
          </cell>
          <cell r="FT128" t="str">
            <v>***</v>
          </cell>
          <cell r="FU128">
            <v>0.52382216464194442</v>
          </cell>
          <cell r="FV128">
            <v>0.37506064936202699</v>
          </cell>
          <cell r="FW128">
            <v>0.60259741810499068</v>
          </cell>
          <cell r="FX128" t="str">
            <v>***</v>
          </cell>
          <cell r="FY128">
            <v>0.8565335882801397</v>
          </cell>
          <cell r="FZ128">
            <v>1.8497411390933584E-4</v>
          </cell>
          <cell r="GA128" t="str">
            <v>***</v>
          </cell>
          <cell r="GB128" t="str">
            <v>***</v>
          </cell>
          <cell r="GC128">
            <v>0.52728350496250798</v>
          </cell>
          <cell r="GD128" t="str">
            <v>***</v>
          </cell>
          <cell r="GE128" t="str">
            <v>***</v>
          </cell>
          <cell r="GF128" t="str">
            <v>***</v>
          </cell>
          <cell r="GG128">
            <v>0.24017582804254367</v>
          </cell>
          <cell r="GH128" t="str">
            <v>***</v>
          </cell>
          <cell r="GI128" t="str">
            <v>***</v>
          </cell>
          <cell r="GJ128">
            <v>0.83333157028683813</v>
          </cell>
          <cell r="GK128" t="str">
            <v>***</v>
          </cell>
          <cell r="GL128">
            <v>0.47142483454812711</v>
          </cell>
          <cell r="GM128">
            <v>1.5561553210653358</v>
          </cell>
          <cell r="GN128" t="str">
            <v>***</v>
          </cell>
          <cell r="GO128" t="str">
            <v>***</v>
          </cell>
          <cell r="GP128" t="str">
            <v>***</v>
          </cell>
          <cell r="GQ128" t="str">
            <v>***</v>
          </cell>
          <cell r="GR128">
            <v>0.89192848015833237</v>
          </cell>
          <cell r="GS128">
            <v>1.4875447332921368</v>
          </cell>
          <cell r="GT128">
            <v>0.73765676352604581</v>
          </cell>
          <cell r="GU128">
            <v>0.88669758318056124</v>
          </cell>
          <cell r="GV128">
            <v>1.0197969882476685</v>
          </cell>
          <cell r="GW128">
            <v>0.57422776299140399</v>
          </cell>
          <cell r="GX128" t="str">
            <v>***</v>
          </cell>
          <cell r="GY128" t="str">
            <v>***</v>
          </cell>
          <cell r="GZ128">
            <v>0.61174549684297819</v>
          </cell>
          <cell r="HA128">
            <v>9.3347517769614141E-2</v>
          </cell>
          <cell r="HB128">
            <v>0.17904995671592114</v>
          </cell>
          <cell r="HC128">
            <v>1.2873945199978269</v>
          </cell>
          <cell r="HD128" t="str">
            <v>***</v>
          </cell>
          <cell r="HE128" t="str">
            <v>***</v>
          </cell>
          <cell r="HF128" t="str">
            <v>***</v>
          </cell>
          <cell r="HG128" t="str">
            <v>***</v>
          </cell>
          <cell r="HH128">
            <v>3.5808252171849921</v>
          </cell>
          <cell r="HI128">
            <v>0.77033944713093405</v>
          </cell>
          <cell r="HJ128">
            <v>0.10128143923345219</v>
          </cell>
          <cell r="HK128" t="str">
            <v>***</v>
          </cell>
          <cell r="HL128">
            <v>1.166431305067811</v>
          </cell>
          <cell r="HM128" t="str">
            <v>***</v>
          </cell>
          <cell r="HN128">
            <v>1.4225974421190752</v>
          </cell>
          <cell r="HO128" t="str">
            <v>***</v>
          </cell>
          <cell r="HP128">
            <v>0.97804358600812014</v>
          </cell>
          <cell r="HQ128" t="str">
            <v>***</v>
          </cell>
          <cell r="HR128" t="str">
            <v>***</v>
          </cell>
          <cell r="HS128" t="str">
            <v>***</v>
          </cell>
          <cell r="HT128">
            <v>0.73459571522917488</v>
          </cell>
          <cell r="HU128">
            <v>0.43541305743326575</v>
          </cell>
          <cell r="HV128">
            <v>0.16945465757902003</v>
          </cell>
          <cell r="HW128">
            <v>0.23689002900754449</v>
          </cell>
        </row>
        <row r="129">
          <cell r="A129" t="str">
            <v>SYN_GES_BE2_PARA</v>
          </cell>
          <cell r="B129">
            <v>75.357500419720338</v>
          </cell>
          <cell r="C129">
            <v>61.392963841558228</v>
          </cell>
          <cell r="D129">
            <v>32.12686898117196</v>
          </cell>
          <cell r="E129">
            <v>54.089212435142294</v>
          </cell>
          <cell r="F129">
            <v>60.80891121677174</v>
          </cell>
          <cell r="G129">
            <v>31.385233222454424</v>
          </cell>
          <cell r="H129">
            <v>59.589094606776293</v>
          </cell>
          <cell r="I129">
            <v>65.826457647747503</v>
          </cell>
          <cell r="J129">
            <v>46.790281428143111</v>
          </cell>
          <cell r="K129">
            <v>66.596049573901851</v>
          </cell>
          <cell r="L129">
            <v>31.430651486867262</v>
          </cell>
          <cell r="M129">
            <v>69.955898098330479</v>
          </cell>
          <cell r="N129">
            <v>76.540632421699357</v>
          </cell>
          <cell r="O129">
            <v>75.483879925058048</v>
          </cell>
          <cell r="P129">
            <v>74.029244311283378</v>
          </cell>
          <cell r="Q129">
            <v>53.259910329410971</v>
          </cell>
          <cell r="R129">
            <v>51.825399169533142</v>
          </cell>
          <cell r="S129">
            <v>72.789332588442122</v>
          </cell>
          <cell r="T129">
            <v>52.586667053174196</v>
          </cell>
          <cell r="U129">
            <v>43.398288168621526</v>
          </cell>
          <cell r="V129">
            <v>68.361481440171701</v>
          </cell>
          <cell r="W129">
            <v>73.482159566779274</v>
          </cell>
          <cell r="X129">
            <v>75.767450249610278</v>
          </cell>
          <cell r="Y129">
            <v>68.401152458800411</v>
          </cell>
          <cell r="Z129">
            <v>60.125421175992479</v>
          </cell>
          <cell r="AA129">
            <v>53.638358663116151</v>
          </cell>
          <cell r="AB129">
            <v>32.446581093406245</v>
          </cell>
          <cell r="AC129">
            <v>53.008796901506003</v>
          </cell>
          <cell r="AD129">
            <v>64.00081501164135</v>
          </cell>
          <cell r="AE129">
            <v>73.128329647323369</v>
          </cell>
          <cell r="AF129">
            <v>52.973442470733886</v>
          </cell>
          <cell r="AG129">
            <v>45.459294920374852</v>
          </cell>
          <cell r="AH129">
            <v>20.823462209346687</v>
          </cell>
          <cell r="AI129">
            <v>75.729994982168137</v>
          </cell>
          <cell r="AJ129">
            <v>51.391134579011364</v>
          </cell>
          <cell r="AK129">
            <v>49.019838645899384</v>
          </cell>
          <cell r="AL129">
            <v>14.390104718205563</v>
          </cell>
          <cell r="AM129">
            <v>65.896567435153798</v>
          </cell>
          <cell r="AN129">
            <v>61.063473620054822</v>
          </cell>
          <cell r="AO129">
            <v>53.923650007974231</v>
          </cell>
          <cell r="AP129">
            <v>74.133953490069075</v>
          </cell>
          <cell r="AQ129">
            <v>54.881263647196533</v>
          </cell>
          <cell r="AR129">
            <v>67.538349798671064</v>
          </cell>
          <cell r="AS129">
            <v>46.270627064595487</v>
          </cell>
          <cell r="AT129">
            <v>48.803021246853774</v>
          </cell>
          <cell r="AU129">
            <v>60.810126025112076</v>
          </cell>
          <cell r="AV129">
            <v>58.89952057186148</v>
          </cell>
          <cell r="AW129">
            <v>62.824331152488377</v>
          </cell>
          <cell r="AX129">
            <v>68.708057802550556</v>
          </cell>
          <cell r="AY129">
            <v>49.445317257882124</v>
          </cell>
          <cell r="AZ129">
            <v>65.117240702667715</v>
          </cell>
          <cell r="BA129">
            <v>61.91039942984105</v>
          </cell>
          <cell r="BB129">
            <v>68.120936718618239</v>
          </cell>
          <cell r="BC129">
            <v>34.232591532099242</v>
          </cell>
          <cell r="BD129">
            <v>43.014441171341097</v>
          </cell>
          <cell r="BE129">
            <v>59.030757651137932</v>
          </cell>
          <cell r="BF129">
            <v>52.529904723456049</v>
          </cell>
          <cell r="BG129">
            <v>60.306276270549397</v>
          </cell>
          <cell r="BH129">
            <v>45.975843492100999</v>
          </cell>
          <cell r="BI129">
            <v>49.192334064464426</v>
          </cell>
          <cell r="BJ129">
            <v>63.136697694710463</v>
          </cell>
          <cell r="BK129">
            <v>61.173418900912338</v>
          </cell>
          <cell r="BL129">
            <v>61.831736545788736</v>
          </cell>
          <cell r="BM129">
            <v>70.762564037675844</v>
          </cell>
          <cell r="BN129">
            <v>54.349953356890396</v>
          </cell>
          <cell r="BO129">
            <v>62.677178332650634</v>
          </cell>
          <cell r="BP129">
            <v>76.185840193377146</v>
          </cell>
          <cell r="BQ129">
            <v>37.780250522737781</v>
          </cell>
          <cell r="BR129">
            <v>43.734849393547243</v>
          </cell>
          <cell r="BS129">
            <v>57.622290090874657</v>
          </cell>
          <cell r="BT129">
            <v>72.205206686998224</v>
          </cell>
          <cell r="BU129">
            <v>77.31696128792575</v>
          </cell>
          <cell r="BV129">
            <v>55.834780296562087</v>
          </cell>
          <cell r="BW129">
            <v>30.167548517897991</v>
          </cell>
          <cell r="BX129">
            <v>69.770420474351525</v>
          </cell>
          <cell r="BY129">
            <v>45.071460523752954</v>
          </cell>
          <cell r="BZ129">
            <v>56.961253433010739</v>
          </cell>
          <cell r="CA129">
            <v>67.027601408385891</v>
          </cell>
          <cell r="CB129">
            <v>22.08087984459943</v>
          </cell>
          <cell r="CC129">
            <v>61.292761783371255</v>
          </cell>
          <cell r="CD129">
            <v>33.542595120661083</v>
          </cell>
          <cell r="CE129">
            <v>41.571878755318863</v>
          </cell>
          <cell r="CF129">
            <v>50.25391913952695</v>
          </cell>
          <cell r="CG129">
            <v>66.586203781640393</v>
          </cell>
          <cell r="CH129">
            <v>79.020377804054633</v>
          </cell>
          <cell r="CI129">
            <v>48.283142165448226</v>
          </cell>
          <cell r="CJ129">
            <v>52.444107079945965</v>
          </cell>
          <cell r="CK129">
            <v>51.472033837457715</v>
          </cell>
          <cell r="CL129">
            <v>63.670024405635857</v>
          </cell>
          <cell r="CM129">
            <v>65.275201882902905</v>
          </cell>
          <cell r="CN129">
            <v>62.434925255390013</v>
          </cell>
          <cell r="CO129">
            <v>63.280290934812513</v>
          </cell>
          <cell r="CP129">
            <v>63.626571427751308</v>
          </cell>
          <cell r="CQ129">
            <v>54.046556767602013</v>
          </cell>
          <cell r="CR129">
            <v>58.053839046933092</v>
          </cell>
          <cell r="CS129">
            <v>40.5821499475257</v>
          </cell>
          <cell r="CT129">
            <v>64.521430739700051</v>
          </cell>
          <cell r="CU129">
            <v>72.256559019604964</v>
          </cell>
          <cell r="CV129">
            <v>41.334512991803265</v>
          </cell>
          <cell r="CW129">
            <v>53.810772656858042</v>
          </cell>
          <cell r="CX129">
            <v>44.920248147464278</v>
          </cell>
          <cell r="CY129">
            <v>58.650906543330215</v>
          </cell>
          <cell r="CZ129">
            <v>41.302194768435122</v>
          </cell>
          <cell r="DA129">
            <v>27.327968569052551</v>
          </cell>
          <cell r="DB129">
            <v>57.05870349291493</v>
          </cell>
          <cell r="DC129">
            <v>74.440784627828478</v>
          </cell>
          <cell r="DD129">
            <v>56.641421452474873</v>
          </cell>
          <cell r="DE129">
            <v>49.209332688437549</v>
          </cell>
          <cell r="DF129">
            <v>55.328805898754908</v>
          </cell>
          <cell r="DG129">
            <v>35.315570367170366</v>
          </cell>
          <cell r="DH129">
            <v>70.710203146501811</v>
          </cell>
          <cell r="DI129">
            <v>60.452092285241378</v>
          </cell>
          <cell r="DJ129">
            <v>56.897270218023834</v>
          </cell>
          <cell r="DK129">
            <v>40.712810467822123</v>
          </cell>
          <cell r="DL129">
            <v>61.209580497770482</v>
          </cell>
          <cell r="DM129">
            <v>60.550473256295341</v>
          </cell>
          <cell r="DN129" t="str">
            <v>***</v>
          </cell>
          <cell r="DO129">
            <v>52.434565434344542</v>
          </cell>
          <cell r="DP129">
            <v>48.373809327905605</v>
          </cell>
          <cell r="DQ129">
            <v>60.617193431000011</v>
          </cell>
          <cell r="DR129">
            <v>63.234624988358988</v>
          </cell>
          <cell r="DS129">
            <v>67.929003957390464</v>
          </cell>
          <cell r="DT129">
            <v>52.240621069563119</v>
          </cell>
          <cell r="DU129">
            <v>64.797416007265127</v>
          </cell>
          <cell r="DV129">
            <v>58.378694223763837</v>
          </cell>
          <cell r="DW129">
            <v>67.160038382533983</v>
          </cell>
          <cell r="DX129">
            <v>46.801367539560502</v>
          </cell>
          <cell r="DY129">
            <v>70.350780464923474</v>
          </cell>
          <cell r="DZ129">
            <v>70.195241971019357</v>
          </cell>
          <cell r="EA129">
            <v>58.834433410316443</v>
          </cell>
          <cell r="EB129">
            <v>63.31386867047501</v>
          </cell>
          <cell r="EC129">
            <v>54.595931906835695</v>
          </cell>
          <cell r="ED129">
            <v>69.060436265558707</v>
          </cell>
          <cell r="EE129">
            <v>45.457523119571377</v>
          </cell>
          <cell r="EF129">
            <v>63.809566712771485</v>
          </cell>
          <cell r="EG129">
            <v>68.902636479160691</v>
          </cell>
          <cell r="EH129">
            <v>37.24323383633164</v>
          </cell>
          <cell r="EI129">
            <v>59.893530428814877</v>
          </cell>
          <cell r="EJ129">
            <v>38.653791855373619</v>
          </cell>
          <cell r="EK129">
            <v>25.687754090235288</v>
          </cell>
          <cell r="EL129">
            <v>54.973895731940914</v>
          </cell>
          <cell r="EM129">
            <v>53.31987031577512</v>
          </cell>
          <cell r="EN129">
            <v>48.416260356681732</v>
          </cell>
          <cell r="EO129">
            <v>42.634458667606573</v>
          </cell>
          <cell r="EP129">
            <v>22.972371916587107</v>
          </cell>
          <cell r="EQ129">
            <v>49.68594519723036</v>
          </cell>
          <cell r="ER129">
            <v>49.881178529160586</v>
          </cell>
          <cell r="ES129">
            <v>73.0939434678086</v>
          </cell>
          <cell r="ET129">
            <v>50.260858914408892</v>
          </cell>
          <cell r="EU129">
            <v>58.230721454067222</v>
          </cell>
          <cell r="EV129">
            <v>73.36095762924154</v>
          </cell>
          <cell r="EW129">
            <v>52.101250910452102</v>
          </cell>
          <cell r="EX129">
            <v>54.121428552113564</v>
          </cell>
          <cell r="EY129">
            <v>73.416535813163037</v>
          </cell>
          <cell r="EZ129">
            <v>45.84127224659224</v>
          </cell>
          <cell r="FA129">
            <v>40.097189355218255</v>
          </cell>
          <cell r="FB129">
            <v>54.924033239204057</v>
          </cell>
          <cell r="FC129">
            <v>66.808173278274225</v>
          </cell>
          <cell r="FD129">
            <v>69.59913394103134</v>
          </cell>
          <cell r="FE129">
            <v>63.225290769227016</v>
          </cell>
          <cell r="FF129">
            <v>46.402266878483296</v>
          </cell>
          <cell r="FG129">
            <v>53.392961718307042</v>
          </cell>
          <cell r="FH129">
            <v>60.366938048258348</v>
          </cell>
          <cell r="FI129">
            <v>59.543279576221749</v>
          </cell>
          <cell r="FJ129">
            <v>32.070991064118189</v>
          </cell>
          <cell r="FK129">
            <v>62.568656012793859</v>
          </cell>
          <cell r="FL129">
            <v>61.03291549232285</v>
          </cell>
          <cell r="FM129">
            <v>55.740242751258052</v>
          </cell>
          <cell r="FN129">
            <v>47.053198293467808</v>
          </cell>
          <cell r="FO129">
            <v>54.734438612041323</v>
          </cell>
          <cell r="FP129">
            <v>42.378149680570644</v>
          </cell>
          <cell r="FQ129">
            <v>49.999176180480042</v>
          </cell>
          <cell r="FR129">
            <v>56.036145561325881</v>
          </cell>
          <cell r="FS129">
            <v>64.602514453107631</v>
          </cell>
          <cell r="FT129">
            <v>59.152274639371349</v>
          </cell>
          <cell r="FU129">
            <v>61.617341265374989</v>
          </cell>
          <cell r="FV129">
            <v>56.961380557647587</v>
          </cell>
          <cell r="FW129">
            <v>63.051973223358416</v>
          </cell>
          <cell r="FX129">
            <v>47.682831747157429</v>
          </cell>
          <cell r="FY129">
            <v>33.824946670688426</v>
          </cell>
          <cell r="FZ129">
            <v>57.376876033701798</v>
          </cell>
          <cell r="GA129">
            <v>62.731578361081873</v>
          </cell>
          <cell r="GB129">
            <v>53.239740538769759</v>
          </cell>
          <cell r="GC129">
            <v>59.801112066624704</v>
          </cell>
          <cell r="GD129">
            <v>45.594344972630267</v>
          </cell>
          <cell r="GE129">
            <v>54.638379147902</v>
          </cell>
          <cell r="GF129">
            <v>51.255257736520761</v>
          </cell>
          <cell r="GG129">
            <v>58.878301099984157</v>
          </cell>
          <cell r="GH129">
            <v>67.907145169660453</v>
          </cell>
          <cell r="GI129">
            <v>54.709923670033881</v>
          </cell>
          <cell r="GJ129">
            <v>62.348278551626748</v>
          </cell>
          <cell r="GK129">
            <v>66.805414036346889</v>
          </cell>
          <cell r="GL129">
            <v>73.069457985466855</v>
          </cell>
          <cell r="GM129">
            <v>63.636211612197798</v>
          </cell>
          <cell r="GN129">
            <v>48.000099577699523</v>
          </cell>
          <cell r="GO129">
            <v>73.758816607757424</v>
          </cell>
          <cell r="GP129">
            <v>63.40123092623277</v>
          </cell>
          <cell r="GQ129">
            <v>43.155629329056254</v>
          </cell>
          <cell r="GR129">
            <v>68.047165403437845</v>
          </cell>
          <cell r="GS129">
            <v>45.743432308043381</v>
          </cell>
          <cell r="GT129">
            <v>41.829442508953775</v>
          </cell>
          <cell r="GU129">
            <v>49.850780702224014</v>
          </cell>
          <cell r="GV129">
            <v>69.59530889297406</v>
          </cell>
          <cell r="GW129">
            <v>73.816977027494843</v>
          </cell>
          <cell r="GX129">
            <v>47.373103032252679</v>
          </cell>
          <cell r="GY129">
            <v>58.157374714561286</v>
          </cell>
          <cell r="GZ129">
            <v>73.901669916476209</v>
          </cell>
          <cell r="HA129">
            <v>41.202543918154156</v>
          </cell>
          <cell r="HB129">
            <v>68.770573423185454</v>
          </cell>
          <cell r="HC129">
            <v>44.709210565603257</v>
          </cell>
          <cell r="HD129">
            <v>58.80015388552566</v>
          </cell>
          <cell r="HE129">
            <v>52.925359085684093</v>
          </cell>
          <cell r="HF129">
            <v>64.187489357304187</v>
          </cell>
          <cell r="HG129">
            <v>56.241817244377096</v>
          </cell>
          <cell r="HH129">
            <v>43.193580276794719</v>
          </cell>
          <cell r="HI129">
            <v>42.632776233745631</v>
          </cell>
          <cell r="HJ129">
            <v>66.601911903162872</v>
          </cell>
          <cell r="HK129">
            <v>42.506930056634324</v>
          </cell>
          <cell r="HL129">
            <v>62.827228516083821</v>
          </cell>
          <cell r="HM129">
            <v>53.135454602562525</v>
          </cell>
          <cell r="HN129">
            <v>61.513290055345948</v>
          </cell>
          <cell r="HO129">
            <v>26.138543085916154</v>
          </cell>
          <cell r="HP129">
            <v>65.680867520558991</v>
          </cell>
          <cell r="HQ129">
            <v>49.543834705245047</v>
          </cell>
          <cell r="HR129">
            <v>53.411585259915221</v>
          </cell>
          <cell r="HS129">
            <v>52.055014109558037</v>
          </cell>
          <cell r="HT129">
            <v>59.627091428023888</v>
          </cell>
          <cell r="HU129">
            <v>61.355751481168888</v>
          </cell>
          <cell r="HV129">
            <v>60.239629814365912</v>
          </cell>
          <cell r="HW129">
            <v>64.847607937883183</v>
          </cell>
        </row>
        <row r="130">
          <cell r="A130" t="str">
            <v>SYN_GES_BE2_IPAR</v>
          </cell>
          <cell r="B130">
            <v>34.01110314613021</v>
          </cell>
          <cell r="C130">
            <v>33.448564132332692</v>
          </cell>
          <cell r="D130">
            <v>24.166887887041362</v>
          </cell>
          <cell r="E130" t="str">
            <v>***</v>
          </cell>
          <cell r="F130">
            <v>32.722474717148579</v>
          </cell>
          <cell r="G130" t="str">
            <v>***</v>
          </cell>
          <cell r="H130">
            <v>33.229976176846918</v>
          </cell>
          <cell r="I130" t="str">
            <v>***</v>
          </cell>
          <cell r="J130">
            <v>27.556618373711956</v>
          </cell>
          <cell r="K130">
            <v>30.637028342193993</v>
          </cell>
          <cell r="L130" t="str">
            <v>***</v>
          </cell>
          <cell r="M130" t="str">
            <v>***</v>
          </cell>
          <cell r="N130">
            <v>36.701437870082181</v>
          </cell>
          <cell r="O130">
            <v>35.407130493415664</v>
          </cell>
          <cell r="P130">
            <v>35.735435795600957</v>
          </cell>
          <cell r="Q130">
            <v>27.47044284840695</v>
          </cell>
          <cell r="R130">
            <v>27.888168956822501</v>
          </cell>
          <cell r="S130" t="str">
            <v>***</v>
          </cell>
          <cell r="T130">
            <v>27.716363843779586</v>
          </cell>
          <cell r="U130" t="str">
            <v>***</v>
          </cell>
          <cell r="V130" t="str">
            <v>***</v>
          </cell>
          <cell r="W130">
            <v>36.845354217545491</v>
          </cell>
          <cell r="X130" t="str">
            <v>***</v>
          </cell>
          <cell r="Y130">
            <v>25.682003384051754</v>
          </cell>
          <cell r="Z130" t="str">
            <v>***</v>
          </cell>
          <cell r="AA130" t="str">
            <v>***</v>
          </cell>
          <cell r="AB130">
            <v>20.805687331827428</v>
          </cell>
          <cell r="AC130" t="str">
            <v>***</v>
          </cell>
          <cell r="AD130">
            <v>34.195102856799963</v>
          </cell>
          <cell r="AE130" t="str">
            <v>***</v>
          </cell>
          <cell r="AF130" t="str">
            <v>***</v>
          </cell>
          <cell r="AG130">
            <v>26.895256633502012</v>
          </cell>
          <cell r="AH130">
            <v>13.60554316719003</v>
          </cell>
          <cell r="AI130" t="str">
            <v>***</v>
          </cell>
          <cell r="AJ130">
            <v>36.670907472377394</v>
          </cell>
          <cell r="AK130" t="str">
            <v>***</v>
          </cell>
          <cell r="AL130" t="str">
            <v>***</v>
          </cell>
          <cell r="AM130" t="str">
            <v>***</v>
          </cell>
          <cell r="AN130">
            <v>34.627413721836867</v>
          </cell>
          <cell r="AO130" t="str">
            <v>***</v>
          </cell>
          <cell r="AP130">
            <v>38.453878348072948</v>
          </cell>
          <cell r="AQ130" t="str">
            <v>***</v>
          </cell>
          <cell r="AR130">
            <v>34.366423931674852</v>
          </cell>
          <cell r="AS130">
            <v>22.0371741281925</v>
          </cell>
          <cell r="AT130">
            <v>25.050917101667423</v>
          </cell>
          <cell r="AU130" t="str">
            <v>***</v>
          </cell>
          <cell r="AV130" t="str">
            <v>***</v>
          </cell>
          <cell r="AW130">
            <v>34.84652327179689</v>
          </cell>
          <cell r="AX130">
            <v>33.728091745531515</v>
          </cell>
          <cell r="AY130">
            <v>21.723852375866912</v>
          </cell>
          <cell r="AZ130">
            <v>29.865992118917301</v>
          </cell>
          <cell r="BA130" t="str">
            <v>***</v>
          </cell>
          <cell r="BB130" t="str">
            <v>***</v>
          </cell>
          <cell r="BC130" t="str">
            <v>***</v>
          </cell>
          <cell r="BD130" t="str">
            <v>***</v>
          </cell>
          <cell r="BE130" t="str">
            <v>***</v>
          </cell>
          <cell r="BF130">
            <v>29.059071565612282</v>
          </cell>
          <cell r="BG130">
            <v>31.794329922786329</v>
          </cell>
          <cell r="BH130">
            <v>27.602868690374049</v>
          </cell>
          <cell r="BI130" t="str">
            <v>***</v>
          </cell>
          <cell r="BJ130" t="str">
            <v>***</v>
          </cell>
          <cell r="BK130" t="str">
            <v>***</v>
          </cell>
          <cell r="BL130" t="str">
            <v>***</v>
          </cell>
          <cell r="BM130">
            <v>22.673769504901671</v>
          </cell>
          <cell r="BN130" t="str">
            <v>***</v>
          </cell>
          <cell r="BO130">
            <v>34.356747126312115</v>
          </cell>
          <cell r="BP130" t="str">
            <v>***</v>
          </cell>
          <cell r="BQ130">
            <v>23.634031417825422</v>
          </cell>
          <cell r="BR130">
            <v>26.12346532666275</v>
          </cell>
          <cell r="BS130">
            <v>31.625035499114162</v>
          </cell>
          <cell r="BT130" t="str">
            <v>***</v>
          </cell>
          <cell r="BU130">
            <v>38.41536139909914</v>
          </cell>
          <cell r="BV130">
            <v>28.72940999082352</v>
          </cell>
          <cell r="BW130">
            <v>17.915690518943904</v>
          </cell>
          <cell r="BX130">
            <v>36.89340397042271</v>
          </cell>
          <cell r="BY130">
            <v>28.460893087216515</v>
          </cell>
          <cell r="BZ130">
            <v>28.420813683631795</v>
          </cell>
          <cell r="CA130" t="str">
            <v>***</v>
          </cell>
          <cell r="CB130">
            <v>17.038491064189031</v>
          </cell>
          <cell r="CC130">
            <v>33.694668119452302</v>
          </cell>
          <cell r="CD130" t="str">
            <v>***</v>
          </cell>
          <cell r="CE130" t="str">
            <v>***</v>
          </cell>
          <cell r="CF130" t="str">
            <v>***</v>
          </cell>
          <cell r="CG130">
            <v>25.902434753366204</v>
          </cell>
          <cell r="CH130">
            <v>50.142910943615405</v>
          </cell>
          <cell r="CI130" t="str">
            <v>***</v>
          </cell>
          <cell r="CJ130" t="str">
            <v>***</v>
          </cell>
          <cell r="CK130" t="str">
            <v>***</v>
          </cell>
          <cell r="CL130">
            <v>34.833403055299172</v>
          </cell>
          <cell r="CM130">
            <v>35.50638506226435</v>
          </cell>
          <cell r="CN130" t="str">
            <v>***</v>
          </cell>
          <cell r="CO130">
            <v>35.9939488584454</v>
          </cell>
          <cell r="CP130" t="str">
            <v>***</v>
          </cell>
          <cell r="CQ130" t="str">
            <v>***</v>
          </cell>
          <cell r="CR130">
            <v>28.222322336090638</v>
          </cell>
          <cell r="CS130" t="str">
            <v>***</v>
          </cell>
          <cell r="CT130" t="str">
            <v>***</v>
          </cell>
          <cell r="CU130">
            <v>39.158270100873928</v>
          </cell>
          <cell r="CV130" t="str">
            <v>***</v>
          </cell>
          <cell r="CW130" t="str">
            <v>***</v>
          </cell>
          <cell r="CX130">
            <v>27.772844528312923</v>
          </cell>
          <cell r="CY130">
            <v>31.912094868238889</v>
          </cell>
          <cell r="CZ130">
            <v>22.491249496358169</v>
          </cell>
          <cell r="DA130" t="str">
            <v>***</v>
          </cell>
          <cell r="DB130">
            <v>24.197609131407908</v>
          </cell>
          <cell r="DC130">
            <v>36.067568420792178</v>
          </cell>
          <cell r="DD130">
            <v>27.314349451119561</v>
          </cell>
          <cell r="DE130">
            <v>30.284466302865649</v>
          </cell>
          <cell r="DF130">
            <v>29.902782969173614</v>
          </cell>
          <cell r="DG130">
            <v>14.07658846209455</v>
          </cell>
          <cell r="DH130">
            <v>35.012458428476215</v>
          </cell>
          <cell r="DI130" t="str">
            <v>***</v>
          </cell>
          <cell r="DJ130" t="str">
            <v>***</v>
          </cell>
          <cell r="DK130">
            <v>25.419483893924312</v>
          </cell>
          <cell r="DL130" t="str">
            <v>***</v>
          </cell>
          <cell r="DM130" t="str">
            <v>***</v>
          </cell>
          <cell r="DN130" t="str">
            <v>***</v>
          </cell>
          <cell r="DO130">
            <v>33.01901969037106</v>
          </cell>
          <cell r="DP130" t="str">
            <v>***</v>
          </cell>
          <cell r="DQ130" t="str">
            <v>***</v>
          </cell>
          <cell r="DR130" t="str">
            <v>***</v>
          </cell>
          <cell r="DS130">
            <v>40.493498995274166</v>
          </cell>
          <cell r="DT130">
            <v>30.983084212940437</v>
          </cell>
          <cell r="DU130" t="str">
            <v>***</v>
          </cell>
          <cell r="DV130">
            <v>35.423085163817412</v>
          </cell>
          <cell r="DW130">
            <v>32.485037257428807</v>
          </cell>
          <cell r="DX130" t="str">
            <v>***</v>
          </cell>
          <cell r="DY130">
            <v>47.628516588716295</v>
          </cell>
          <cell r="DZ130" t="str">
            <v>***</v>
          </cell>
          <cell r="EA130">
            <v>43.71682215562975</v>
          </cell>
          <cell r="EB130">
            <v>34.925462850105063</v>
          </cell>
          <cell r="EC130" t="str">
            <v>***</v>
          </cell>
          <cell r="ED130" t="str">
            <v>***</v>
          </cell>
          <cell r="EE130" t="str">
            <v>***</v>
          </cell>
          <cell r="EF130" t="str">
            <v>***</v>
          </cell>
          <cell r="EG130" t="str">
            <v>***</v>
          </cell>
          <cell r="EH130">
            <v>19.274781941826671</v>
          </cell>
          <cell r="EI130" t="str">
            <v>***</v>
          </cell>
          <cell r="EJ130" t="str">
            <v>***</v>
          </cell>
          <cell r="EK130">
            <v>22.570628828809554</v>
          </cell>
          <cell r="EL130">
            <v>30.667152128561931</v>
          </cell>
          <cell r="EM130" t="str">
            <v>***</v>
          </cell>
          <cell r="EN130">
            <v>26.571922164319744</v>
          </cell>
          <cell r="EO130">
            <v>26.257141616954659</v>
          </cell>
          <cell r="EP130" t="str">
            <v>***</v>
          </cell>
          <cell r="EQ130" t="str">
            <v>***</v>
          </cell>
          <cell r="ER130">
            <v>29.231577029756412</v>
          </cell>
          <cell r="ES130" t="str">
            <v>***</v>
          </cell>
          <cell r="ET130" t="str">
            <v>***</v>
          </cell>
          <cell r="EU130" t="str">
            <v>***</v>
          </cell>
          <cell r="EV130" t="str">
            <v>***</v>
          </cell>
          <cell r="EW130">
            <v>27.165788396168061</v>
          </cell>
          <cell r="EX130">
            <v>27.062142240415287</v>
          </cell>
          <cell r="EY130">
            <v>37.52565056919758</v>
          </cell>
          <cell r="EZ130" t="str">
            <v>***</v>
          </cell>
          <cell r="FA130">
            <v>27.113314194981498</v>
          </cell>
          <cell r="FB130" t="str">
            <v>***</v>
          </cell>
          <cell r="FC130">
            <v>38.344458616684996</v>
          </cell>
          <cell r="FD130" t="str">
            <v>***</v>
          </cell>
          <cell r="FE130">
            <v>28.10756436955149</v>
          </cell>
          <cell r="FF130">
            <v>28.371662844667554</v>
          </cell>
          <cell r="FG130" t="str">
            <v>***</v>
          </cell>
          <cell r="FH130" t="str">
            <v>***</v>
          </cell>
          <cell r="FI130">
            <v>40.346543575277813</v>
          </cell>
          <cell r="FJ130" t="str">
            <v>***</v>
          </cell>
          <cell r="FK130">
            <v>34.06861978277346</v>
          </cell>
          <cell r="FL130">
            <v>32.296909919652222</v>
          </cell>
          <cell r="FM130">
            <v>31.534551950933782</v>
          </cell>
          <cell r="FN130">
            <v>25.807671348184535</v>
          </cell>
          <cell r="FO130">
            <v>29.077717145499459</v>
          </cell>
          <cell r="FP130" t="str">
            <v>***</v>
          </cell>
          <cell r="FQ130" t="str">
            <v>***</v>
          </cell>
          <cell r="FR130">
            <v>29.312904056735924</v>
          </cell>
          <cell r="FS130">
            <v>31.916800460744426</v>
          </cell>
          <cell r="FT130" t="str">
            <v>***</v>
          </cell>
          <cell r="FU130">
            <v>29.3279702301874</v>
          </cell>
          <cell r="FV130">
            <v>24.548906008565012</v>
          </cell>
          <cell r="FW130">
            <v>30.718853366756392</v>
          </cell>
          <cell r="FX130" t="str">
            <v>***</v>
          </cell>
          <cell r="FY130">
            <v>23.518862233507065</v>
          </cell>
          <cell r="FZ130" t="str">
            <v>***</v>
          </cell>
          <cell r="GA130">
            <v>31.783079369425554</v>
          </cell>
          <cell r="GB130">
            <v>25.822672497910222</v>
          </cell>
          <cell r="GC130">
            <v>33.648338148890431</v>
          </cell>
          <cell r="GD130" t="str">
            <v>***</v>
          </cell>
          <cell r="GE130">
            <v>26.868807544003221</v>
          </cell>
          <cell r="GF130">
            <v>31.191004567312852</v>
          </cell>
          <cell r="GG130">
            <v>32.567972371331521</v>
          </cell>
          <cell r="GH130">
            <v>37.917277114615324</v>
          </cell>
          <cell r="GI130">
            <v>26.68012473647428</v>
          </cell>
          <cell r="GJ130">
            <v>33.292163869915569</v>
          </cell>
          <cell r="GK130" t="str">
            <v>***</v>
          </cell>
          <cell r="GL130">
            <v>38.344387292895611</v>
          </cell>
          <cell r="GM130">
            <v>36.954026421095101</v>
          </cell>
          <cell r="GN130" t="str">
            <v>***</v>
          </cell>
          <cell r="GO130" t="str">
            <v>***</v>
          </cell>
          <cell r="GP130" t="str">
            <v>***</v>
          </cell>
          <cell r="GQ130">
            <v>22.879178226949499</v>
          </cell>
          <cell r="GR130">
            <v>37.863362910906176</v>
          </cell>
          <cell r="GS130">
            <v>25.244060823730095</v>
          </cell>
          <cell r="GT130">
            <v>25.551101837076502</v>
          </cell>
          <cell r="GU130">
            <v>27.969744630976994</v>
          </cell>
          <cell r="GV130">
            <v>34.371073371887441</v>
          </cell>
          <cell r="GW130">
            <v>36.303806319584211</v>
          </cell>
          <cell r="GX130">
            <v>24.393225888604615</v>
          </cell>
          <cell r="GY130">
            <v>34.862854730830541</v>
          </cell>
          <cell r="GZ130" t="str">
            <v>***</v>
          </cell>
          <cell r="HA130">
            <v>26.619065722893659</v>
          </cell>
          <cell r="HB130" t="str">
            <v>***</v>
          </cell>
          <cell r="HC130">
            <v>24.515044907293138</v>
          </cell>
          <cell r="HD130">
            <v>31.586120566545855</v>
          </cell>
          <cell r="HE130" t="str">
            <v>***</v>
          </cell>
          <cell r="HF130" t="str">
            <v>***</v>
          </cell>
          <cell r="HG130" t="str">
            <v>***</v>
          </cell>
          <cell r="HH130">
            <v>22.683061608204365</v>
          </cell>
          <cell r="HI130">
            <v>24.700931810523716</v>
          </cell>
          <cell r="HJ130">
            <v>41.876054946120597</v>
          </cell>
          <cell r="HK130" t="str">
            <v>***</v>
          </cell>
          <cell r="HL130">
            <v>33.513240375675615</v>
          </cell>
          <cell r="HM130" t="str">
            <v>***</v>
          </cell>
          <cell r="HN130">
            <v>27.529714690800784</v>
          </cell>
          <cell r="HO130" t="str">
            <v>***</v>
          </cell>
          <cell r="HP130">
            <v>36.211348409662612</v>
          </cell>
          <cell r="HQ130">
            <v>38.094892957138704</v>
          </cell>
          <cell r="HR130" t="str">
            <v>***</v>
          </cell>
          <cell r="HS130" t="str">
            <v>***</v>
          </cell>
          <cell r="HT130">
            <v>32.842451415447293</v>
          </cell>
          <cell r="HU130">
            <v>33.57252608620643</v>
          </cell>
          <cell r="HV130">
            <v>33.038150457855323</v>
          </cell>
          <cell r="HW130">
            <v>35.649928173145291</v>
          </cell>
        </row>
        <row r="131">
          <cell r="A131" t="str">
            <v>SYN_GES_BE2_NZ</v>
          </cell>
          <cell r="B131">
            <v>3.9657212426188214E-2</v>
          </cell>
          <cell r="C131">
            <v>1.6071167131731491E-2</v>
          </cell>
          <cell r="D131">
            <v>2.0058396271487325E-2</v>
          </cell>
          <cell r="E131" t="str">
            <v>***</v>
          </cell>
          <cell r="F131" t="str">
            <v>***</v>
          </cell>
          <cell r="G131" t="str">
            <v>***</v>
          </cell>
          <cell r="H131">
            <v>1.9752416268144266E-2</v>
          </cell>
          <cell r="I131" t="str">
            <v>***</v>
          </cell>
          <cell r="J131">
            <v>0.11306446012308985</v>
          </cell>
          <cell r="K131">
            <v>1.6392525008145038E-2</v>
          </cell>
          <cell r="L131">
            <v>9.8273571436645002E-2</v>
          </cell>
          <cell r="M131">
            <v>1.8464416326530019E-2</v>
          </cell>
          <cell r="N131">
            <v>6.4549793121480334E-2</v>
          </cell>
          <cell r="O131">
            <v>1.6829582207785979E-2</v>
          </cell>
          <cell r="P131">
            <v>1.8026582279110859E-2</v>
          </cell>
          <cell r="Q131">
            <v>8.3745678281210278E-4</v>
          </cell>
          <cell r="R131">
            <v>2.7827351925009979E-2</v>
          </cell>
          <cell r="S131">
            <v>0</v>
          </cell>
          <cell r="T131">
            <v>0.17238751738188277</v>
          </cell>
          <cell r="U131" t="str">
            <v>***</v>
          </cell>
          <cell r="V131" t="str">
            <v>***</v>
          </cell>
          <cell r="W131">
            <v>1.0945371492022307E-2</v>
          </cell>
          <cell r="X131" t="str">
            <v>***</v>
          </cell>
          <cell r="Y131">
            <v>1.5457270584724011E-2</v>
          </cell>
          <cell r="Z131">
            <v>3.2021676594259266E-2</v>
          </cell>
          <cell r="AA131">
            <v>6.8669745015063707E-10</v>
          </cell>
          <cell r="AB131">
            <v>4.0908036441639227E-2</v>
          </cell>
          <cell r="AC131">
            <v>0</v>
          </cell>
          <cell r="AD131">
            <v>2.6433243401064583E-2</v>
          </cell>
          <cell r="AE131" t="str">
            <v>***</v>
          </cell>
          <cell r="AF131" t="str">
            <v>***</v>
          </cell>
          <cell r="AG131">
            <v>7.263249063359583E-4</v>
          </cell>
          <cell r="AH131">
            <v>7.9433818064823802E-2</v>
          </cell>
          <cell r="AI131" t="str">
            <v>***</v>
          </cell>
          <cell r="AJ131" t="str">
            <v>***</v>
          </cell>
          <cell r="AK131">
            <v>1.843069903580377E-10</v>
          </cell>
          <cell r="AL131">
            <v>1.7167130938681802E-2</v>
          </cell>
          <cell r="AM131" t="str">
            <v>***</v>
          </cell>
          <cell r="AN131">
            <v>0.13239683238804287</v>
          </cell>
          <cell r="AO131">
            <v>3.1300746979548932E-2</v>
          </cell>
          <cell r="AP131">
            <v>0.12256584985753503</v>
          </cell>
          <cell r="AQ131">
            <v>2.6484040354644144E-2</v>
          </cell>
          <cell r="AR131">
            <v>0.10316746420086559</v>
          </cell>
          <cell r="AS131">
            <v>1.2111219708396528E-2</v>
          </cell>
          <cell r="AT131">
            <v>4.1827967821895233E-2</v>
          </cell>
          <cell r="AU131" t="str">
            <v>***</v>
          </cell>
          <cell r="AV131">
            <v>6.289089884476854E-3</v>
          </cell>
          <cell r="AW131">
            <v>1.4351338028727805E-2</v>
          </cell>
          <cell r="AX131">
            <v>6.0418694893811513E-2</v>
          </cell>
          <cell r="AY131">
            <v>4.6184824188140877E-2</v>
          </cell>
          <cell r="AZ131">
            <v>3.0066852962267372E-2</v>
          </cell>
          <cell r="BA131" t="str">
            <v>***</v>
          </cell>
          <cell r="BB131">
            <v>0.14234698761449677</v>
          </cell>
          <cell r="BC131">
            <v>0.47394395612794893</v>
          </cell>
          <cell r="BD131" t="str">
            <v>***</v>
          </cell>
          <cell r="BE131" t="str">
            <v>***</v>
          </cell>
          <cell r="BF131">
            <v>3.3756633895167629E-2</v>
          </cell>
          <cell r="BG131" t="str">
            <v>***</v>
          </cell>
          <cell r="BH131">
            <v>1.7778874703155149E-2</v>
          </cell>
          <cell r="BI131" t="str">
            <v>***</v>
          </cell>
          <cell r="BJ131">
            <v>1.529501238196114E-2</v>
          </cell>
          <cell r="BK131" t="str">
            <v>***</v>
          </cell>
          <cell r="BL131" t="str">
            <v>***</v>
          </cell>
          <cell r="BM131" t="str">
            <v>***</v>
          </cell>
          <cell r="BN131">
            <v>4.5586061607866053E-2</v>
          </cell>
          <cell r="BO131">
            <v>1.8108605448022765E-2</v>
          </cell>
          <cell r="BP131" t="str">
            <v>***</v>
          </cell>
          <cell r="BQ131">
            <v>2.6133418119489826E-2</v>
          </cell>
          <cell r="BR131">
            <v>0.21957351439231673</v>
          </cell>
          <cell r="BS131">
            <v>1.8256494686446443E-2</v>
          </cell>
          <cell r="BT131">
            <v>3.0301353242828646E-2</v>
          </cell>
          <cell r="BU131">
            <v>4.0333839275914572E-2</v>
          </cell>
          <cell r="BV131">
            <v>3.6121405583318389E-3</v>
          </cell>
          <cell r="BW131">
            <v>8.1691258788697807E-4</v>
          </cell>
          <cell r="BX131">
            <v>2.5767029863842432E-2</v>
          </cell>
          <cell r="BY131">
            <v>9.433192917218787E-3</v>
          </cell>
          <cell r="BZ131">
            <v>2.137079792923946E-2</v>
          </cell>
          <cell r="CA131">
            <v>7.0807050009794341E-3</v>
          </cell>
          <cell r="CB131" t="str">
            <v>***</v>
          </cell>
          <cell r="CC131">
            <v>9.8904204653163796E-2</v>
          </cell>
          <cell r="CD131">
            <v>2.1290475808313091E-3</v>
          </cell>
          <cell r="CE131" t="str">
            <v>***</v>
          </cell>
          <cell r="CF131">
            <v>5.304852476200668E-3</v>
          </cell>
          <cell r="CG131" t="str">
            <v>***</v>
          </cell>
          <cell r="CH131" t="str">
            <v>***</v>
          </cell>
          <cell r="CI131">
            <v>3.5549928342629481E-4</v>
          </cell>
          <cell r="CJ131">
            <v>3.4871178325080208E-2</v>
          </cell>
          <cell r="CK131">
            <v>1.5569550838155456E-2</v>
          </cell>
          <cell r="CL131">
            <v>6.5904925785341004E-2</v>
          </cell>
          <cell r="CM131">
            <v>2.3994284609395698E-2</v>
          </cell>
          <cell r="CN131" t="str">
            <v>***</v>
          </cell>
          <cell r="CO131">
            <v>2.4825406851725546E-3</v>
          </cell>
          <cell r="CP131" t="str">
            <v>***</v>
          </cell>
          <cell r="CQ131">
            <v>2.6690877100337455E-2</v>
          </cell>
          <cell r="CR131">
            <v>5.4911056112580597E-2</v>
          </cell>
          <cell r="CS131" t="str">
            <v>***</v>
          </cell>
          <cell r="CT131">
            <v>9.2684051534655896E-3</v>
          </cell>
          <cell r="CU131">
            <v>2.7391715019433407E-2</v>
          </cell>
          <cell r="CV131">
            <v>0.1554915755602094</v>
          </cell>
          <cell r="CW131" t="str">
            <v>***</v>
          </cell>
          <cell r="CX131">
            <v>1.4624694353342647E-2</v>
          </cell>
          <cell r="CY131">
            <v>5.2320757850359785E-2</v>
          </cell>
          <cell r="CZ131" t="str">
            <v>***</v>
          </cell>
          <cell r="DA131">
            <v>0</v>
          </cell>
          <cell r="DB131">
            <v>7.5336725138729181E-3</v>
          </cell>
          <cell r="DC131" t="str">
            <v>***</v>
          </cell>
          <cell r="DD131" t="str">
            <v>***</v>
          </cell>
          <cell r="DE131">
            <v>2.8218851332545897E-2</v>
          </cell>
          <cell r="DF131">
            <v>0</v>
          </cell>
          <cell r="DG131" t="str">
            <v>***</v>
          </cell>
          <cell r="DH131" t="str">
            <v>***</v>
          </cell>
          <cell r="DI131" t="str">
            <v>***</v>
          </cell>
          <cell r="DJ131">
            <v>0.22823917714861175</v>
          </cell>
          <cell r="DK131" t="str">
            <v>***</v>
          </cell>
          <cell r="DL131">
            <v>0.13143141933006333</v>
          </cell>
          <cell r="DM131">
            <v>0</v>
          </cell>
          <cell r="DN131" t="str">
            <v>***</v>
          </cell>
          <cell r="DO131" t="str">
            <v>***</v>
          </cell>
          <cell r="DP131" t="str">
            <v>***</v>
          </cell>
          <cell r="DQ131">
            <v>6.461859478884004E-3</v>
          </cell>
          <cell r="DR131">
            <v>1.2963232547681764E-2</v>
          </cell>
          <cell r="DS131">
            <v>1.7798368212749844E-2</v>
          </cell>
          <cell r="DT131" t="str">
            <v>***</v>
          </cell>
          <cell r="DU131" t="str">
            <v>***</v>
          </cell>
          <cell r="DV131" t="str">
            <v>***</v>
          </cell>
          <cell r="DW131">
            <v>2.1150988318318659E-2</v>
          </cell>
          <cell r="DX131">
            <v>0</v>
          </cell>
          <cell r="DY131">
            <v>1.6871038653652793E-2</v>
          </cell>
          <cell r="DZ131">
            <v>2.9809847440718396E-3</v>
          </cell>
          <cell r="EA131">
            <v>5.7997568465191218E-2</v>
          </cell>
          <cell r="EB131">
            <v>5.5942106775025077E-3</v>
          </cell>
          <cell r="EC131" t="str">
            <v>***</v>
          </cell>
          <cell r="ED131">
            <v>3.2319169044937021E-2</v>
          </cell>
          <cell r="EE131" t="str">
            <v>***</v>
          </cell>
          <cell r="EF131" t="str">
            <v>***</v>
          </cell>
          <cell r="EG131">
            <v>0</v>
          </cell>
          <cell r="EH131">
            <v>1.8531053091102465E-2</v>
          </cell>
          <cell r="EI131">
            <v>1.15097880948769E-2</v>
          </cell>
          <cell r="EJ131" t="str">
            <v>***</v>
          </cell>
          <cell r="EK131">
            <v>7.4083374841092925E-2</v>
          </cell>
          <cell r="EL131">
            <v>3.0852560143026012E-2</v>
          </cell>
          <cell r="EM131" t="str">
            <v>***</v>
          </cell>
          <cell r="EN131">
            <v>9.093127538019009E-3</v>
          </cell>
          <cell r="EO131">
            <v>1.636907108308864E-3</v>
          </cell>
          <cell r="EP131">
            <v>4.9517210597742049E-2</v>
          </cell>
          <cell r="EQ131">
            <v>3.7837861400797507E-4</v>
          </cell>
          <cell r="ER131">
            <v>4.1958897509055439E-2</v>
          </cell>
          <cell r="ES131" t="str">
            <v>***</v>
          </cell>
          <cell r="ET131" t="str">
            <v>***</v>
          </cell>
          <cell r="EU131" t="str">
            <v>***</v>
          </cell>
          <cell r="EV131">
            <v>3.6048201586929532E-4</v>
          </cell>
          <cell r="EW131" t="str">
            <v>***</v>
          </cell>
          <cell r="EX131">
            <v>4.2261951207158465E-3</v>
          </cell>
          <cell r="EY131">
            <v>1.9844611871928312E-2</v>
          </cell>
          <cell r="EZ131">
            <v>1.2450890313930568E-6</v>
          </cell>
          <cell r="FA131">
            <v>4.7159039943912269E-3</v>
          </cell>
          <cell r="FB131">
            <v>4.9875378263505916E-2</v>
          </cell>
          <cell r="FC131">
            <v>7.8639545870701193E-3</v>
          </cell>
          <cell r="FD131" t="str">
            <v>***</v>
          </cell>
          <cell r="FE131">
            <v>3.2548292167451358E-2</v>
          </cell>
          <cell r="FF131" t="str">
            <v>***</v>
          </cell>
          <cell r="FG131">
            <v>0.14560765533465447</v>
          </cell>
          <cell r="FH131">
            <v>1.8813942480810072E-2</v>
          </cell>
          <cell r="FI131">
            <v>1.9746002026818792E-2</v>
          </cell>
          <cell r="FJ131" t="str">
            <v>***</v>
          </cell>
          <cell r="FK131">
            <v>2.672122154328745E-2</v>
          </cell>
          <cell r="FL131" t="str">
            <v>***</v>
          </cell>
          <cell r="FM131">
            <v>2.8384953339550354E-2</v>
          </cell>
          <cell r="FN131">
            <v>6.1495213431925058E-2</v>
          </cell>
          <cell r="FO131">
            <v>1.5105605880816777E-2</v>
          </cell>
          <cell r="FP131">
            <v>3.8149169549779142E-2</v>
          </cell>
          <cell r="FQ131">
            <v>6.0743503008957485E-2</v>
          </cell>
          <cell r="FR131">
            <v>1.5295319738625903E-2</v>
          </cell>
          <cell r="FS131">
            <v>7.2653874562948993E-3</v>
          </cell>
          <cell r="FT131">
            <v>1.3504045270899306E-2</v>
          </cell>
          <cell r="FU131" t="str">
            <v>***</v>
          </cell>
          <cell r="FV131">
            <v>1.8943341665856431E-2</v>
          </cell>
          <cell r="FW131">
            <v>2.0656952160832485E-2</v>
          </cell>
          <cell r="FX131">
            <v>1.337073571863623E-4</v>
          </cell>
          <cell r="FY131">
            <v>8.9548695792521244E-3</v>
          </cell>
          <cell r="FZ131">
            <v>3.1304065651642433E-2</v>
          </cell>
          <cell r="GA131">
            <v>1.7782141448481E-2</v>
          </cell>
          <cell r="GB131" t="str">
            <v>***</v>
          </cell>
          <cell r="GC131">
            <v>1.260306634624055E-3</v>
          </cell>
          <cell r="GD131">
            <v>3.2288264953477005E-3</v>
          </cell>
          <cell r="GE131" t="str">
            <v>***</v>
          </cell>
          <cell r="GF131" t="str">
            <v>***</v>
          </cell>
          <cell r="GG131">
            <v>4.937426926884661E-2</v>
          </cell>
          <cell r="GH131">
            <v>6.5833117782264396E-3</v>
          </cell>
          <cell r="GI131">
            <v>0</v>
          </cell>
          <cell r="GJ131" t="str">
            <v>***</v>
          </cell>
          <cell r="GK131" t="str">
            <v>***</v>
          </cell>
          <cell r="GL131">
            <v>3.7818325656193329E-2</v>
          </cell>
          <cell r="GM131">
            <v>5.7533985605969062E-2</v>
          </cell>
          <cell r="GN131" t="str">
            <v>***</v>
          </cell>
          <cell r="GO131" t="str">
            <v>***</v>
          </cell>
          <cell r="GP131">
            <v>6.7075266262396982E-22</v>
          </cell>
          <cell r="GQ131">
            <v>2.148192449554125E-3</v>
          </cell>
          <cell r="GR131" t="str">
            <v>***</v>
          </cell>
          <cell r="GS131" t="str">
            <v>***</v>
          </cell>
          <cell r="GT131" t="str">
            <v>***</v>
          </cell>
          <cell r="GU131" t="str">
            <v>***</v>
          </cell>
          <cell r="GV131" t="str">
            <v>***</v>
          </cell>
          <cell r="GW131" t="str">
            <v>***</v>
          </cell>
          <cell r="GX131" t="str">
            <v>***</v>
          </cell>
          <cell r="GY131">
            <v>9.1167528826774744E-2</v>
          </cell>
          <cell r="GZ131">
            <v>4.3628229072188961E-2</v>
          </cell>
          <cell r="HA131" t="str">
            <v>***</v>
          </cell>
          <cell r="HB131">
            <v>3.6497338020686286E-3</v>
          </cell>
          <cell r="HC131">
            <v>5.0036606133153428E-4</v>
          </cell>
          <cell r="HD131" t="str">
            <v>***</v>
          </cell>
          <cell r="HE131">
            <v>0.18178488277829938</v>
          </cell>
          <cell r="HF131">
            <v>5.1977222736137568E-3</v>
          </cell>
          <cell r="HG131">
            <v>7.4745692577813619E-2</v>
          </cell>
          <cell r="HH131">
            <v>3.0066514749978138E-2</v>
          </cell>
          <cell r="HI131">
            <v>8.548919623038569E-3</v>
          </cell>
          <cell r="HJ131" t="str">
            <v>***</v>
          </cell>
          <cell r="HK131">
            <v>9.2741496068350457E-2</v>
          </cell>
          <cell r="HL131">
            <v>2.7870558926503784E-2</v>
          </cell>
          <cell r="HM131" t="str">
            <v>***</v>
          </cell>
          <cell r="HN131">
            <v>1.6962209099193042E-2</v>
          </cell>
          <cell r="HO131" t="str">
            <v>***</v>
          </cell>
          <cell r="HP131">
            <v>2.778647006585953E-2</v>
          </cell>
          <cell r="HQ131" t="str">
            <v>***</v>
          </cell>
          <cell r="HR131">
            <v>2.0971602984633853E-2</v>
          </cell>
          <cell r="HS131" t="str">
            <v>***</v>
          </cell>
          <cell r="HT131">
            <v>2.5191563167842393E-2</v>
          </cell>
          <cell r="HU131">
            <v>3.1362098865045313E-3</v>
          </cell>
          <cell r="HV131">
            <v>1.8087446992658501E-2</v>
          </cell>
          <cell r="HW131">
            <v>3.961716493453591E-2</v>
          </cell>
        </row>
        <row r="132">
          <cell r="A132" t="str">
            <v>SYN_GES_BE2_RSH</v>
          </cell>
          <cell r="B132">
            <v>3.0107700922081225E-2</v>
          </cell>
          <cell r="C132">
            <v>5.0492560548363196E-5</v>
          </cell>
          <cell r="D132" t="str">
            <v>***</v>
          </cell>
          <cell r="E132" t="str">
            <v>***</v>
          </cell>
          <cell r="F132">
            <v>3.3696899493832283E-2</v>
          </cell>
          <cell r="G132" t="str">
            <v>***</v>
          </cell>
          <cell r="H132">
            <v>0</v>
          </cell>
          <cell r="I132">
            <v>2.8517586144798858E-2</v>
          </cell>
          <cell r="J132">
            <v>0</v>
          </cell>
          <cell r="K132">
            <v>2.157838830561783E-3</v>
          </cell>
          <cell r="L132" t="str">
            <v>***</v>
          </cell>
          <cell r="M132">
            <v>0</v>
          </cell>
          <cell r="N132">
            <v>2.4900828254898026E-3</v>
          </cell>
          <cell r="O132">
            <v>2.3361031178277245E-2</v>
          </cell>
          <cell r="P132">
            <v>1.3311546966851006E-2</v>
          </cell>
          <cell r="Q132" t="str">
            <v>***</v>
          </cell>
          <cell r="R132">
            <v>4.1457133071026871E-4</v>
          </cell>
          <cell r="S132">
            <v>8.9965193707278255E-5</v>
          </cell>
          <cell r="T132">
            <v>6.4912021903993852E-4</v>
          </cell>
          <cell r="U132" t="str">
            <v>***</v>
          </cell>
          <cell r="V132">
            <v>3.2842789902287148E-3</v>
          </cell>
          <cell r="W132">
            <v>4.3340214215030403E-3</v>
          </cell>
          <cell r="X132" t="str">
            <v>***</v>
          </cell>
          <cell r="Y132">
            <v>5.5592097953089661E-4</v>
          </cell>
          <cell r="Z132" t="str">
            <v>***</v>
          </cell>
          <cell r="AA132">
            <v>8.7628070568973484E-5</v>
          </cell>
          <cell r="AB132">
            <v>1.8634146353103088E-4</v>
          </cell>
          <cell r="AC132" t="str">
            <v>***</v>
          </cell>
          <cell r="AD132">
            <v>0</v>
          </cell>
          <cell r="AE132" t="str">
            <v>***</v>
          </cell>
          <cell r="AF132">
            <v>6.4428929191357061E-4</v>
          </cell>
          <cell r="AG132">
            <v>0</v>
          </cell>
          <cell r="AH132">
            <v>0</v>
          </cell>
          <cell r="AI132" t="str">
            <v>***</v>
          </cell>
          <cell r="AJ132">
            <v>2.8250035804147696E-3</v>
          </cell>
          <cell r="AK132">
            <v>4.1397956973153842E-3</v>
          </cell>
          <cell r="AL132">
            <v>1.2580224451514302E-3</v>
          </cell>
          <cell r="AM132">
            <v>4.2620739566901438E-4</v>
          </cell>
          <cell r="AN132">
            <v>3.8071872096567084E-4</v>
          </cell>
          <cell r="AO132" t="str">
            <v>***</v>
          </cell>
          <cell r="AP132">
            <v>2.7292033661674357E-3</v>
          </cell>
          <cell r="AQ132">
            <v>6.514109294589015E-4</v>
          </cell>
          <cell r="AR132">
            <v>1.5187982791703587E-2</v>
          </cell>
          <cell r="AS132">
            <v>0</v>
          </cell>
          <cell r="AT132">
            <v>9.2686546805526406E-4</v>
          </cell>
          <cell r="AU132">
            <v>2.7964736596349229E-5</v>
          </cell>
          <cell r="AV132">
            <v>4.2956019499181194E-5</v>
          </cell>
          <cell r="AW132">
            <v>5.4201391907874992E-2</v>
          </cell>
          <cell r="AX132">
            <v>0</v>
          </cell>
          <cell r="AY132">
            <v>0</v>
          </cell>
          <cell r="AZ132">
            <v>8.6751503956361965E-4</v>
          </cell>
          <cell r="BA132" t="str">
            <v>***</v>
          </cell>
          <cell r="BB132">
            <v>4.8349765777499667E-5</v>
          </cell>
          <cell r="BC132">
            <v>1.0449079189940021E-3</v>
          </cell>
          <cell r="BD132" t="str">
            <v>***</v>
          </cell>
          <cell r="BE132">
            <v>0</v>
          </cell>
          <cell r="BF132">
            <v>9.9535894231897963E-5</v>
          </cell>
          <cell r="BG132">
            <v>0</v>
          </cell>
          <cell r="BH132">
            <v>1.0721366150514056E-4</v>
          </cell>
          <cell r="BI132">
            <v>1E-4</v>
          </cell>
          <cell r="BJ132">
            <v>1.7152328364410864E-3</v>
          </cell>
          <cell r="BK132">
            <v>6.1551665135431855E-4</v>
          </cell>
          <cell r="BL132">
            <v>4.115015967119555E-4</v>
          </cell>
          <cell r="BM132">
            <v>1.8967126181104884E-4</v>
          </cell>
          <cell r="BN132">
            <v>3.2338707495084085E-4</v>
          </cell>
          <cell r="BO132">
            <v>7.4038986546991247E-4</v>
          </cell>
          <cell r="BP132">
            <v>1.1788390804762744E-2</v>
          </cell>
          <cell r="BQ132">
            <v>8.0907748829997457E-5</v>
          </cell>
          <cell r="BR132">
            <v>0</v>
          </cell>
          <cell r="BS132">
            <v>7.3352976809017952E-3</v>
          </cell>
          <cell r="BT132" t="str">
            <v>***</v>
          </cell>
          <cell r="BU132">
            <v>4.6824361086883178E-4</v>
          </cell>
          <cell r="BV132">
            <v>0</v>
          </cell>
          <cell r="BW132" t="str">
            <v>***</v>
          </cell>
          <cell r="BX132">
            <v>4.8558674902411156E-2</v>
          </cell>
          <cell r="BY132">
            <v>0</v>
          </cell>
          <cell r="BZ132">
            <v>1.0179242408768244E-4</v>
          </cell>
          <cell r="CA132">
            <v>8.5781307277885656E-5</v>
          </cell>
          <cell r="CB132">
            <v>0</v>
          </cell>
          <cell r="CC132">
            <v>3.9155195947851135E-2</v>
          </cell>
          <cell r="CD132">
            <v>1.6642642348206545E-4</v>
          </cell>
          <cell r="CE132" t="str">
            <v>***</v>
          </cell>
          <cell r="CF132">
            <v>3.8334257551338966E-4</v>
          </cell>
          <cell r="CG132">
            <v>4.4112491734369226E-4</v>
          </cell>
          <cell r="CH132">
            <v>0</v>
          </cell>
          <cell r="CI132">
            <v>9.6480242333116896E-5</v>
          </cell>
          <cell r="CJ132">
            <v>1.1325453357595636E-4</v>
          </cell>
          <cell r="CK132">
            <v>1.7756487074707498E-4</v>
          </cell>
          <cell r="CL132">
            <v>2.7289123206001579E-2</v>
          </cell>
          <cell r="CM132">
            <v>0</v>
          </cell>
          <cell r="CN132" t="str">
            <v>***</v>
          </cell>
          <cell r="CO132">
            <v>0</v>
          </cell>
          <cell r="CP132">
            <v>5.4000000000000029E-3</v>
          </cell>
          <cell r="CQ132" t="str">
            <v>***</v>
          </cell>
          <cell r="CR132">
            <v>2.5945533406296427E-2</v>
          </cell>
          <cell r="CS132">
            <v>5.3446680571175213E-4</v>
          </cell>
          <cell r="CT132">
            <v>1.4929304119733408E-3</v>
          </cell>
          <cell r="CU132">
            <v>4.2762072326774536E-2</v>
          </cell>
          <cell r="CV132">
            <v>1.1585848638293682E-4</v>
          </cell>
          <cell r="CW132" t="str">
            <v>***</v>
          </cell>
          <cell r="CX132">
            <v>4.7111884249462026E-4</v>
          </cell>
          <cell r="CY132">
            <v>1.2133394717337176E-2</v>
          </cell>
          <cell r="CZ132">
            <v>0</v>
          </cell>
          <cell r="DA132">
            <v>4.3457490315351757E-5</v>
          </cell>
          <cell r="DB132">
            <v>2.0241836500462986E-3</v>
          </cell>
          <cell r="DC132" t="str">
            <v>***</v>
          </cell>
          <cell r="DD132">
            <v>0</v>
          </cell>
          <cell r="DE132">
            <v>4.447641689449309E-6</v>
          </cell>
          <cell r="DF132">
            <v>0</v>
          </cell>
          <cell r="DG132">
            <v>0</v>
          </cell>
          <cell r="DH132">
            <v>0</v>
          </cell>
          <cell r="DI132" t="str">
            <v>***</v>
          </cell>
          <cell r="DJ132">
            <v>5.9067178958657795E-4</v>
          </cell>
          <cell r="DK132">
            <v>0</v>
          </cell>
          <cell r="DL132">
            <v>3.2682768083511769E-3</v>
          </cell>
          <cell r="DM132" t="str">
            <v>***</v>
          </cell>
          <cell r="DN132" t="str">
            <v>***</v>
          </cell>
          <cell r="DO132">
            <v>0</v>
          </cell>
          <cell r="DP132">
            <v>9.4928720850244574E-3</v>
          </cell>
          <cell r="DQ132">
            <v>4.1177044338451253E-4</v>
          </cell>
          <cell r="DR132" t="str">
            <v>***</v>
          </cell>
          <cell r="DS132">
            <v>5.1249915418205593E-4</v>
          </cell>
          <cell r="DT132">
            <v>2.2030414193093893E-5</v>
          </cell>
          <cell r="DU132" t="str">
            <v>***</v>
          </cell>
          <cell r="DV132">
            <v>0</v>
          </cell>
          <cell r="DW132">
            <v>2.0964592153013698E-4</v>
          </cell>
          <cell r="DX132">
            <v>1.5907019089180232E-4</v>
          </cell>
          <cell r="DY132">
            <v>6.0126956319760615E-4</v>
          </cell>
          <cell r="DZ132">
            <v>4.4094593449954646E-3</v>
          </cell>
          <cell r="EA132">
            <v>3.7651299076513712E-6</v>
          </cell>
          <cell r="EB132">
            <v>0</v>
          </cell>
          <cell r="EC132">
            <v>7.9169779027716419E-4</v>
          </cell>
          <cell r="ED132">
            <v>4.8733684900962844E-5</v>
          </cell>
          <cell r="EE132" t="str">
            <v>***</v>
          </cell>
          <cell r="EF132" t="str">
            <v>***</v>
          </cell>
          <cell r="EG132" t="str">
            <v>***</v>
          </cell>
          <cell r="EH132">
            <v>2.1289378701298089E-5</v>
          </cell>
          <cell r="EI132">
            <v>9.9989110825355956E-9</v>
          </cell>
          <cell r="EJ132" t="str">
            <v>***</v>
          </cell>
          <cell r="EK132">
            <v>5.8837985118037671E-4</v>
          </cell>
          <cell r="EL132">
            <v>3.8092486361392818E-3</v>
          </cell>
          <cell r="EM132" t="str">
            <v>***</v>
          </cell>
          <cell r="EN132">
            <v>0</v>
          </cell>
          <cell r="EO132">
            <v>0</v>
          </cell>
          <cell r="EP132">
            <v>6.8876135495428588E-4</v>
          </cell>
          <cell r="EQ132">
            <v>5.8735972622932097E-5</v>
          </cell>
          <cell r="ER132">
            <v>9.3788105870948922E-9</v>
          </cell>
          <cell r="ES132">
            <v>5.6999999999999985E-3</v>
          </cell>
          <cell r="ET132">
            <v>2.1518683298556065E-4</v>
          </cell>
          <cell r="EU132" t="str">
            <v>***</v>
          </cell>
          <cell r="EV132">
            <v>7.6811574006081526E-3</v>
          </cell>
          <cell r="EW132">
            <v>0</v>
          </cell>
          <cell r="EX132">
            <v>4.088734207671887E-5</v>
          </cell>
          <cell r="EY132">
            <v>2.249713777073076E-3</v>
          </cell>
          <cell r="EZ132">
            <v>5.5042525344806061E-4</v>
          </cell>
          <cell r="FA132">
            <v>0</v>
          </cell>
          <cell r="FB132">
            <v>1.9819858635053856E-4</v>
          </cell>
          <cell r="FC132">
            <v>0</v>
          </cell>
          <cell r="FD132" t="str">
            <v>***</v>
          </cell>
          <cell r="FE132">
            <v>2.0229425621163988E-3</v>
          </cell>
          <cell r="FF132">
            <v>0</v>
          </cell>
          <cell r="FG132">
            <v>2.00831558216673E-4</v>
          </cell>
          <cell r="FH132">
            <v>6.2357544602083931E-4</v>
          </cell>
          <cell r="FI132">
            <v>9.6814914804148626E-4</v>
          </cell>
          <cell r="FJ132" t="str">
            <v>***</v>
          </cell>
          <cell r="FK132">
            <v>2.7491823131905863E-2</v>
          </cell>
          <cell r="FL132">
            <v>0</v>
          </cell>
          <cell r="FM132">
            <v>1.128055394506083E-3</v>
          </cell>
          <cell r="FN132">
            <v>1.0131539809954053E-3</v>
          </cell>
          <cell r="FO132">
            <v>4.4419862482168563E-4</v>
          </cell>
          <cell r="FP132">
            <v>3.5802702588775891E-3</v>
          </cell>
          <cell r="FQ132">
            <v>3.6172830641684184E-4</v>
          </cell>
          <cell r="FR132">
            <v>3.2097380182343795E-4</v>
          </cell>
          <cell r="FS132">
            <v>2.5772210209604255E-4</v>
          </cell>
          <cell r="FT132">
            <v>2.3354921873971683E-3</v>
          </cell>
          <cell r="FU132">
            <v>0</v>
          </cell>
          <cell r="FV132">
            <v>7.3143303724808014E-3</v>
          </cell>
          <cell r="FW132">
            <v>2.2133944598708819E-4</v>
          </cell>
          <cell r="FX132">
            <v>2.7512811544577612E-4</v>
          </cell>
          <cell r="FY132">
            <v>0</v>
          </cell>
          <cell r="FZ132">
            <v>2.4172299223076694E-3</v>
          </cell>
          <cell r="GA132">
            <v>1.6091808661654217E-3</v>
          </cell>
          <cell r="GB132" t="str">
            <v>***</v>
          </cell>
          <cell r="GC132">
            <v>0</v>
          </cell>
          <cell r="GD132">
            <v>2.9830506693117752E-4</v>
          </cell>
          <cell r="GE132" t="str">
            <v>***</v>
          </cell>
          <cell r="GF132">
            <v>0</v>
          </cell>
          <cell r="GG132">
            <v>9.9234428398667647E-5</v>
          </cell>
          <cell r="GH132">
            <v>0.14728982530596374</v>
          </cell>
          <cell r="GI132">
            <v>6.2953321614267282E-4</v>
          </cell>
          <cell r="GJ132">
            <v>0</v>
          </cell>
          <cell r="GK132" t="str">
            <v>***</v>
          </cell>
          <cell r="GL132">
            <v>2.8986173101008185E-2</v>
          </cell>
          <cell r="GM132">
            <v>1.5119196745792029E-3</v>
          </cell>
          <cell r="GN132" t="str">
            <v>***</v>
          </cell>
          <cell r="GO132" t="str">
            <v>***</v>
          </cell>
          <cell r="GP132">
            <v>4.8631403864632605E-2</v>
          </cell>
          <cell r="GQ132" t="str">
            <v>***</v>
          </cell>
          <cell r="GR132">
            <v>7.5413694790260374E-2</v>
          </cell>
          <cell r="GS132">
            <v>0</v>
          </cell>
          <cell r="GT132">
            <v>0</v>
          </cell>
          <cell r="GU132">
            <v>0</v>
          </cell>
          <cell r="GV132">
            <v>0</v>
          </cell>
          <cell r="GW132">
            <v>0</v>
          </cell>
          <cell r="GX132" t="str">
            <v>***</v>
          </cell>
          <cell r="GY132">
            <v>1.5095419456459718E-3</v>
          </cell>
          <cell r="GZ132">
            <v>2.2730866321346205E-2</v>
          </cell>
          <cell r="HA132">
            <v>0</v>
          </cell>
          <cell r="HB132">
            <v>0</v>
          </cell>
          <cell r="HC132">
            <v>0</v>
          </cell>
          <cell r="HD132" t="str">
            <v>***</v>
          </cell>
          <cell r="HE132" t="str">
            <v>***</v>
          </cell>
          <cell r="HF132">
            <v>3.962847226548658E-4</v>
          </cell>
          <cell r="HG132">
            <v>8.9189727853184614E-5</v>
          </cell>
          <cell r="HH132">
            <v>0.10760619066110876</v>
          </cell>
          <cell r="HI132">
            <v>0</v>
          </cell>
          <cell r="HJ132">
            <v>0</v>
          </cell>
          <cell r="HK132">
            <v>3.3733993591444482E-4</v>
          </cell>
          <cell r="HL132">
            <v>3.8958519965395608E-2</v>
          </cell>
          <cell r="HM132" t="str">
            <v>***</v>
          </cell>
          <cell r="HN132">
            <v>1.7929843362539766E-3</v>
          </cell>
          <cell r="HO132" t="str">
            <v>***</v>
          </cell>
          <cell r="HP132">
            <v>0</v>
          </cell>
          <cell r="HQ132" t="str">
            <v>***</v>
          </cell>
          <cell r="HR132">
            <v>7.0189929478322688E-4</v>
          </cell>
          <cell r="HS132">
            <v>1.255003380266679E-4</v>
          </cell>
          <cell r="HT132">
            <v>5.9697959647977021E-2</v>
          </cell>
          <cell r="HU132">
            <v>0</v>
          </cell>
          <cell r="HV132">
            <v>1.7037899656995523E-3</v>
          </cell>
          <cell r="HW132">
            <v>3.8940367026425505E-3</v>
          </cell>
        </row>
        <row r="133">
          <cell r="A133" t="str">
            <v>PIMS_OV_BK1_ICP</v>
          </cell>
          <cell r="B133">
            <v>146</v>
          </cell>
          <cell r="C133">
            <v>146</v>
          </cell>
          <cell r="D133">
            <v>146</v>
          </cell>
          <cell r="E133">
            <v>146</v>
          </cell>
          <cell r="F133">
            <v>146</v>
          </cell>
          <cell r="G133">
            <v>146</v>
          </cell>
          <cell r="H133">
            <v>146</v>
          </cell>
          <cell r="I133">
            <v>146</v>
          </cell>
          <cell r="J133">
            <v>146</v>
          </cell>
          <cell r="K133">
            <v>146</v>
          </cell>
          <cell r="L133">
            <v>146</v>
          </cell>
          <cell r="M133">
            <v>146</v>
          </cell>
          <cell r="N133">
            <v>146</v>
          </cell>
          <cell r="O133">
            <v>146</v>
          </cell>
          <cell r="P133">
            <v>146</v>
          </cell>
          <cell r="Q133">
            <v>146</v>
          </cell>
          <cell r="R133">
            <v>146</v>
          </cell>
          <cell r="S133">
            <v>146</v>
          </cell>
          <cell r="T133">
            <v>146</v>
          </cell>
          <cell r="U133">
            <v>146</v>
          </cell>
          <cell r="V133">
            <v>146</v>
          </cell>
          <cell r="W133">
            <v>146</v>
          </cell>
          <cell r="X133">
            <v>146</v>
          </cell>
          <cell r="Y133">
            <v>146</v>
          </cell>
          <cell r="Z133">
            <v>146</v>
          </cell>
          <cell r="AA133">
            <v>146</v>
          </cell>
          <cell r="AB133">
            <v>146</v>
          </cell>
          <cell r="AC133">
            <v>146</v>
          </cell>
          <cell r="AD133">
            <v>146</v>
          </cell>
          <cell r="AE133">
            <v>146</v>
          </cell>
          <cell r="AF133">
            <v>146</v>
          </cell>
          <cell r="AG133">
            <v>146</v>
          </cell>
          <cell r="AH133">
            <v>146</v>
          </cell>
          <cell r="AI133">
            <v>146</v>
          </cell>
          <cell r="AJ133">
            <v>146</v>
          </cell>
          <cell r="AK133">
            <v>146</v>
          </cell>
          <cell r="AL133">
            <v>146</v>
          </cell>
          <cell r="AM133">
            <v>146</v>
          </cell>
          <cell r="AN133">
            <v>146</v>
          </cell>
          <cell r="AO133">
            <v>146</v>
          </cell>
          <cell r="AP133">
            <v>146</v>
          </cell>
          <cell r="AQ133">
            <v>146</v>
          </cell>
          <cell r="AR133">
            <v>146</v>
          </cell>
          <cell r="AS133">
            <v>146</v>
          </cell>
          <cell r="AT133">
            <v>146</v>
          </cell>
          <cell r="AU133">
            <v>146</v>
          </cell>
          <cell r="AV133">
            <v>146</v>
          </cell>
          <cell r="AW133">
            <v>146</v>
          </cell>
          <cell r="AX133">
            <v>146</v>
          </cell>
          <cell r="AY133">
            <v>146</v>
          </cell>
          <cell r="AZ133">
            <v>146</v>
          </cell>
          <cell r="BA133">
            <v>146</v>
          </cell>
          <cell r="BB133">
            <v>146</v>
          </cell>
          <cell r="BC133">
            <v>146</v>
          </cell>
          <cell r="BD133">
            <v>146</v>
          </cell>
          <cell r="BE133">
            <v>146</v>
          </cell>
          <cell r="BF133">
            <v>146</v>
          </cell>
          <cell r="BG133">
            <v>146</v>
          </cell>
          <cell r="BH133">
            <v>146</v>
          </cell>
          <cell r="BI133">
            <v>146</v>
          </cell>
          <cell r="BJ133">
            <v>146</v>
          </cell>
          <cell r="BK133">
            <v>146</v>
          </cell>
          <cell r="BL133">
            <v>146</v>
          </cell>
          <cell r="BM133">
            <v>146</v>
          </cell>
          <cell r="BN133">
            <v>146</v>
          </cell>
          <cell r="BO133">
            <v>146</v>
          </cell>
          <cell r="BP133">
            <v>146</v>
          </cell>
          <cell r="BQ133">
            <v>146</v>
          </cell>
          <cell r="BR133">
            <v>146</v>
          </cell>
          <cell r="BS133">
            <v>146</v>
          </cell>
          <cell r="BT133">
            <v>146</v>
          </cell>
          <cell r="BU133">
            <v>146</v>
          </cell>
          <cell r="BV133">
            <v>146</v>
          </cell>
          <cell r="BW133">
            <v>146</v>
          </cell>
          <cell r="BX133">
            <v>146</v>
          </cell>
          <cell r="BY133">
            <v>146</v>
          </cell>
          <cell r="BZ133">
            <v>146</v>
          </cell>
          <cell r="CA133">
            <v>146</v>
          </cell>
          <cell r="CB133">
            <v>146</v>
          </cell>
          <cell r="CC133">
            <v>146</v>
          </cell>
          <cell r="CD133">
            <v>146</v>
          </cell>
          <cell r="CE133">
            <v>146</v>
          </cell>
          <cell r="CF133">
            <v>146</v>
          </cell>
          <cell r="CG133">
            <v>146</v>
          </cell>
          <cell r="CH133">
            <v>146</v>
          </cell>
          <cell r="CI133">
            <v>146</v>
          </cell>
          <cell r="CJ133">
            <v>146</v>
          </cell>
          <cell r="CK133">
            <v>146</v>
          </cell>
          <cell r="CL133">
            <v>146</v>
          </cell>
          <cell r="CM133">
            <v>146</v>
          </cell>
          <cell r="CN133">
            <v>146</v>
          </cell>
          <cell r="CO133">
            <v>146</v>
          </cell>
          <cell r="CP133">
            <v>146</v>
          </cell>
          <cell r="CQ133">
            <v>146</v>
          </cell>
          <cell r="CR133">
            <v>146</v>
          </cell>
          <cell r="CS133">
            <v>146</v>
          </cell>
          <cell r="CT133">
            <v>146</v>
          </cell>
          <cell r="CU133">
            <v>146</v>
          </cell>
          <cell r="CV133">
            <v>146</v>
          </cell>
          <cell r="CW133">
            <v>146</v>
          </cell>
          <cell r="CX133">
            <v>146</v>
          </cell>
          <cell r="CY133">
            <v>146</v>
          </cell>
          <cell r="CZ133">
            <v>146</v>
          </cell>
          <cell r="DA133">
            <v>146</v>
          </cell>
          <cell r="DB133">
            <v>146</v>
          </cell>
          <cell r="DC133">
            <v>146</v>
          </cell>
          <cell r="DD133">
            <v>146</v>
          </cell>
          <cell r="DE133">
            <v>146</v>
          </cell>
          <cell r="DF133">
            <v>146</v>
          </cell>
          <cell r="DG133">
            <v>146</v>
          </cell>
          <cell r="DH133">
            <v>146</v>
          </cell>
          <cell r="DI133">
            <v>146</v>
          </cell>
          <cell r="DJ133">
            <v>146</v>
          </cell>
          <cell r="DK133">
            <v>146</v>
          </cell>
          <cell r="DL133">
            <v>146</v>
          </cell>
          <cell r="DM133">
            <v>146</v>
          </cell>
          <cell r="DN133">
            <v>146</v>
          </cell>
          <cell r="DO133">
            <v>146</v>
          </cell>
          <cell r="DP133">
            <v>146</v>
          </cell>
          <cell r="DQ133">
            <v>146</v>
          </cell>
          <cell r="DR133">
            <v>146</v>
          </cell>
          <cell r="DS133">
            <v>146</v>
          </cell>
          <cell r="DT133">
            <v>146</v>
          </cell>
          <cell r="DU133">
            <v>146</v>
          </cell>
          <cell r="DV133">
            <v>146</v>
          </cell>
          <cell r="DW133">
            <v>146</v>
          </cell>
          <cell r="DX133">
            <v>146</v>
          </cell>
          <cell r="DY133">
            <v>146</v>
          </cell>
          <cell r="DZ133">
            <v>146</v>
          </cell>
          <cell r="EA133">
            <v>146</v>
          </cell>
          <cell r="EB133">
            <v>146</v>
          </cell>
          <cell r="EC133">
            <v>146</v>
          </cell>
          <cell r="ED133">
            <v>146</v>
          </cell>
          <cell r="EE133">
            <v>146</v>
          </cell>
          <cell r="EF133">
            <v>146</v>
          </cell>
          <cell r="EG133">
            <v>146</v>
          </cell>
          <cell r="EH133">
            <v>146</v>
          </cell>
          <cell r="EI133">
            <v>146</v>
          </cell>
          <cell r="EJ133">
            <v>146</v>
          </cell>
          <cell r="EK133">
            <v>146</v>
          </cell>
          <cell r="EL133">
            <v>146</v>
          </cell>
          <cell r="EM133">
            <v>146</v>
          </cell>
          <cell r="EN133">
            <v>146</v>
          </cell>
          <cell r="EO133">
            <v>146</v>
          </cell>
          <cell r="EP133">
            <v>146</v>
          </cell>
          <cell r="EQ133">
            <v>146</v>
          </cell>
          <cell r="ER133">
            <v>146</v>
          </cell>
          <cell r="ES133">
            <v>146</v>
          </cell>
          <cell r="ET133">
            <v>146</v>
          </cell>
          <cell r="EU133">
            <v>146</v>
          </cell>
          <cell r="EV133">
            <v>146</v>
          </cell>
          <cell r="EW133">
            <v>146</v>
          </cell>
          <cell r="EX133">
            <v>146</v>
          </cell>
          <cell r="EY133">
            <v>146</v>
          </cell>
          <cell r="EZ133">
            <v>146</v>
          </cell>
          <cell r="FA133">
            <v>146</v>
          </cell>
          <cell r="FB133">
            <v>146</v>
          </cell>
          <cell r="FC133">
            <v>146</v>
          </cell>
          <cell r="FD133">
            <v>146</v>
          </cell>
          <cell r="FE133">
            <v>146</v>
          </cell>
          <cell r="FF133">
            <v>146</v>
          </cell>
          <cell r="FG133">
            <v>146</v>
          </cell>
          <cell r="FH133">
            <v>146</v>
          </cell>
          <cell r="FI133">
            <v>146</v>
          </cell>
          <cell r="FJ133">
            <v>146</v>
          </cell>
          <cell r="FK133">
            <v>146</v>
          </cell>
          <cell r="FL133">
            <v>146</v>
          </cell>
          <cell r="FM133">
            <v>146</v>
          </cell>
          <cell r="FN133">
            <v>146</v>
          </cell>
          <cell r="FO133">
            <v>146</v>
          </cell>
          <cell r="FP133">
            <v>146</v>
          </cell>
          <cell r="FQ133">
            <v>146</v>
          </cell>
          <cell r="FR133">
            <v>146</v>
          </cell>
          <cell r="FS133">
            <v>146</v>
          </cell>
          <cell r="FT133">
            <v>146</v>
          </cell>
          <cell r="FU133">
            <v>146</v>
          </cell>
          <cell r="FV133">
            <v>146</v>
          </cell>
          <cell r="FW133">
            <v>146</v>
          </cell>
          <cell r="FX133">
            <v>146</v>
          </cell>
          <cell r="FY133">
            <v>146</v>
          </cell>
          <cell r="FZ133">
            <v>146</v>
          </cell>
          <cell r="GA133">
            <v>146</v>
          </cell>
          <cell r="GB133">
            <v>146</v>
          </cell>
          <cell r="GC133">
            <v>146</v>
          </cell>
          <cell r="GD133">
            <v>146</v>
          </cell>
          <cell r="GE133">
            <v>146</v>
          </cell>
          <cell r="GF133">
            <v>146</v>
          </cell>
          <cell r="GG133">
            <v>146</v>
          </cell>
          <cell r="GH133">
            <v>146</v>
          </cell>
          <cell r="GI133">
            <v>146</v>
          </cell>
          <cell r="GJ133">
            <v>146</v>
          </cell>
          <cell r="GK133">
            <v>146</v>
          </cell>
          <cell r="GL133">
            <v>146</v>
          </cell>
          <cell r="GM133">
            <v>146</v>
          </cell>
          <cell r="GN133">
            <v>146</v>
          </cell>
          <cell r="GO133">
            <v>146</v>
          </cell>
          <cell r="GP133">
            <v>146</v>
          </cell>
          <cell r="GQ133">
            <v>146</v>
          </cell>
          <cell r="GR133">
            <v>146</v>
          </cell>
          <cell r="GS133">
            <v>146</v>
          </cell>
          <cell r="GT133">
            <v>146</v>
          </cell>
          <cell r="GU133">
            <v>146</v>
          </cell>
          <cell r="GV133">
            <v>146</v>
          </cell>
          <cell r="GW133">
            <v>146</v>
          </cell>
          <cell r="GX133">
            <v>146</v>
          </cell>
          <cell r="GY133">
            <v>146</v>
          </cell>
          <cell r="GZ133">
            <v>146</v>
          </cell>
          <cell r="HA133">
            <v>146</v>
          </cell>
          <cell r="HB133">
            <v>146</v>
          </cell>
          <cell r="HC133">
            <v>146</v>
          </cell>
          <cell r="HD133">
            <v>146</v>
          </cell>
          <cell r="HE133">
            <v>146</v>
          </cell>
          <cell r="HF133">
            <v>146</v>
          </cell>
          <cell r="HG133">
            <v>146</v>
          </cell>
          <cell r="HH133">
            <v>146</v>
          </cell>
          <cell r="HI133">
            <v>146</v>
          </cell>
          <cell r="HJ133">
            <v>146</v>
          </cell>
          <cell r="HK133">
            <v>146</v>
          </cell>
          <cell r="HL133">
            <v>146</v>
          </cell>
          <cell r="HM133">
            <v>146</v>
          </cell>
          <cell r="HN133">
            <v>146</v>
          </cell>
          <cell r="HO133">
            <v>146</v>
          </cell>
          <cell r="HP133">
            <v>146</v>
          </cell>
          <cell r="HQ133">
            <v>146</v>
          </cell>
          <cell r="HR133">
            <v>146</v>
          </cell>
          <cell r="HS133">
            <v>146</v>
          </cell>
          <cell r="HT133">
            <v>146</v>
          </cell>
          <cell r="HU133">
            <v>146</v>
          </cell>
          <cell r="HV133">
            <v>146</v>
          </cell>
          <cell r="HW133">
            <v>146</v>
          </cell>
        </row>
        <row r="134">
          <cell r="A134" t="str">
            <v>PIMS_OV_BK1_FCP</v>
          </cell>
          <cell r="B134">
            <v>170</v>
          </cell>
          <cell r="C134">
            <v>170</v>
          </cell>
          <cell r="D134">
            <v>170</v>
          </cell>
          <cell r="E134">
            <v>170</v>
          </cell>
          <cell r="F134">
            <v>170</v>
          </cell>
          <cell r="G134">
            <v>170</v>
          </cell>
          <cell r="H134">
            <v>170</v>
          </cell>
          <cell r="I134">
            <v>170</v>
          </cell>
          <cell r="J134">
            <v>170</v>
          </cell>
          <cell r="K134">
            <v>170</v>
          </cell>
          <cell r="L134">
            <v>170</v>
          </cell>
          <cell r="M134">
            <v>170</v>
          </cell>
          <cell r="N134">
            <v>170</v>
          </cell>
          <cell r="O134">
            <v>170</v>
          </cell>
          <cell r="P134">
            <v>170</v>
          </cell>
          <cell r="Q134">
            <v>170</v>
          </cell>
          <cell r="R134">
            <v>170</v>
          </cell>
          <cell r="S134">
            <v>170</v>
          </cell>
          <cell r="T134">
            <v>170</v>
          </cell>
          <cell r="U134">
            <v>170</v>
          </cell>
          <cell r="V134">
            <v>170</v>
          </cell>
          <cell r="W134">
            <v>170</v>
          </cell>
          <cell r="X134">
            <v>170</v>
          </cell>
          <cell r="Y134">
            <v>170</v>
          </cell>
          <cell r="Z134">
            <v>170</v>
          </cell>
          <cell r="AA134">
            <v>170</v>
          </cell>
          <cell r="AB134">
            <v>170</v>
          </cell>
          <cell r="AC134">
            <v>170</v>
          </cell>
          <cell r="AD134">
            <v>170</v>
          </cell>
          <cell r="AE134">
            <v>170</v>
          </cell>
          <cell r="AF134">
            <v>170</v>
          </cell>
          <cell r="AG134">
            <v>170</v>
          </cell>
          <cell r="AH134">
            <v>170</v>
          </cell>
          <cell r="AI134">
            <v>170</v>
          </cell>
          <cell r="AJ134">
            <v>170</v>
          </cell>
          <cell r="AK134">
            <v>170</v>
          </cell>
          <cell r="AL134">
            <v>170</v>
          </cell>
          <cell r="AM134">
            <v>170</v>
          </cell>
          <cell r="AN134">
            <v>170</v>
          </cell>
          <cell r="AO134">
            <v>170</v>
          </cell>
          <cell r="AP134">
            <v>170</v>
          </cell>
          <cell r="AQ134">
            <v>170</v>
          </cell>
          <cell r="AR134">
            <v>170</v>
          </cell>
          <cell r="AS134">
            <v>170</v>
          </cell>
          <cell r="AT134">
            <v>170</v>
          </cell>
          <cell r="AU134">
            <v>170</v>
          </cell>
          <cell r="AV134">
            <v>170</v>
          </cell>
          <cell r="AW134">
            <v>170</v>
          </cell>
          <cell r="AX134">
            <v>170</v>
          </cell>
          <cell r="AY134">
            <v>170</v>
          </cell>
          <cell r="AZ134">
            <v>170</v>
          </cell>
          <cell r="BA134">
            <v>170</v>
          </cell>
          <cell r="BB134">
            <v>170</v>
          </cell>
          <cell r="BC134">
            <v>170</v>
          </cell>
          <cell r="BD134">
            <v>170</v>
          </cell>
          <cell r="BE134">
            <v>170</v>
          </cell>
          <cell r="BF134">
            <v>170</v>
          </cell>
          <cell r="BG134">
            <v>170</v>
          </cell>
          <cell r="BH134">
            <v>170</v>
          </cell>
          <cell r="BI134">
            <v>170</v>
          </cell>
          <cell r="BJ134">
            <v>170</v>
          </cell>
          <cell r="BK134">
            <v>170</v>
          </cell>
          <cell r="BL134">
            <v>170</v>
          </cell>
          <cell r="BM134">
            <v>170</v>
          </cell>
          <cell r="BN134">
            <v>170</v>
          </cell>
          <cell r="BO134">
            <v>170</v>
          </cell>
          <cell r="BP134">
            <v>170</v>
          </cell>
          <cell r="BQ134">
            <v>170</v>
          </cell>
          <cell r="BR134">
            <v>170</v>
          </cell>
          <cell r="BS134">
            <v>170</v>
          </cell>
          <cell r="BT134">
            <v>170</v>
          </cell>
          <cell r="BU134">
            <v>170</v>
          </cell>
          <cell r="BV134">
            <v>170</v>
          </cell>
          <cell r="BW134">
            <v>170</v>
          </cell>
          <cell r="BX134">
            <v>170</v>
          </cell>
          <cell r="BY134">
            <v>170</v>
          </cell>
          <cell r="BZ134">
            <v>170</v>
          </cell>
          <cell r="CA134">
            <v>170</v>
          </cell>
          <cell r="CB134">
            <v>170</v>
          </cell>
          <cell r="CC134">
            <v>170</v>
          </cell>
          <cell r="CD134">
            <v>170</v>
          </cell>
          <cell r="CE134">
            <v>170</v>
          </cell>
          <cell r="CF134">
            <v>170</v>
          </cell>
          <cell r="CG134">
            <v>170</v>
          </cell>
          <cell r="CH134">
            <v>170</v>
          </cell>
          <cell r="CI134">
            <v>170</v>
          </cell>
          <cell r="CJ134">
            <v>170</v>
          </cell>
          <cell r="CK134">
            <v>170</v>
          </cell>
          <cell r="CL134">
            <v>170</v>
          </cell>
          <cell r="CM134">
            <v>170</v>
          </cell>
          <cell r="CN134">
            <v>170</v>
          </cell>
          <cell r="CO134">
            <v>170</v>
          </cell>
          <cell r="CP134">
            <v>170</v>
          </cell>
          <cell r="CQ134">
            <v>170</v>
          </cell>
          <cell r="CR134">
            <v>170</v>
          </cell>
          <cell r="CS134">
            <v>170</v>
          </cell>
          <cell r="CT134">
            <v>170</v>
          </cell>
          <cell r="CU134">
            <v>170</v>
          </cell>
          <cell r="CV134">
            <v>170</v>
          </cell>
          <cell r="CW134">
            <v>170</v>
          </cell>
          <cell r="CX134">
            <v>170</v>
          </cell>
          <cell r="CY134">
            <v>170</v>
          </cell>
          <cell r="CZ134">
            <v>170</v>
          </cell>
          <cell r="DA134">
            <v>170</v>
          </cell>
          <cell r="DB134">
            <v>170</v>
          </cell>
          <cell r="DC134">
            <v>170</v>
          </cell>
          <cell r="DD134">
            <v>170</v>
          </cell>
          <cell r="DE134">
            <v>170</v>
          </cell>
          <cell r="DF134">
            <v>170</v>
          </cell>
          <cell r="DG134">
            <v>170</v>
          </cell>
          <cell r="DH134">
            <v>170</v>
          </cell>
          <cell r="DI134">
            <v>170</v>
          </cell>
          <cell r="DJ134">
            <v>170</v>
          </cell>
          <cell r="DK134">
            <v>170</v>
          </cell>
          <cell r="DL134">
            <v>170</v>
          </cell>
          <cell r="DM134">
            <v>170</v>
          </cell>
          <cell r="DN134">
            <v>170</v>
          </cell>
          <cell r="DO134">
            <v>170</v>
          </cell>
          <cell r="DP134">
            <v>170</v>
          </cell>
          <cell r="DQ134">
            <v>170</v>
          </cell>
          <cell r="DR134">
            <v>170</v>
          </cell>
          <cell r="DS134">
            <v>170</v>
          </cell>
          <cell r="DT134">
            <v>170</v>
          </cell>
          <cell r="DU134">
            <v>170</v>
          </cell>
          <cell r="DV134">
            <v>170</v>
          </cell>
          <cell r="DW134">
            <v>170</v>
          </cell>
          <cell r="DX134">
            <v>170</v>
          </cell>
          <cell r="DY134">
            <v>170</v>
          </cell>
          <cell r="DZ134">
            <v>170</v>
          </cell>
          <cell r="EA134">
            <v>170</v>
          </cell>
          <cell r="EB134">
            <v>170</v>
          </cell>
          <cell r="EC134">
            <v>170</v>
          </cell>
          <cell r="ED134">
            <v>170</v>
          </cell>
          <cell r="EE134">
            <v>170</v>
          </cell>
          <cell r="EF134">
            <v>170</v>
          </cell>
          <cell r="EG134">
            <v>170</v>
          </cell>
          <cell r="EH134">
            <v>170</v>
          </cell>
          <cell r="EI134">
            <v>170</v>
          </cell>
          <cell r="EJ134">
            <v>170</v>
          </cell>
          <cell r="EK134">
            <v>170</v>
          </cell>
          <cell r="EL134">
            <v>170</v>
          </cell>
          <cell r="EM134">
            <v>170</v>
          </cell>
          <cell r="EN134">
            <v>170</v>
          </cell>
          <cell r="EO134">
            <v>170</v>
          </cell>
          <cell r="EP134">
            <v>170</v>
          </cell>
          <cell r="EQ134">
            <v>170</v>
          </cell>
          <cell r="ER134">
            <v>170</v>
          </cell>
          <cell r="ES134">
            <v>170</v>
          </cell>
          <cell r="ET134">
            <v>170</v>
          </cell>
          <cell r="EU134">
            <v>170</v>
          </cell>
          <cell r="EV134">
            <v>170</v>
          </cell>
          <cell r="EW134">
            <v>170</v>
          </cell>
          <cell r="EX134">
            <v>170</v>
          </cell>
          <cell r="EY134">
            <v>170</v>
          </cell>
          <cell r="EZ134">
            <v>170</v>
          </cell>
          <cell r="FA134">
            <v>170</v>
          </cell>
          <cell r="FB134">
            <v>170</v>
          </cell>
          <cell r="FC134">
            <v>170</v>
          </cell>
          <cell r="FD134">
            <v>170</v>
          </cell>
          <cell r="FE134">
            <v>170</v>
          </cell>
          <cell r="FF134">
            <v>170</v>
          </cell>
          <cell r="FG134">
            <v>170</v>
          </cell>
          <cell r="FH134">
            <v>170</v>
          </cell>
          <cell r="FI134">
            <v>170</v>
          </cell>
          <cell r="FJ134">
            <v>170</v>
          </cell>
          <cell r="FK134">
            <v>170</v>
          </cell>
          <cell r="FL134">
            <v>170</v>
          </cell>
          <cell r="FM134">
            <v>170</v>
          </cell>
          <cell r="FN134">
            <v>170</v>
          </cell>
          <cell r="FO134">
            <v>170</v>
          </cell>
          <cell r="FP134">
            <v>170</v>
          </cell>
          <cell r="FQ134">
            <v>170</v>
          </cell>
          <cell r="FR134">
            <v>170</v>
          </cell>
          <cell r="FS134">
            <v>170</v>
          </cell>
          <cell r="FT134">
            <v>170</v>
          </cell>
          <cell r="FU134">
            <v>170</v>
          </cell>
          <cell r="FV134">
            <v>170</v>
          </cell>
          <cell r="FW134">
            <v>170</v>
          </cell>
          <cell r="FX134">
            <v>170</v>
          </cell>
          <cell r="FY134">
            <v>170</v>
          </cell>
          <cell r="FZ134">
            <v>170</v>
          </cell>
          <cell r="GA134">
            <v>170</v>
          </cell>
          <cell r="GB134">
            <v>170</v>
          </cell>
          <cell r="GC134">
            <v>170</v>
          </cell>
          <cell r="GD134">
            <v>170</v>
          </cell>
          <cell r="GE134">
            <v>170</v>
          </cell>
          <cell r="GF134">
            <v>170</v>
          </cell>
          <cell r="GG134">
            <v>170</v>
          </cell>
          <cell r="GH134">
            <v>170</v>
          </cell>
          <cell r="GI134">
            <v>170</v>
          </cell>
          <cell r="GJ134">
            <v>170</v>
          </cell>
          <cell r="GK134">
            <v>170</v>
          </cell>
          <cell r="GL134">
            <v>170</v>
          </cell>
          <cell r="GM134">
            <v>170</v>
          </cell>
          <cell r="GN134">
            <v>170</v>
          </cell>
          <cell r="GO134">
            <v>170</v>
          </cell>
          <cell r="GP134">
            <v>170</v>
          </cell>
          <cell r="GQ134">
            <v>170</v>
          </cell>
          <cell r="GR134">
            <v>170</v>
          </cell>
          <cell r="GS134">
            <v>170</v>
          </cell>
          <cell r="GT134">
            <v>170</v>
          </cell>
          <cell r="GU134">
            <v>170</v>
          </cell>
          <cell r="GV134">
            <v>170</v>
          </cell>
          <cell r="GW134">
            <v>170</v>
          </cell>
          <cell r="GX134">
            <v>170</v>
          </cell>
          <cell r="GY134">
            <v>170</v>
          </cell>
          <cell r="GZ134">
            <v>170</v>
          </cell>
          <cell r="HA134">
            <v>170</v>
          </cell>
          <cell r="HB134">
            <v>170</v>
          </cell>
          <cell r="HC134">
            <v>170</v>
          </cell>
          <cell r="HD134">
            <v>170</v>
          </cell>
          <cell r="HE134">
            <v>170</v>
          </cell>
          <cell r="HF134">
            <v>170</v>
          </cell>
          <cell r="HG134">
            <v>170</v>
          </cell>
          <cell r="HH134">
            <v>170</v>
          </cell>
          <cell r="HI134">
            <v>170</v>
          </cell>
          <cell r="HJ134">
            <v>170</v>
          </cell>
          <cell r="HK134">
            <v>170</v>
          </cell>
          <cell r="HL134">
            <v>170</v>
          </cell>
          <cell r="HM134">
            <v>170</v>
          </cell>
          <cell r="HN134">
            <v>170</v>
          </cell>
          <cell r="HO134">
            <v>170</v>
          </cell>
          <cell r="HP134">
            <v>170</v>
          </cell>
          <cell r="HQ134">
            <v>170</v>
          </cell>
          <cell r="HR134">
            <v>170</v>
          </cell>
          <cell r="HS134">
            <v>170</v>
          </cell>
          <cell r="HT134">
            <v>170</v>
          </cell>
          <cell r="HU134">
            <v>170</v>
          </cell>
          <cell r="HV134">
            <v>170</v>
          </cell>
          <cell r="HW134">
            <v>170</v>
          </cell>
        </row>
        <row r="135">
          <cell r="A135" t="str">
            <v>PIMS_OV_BK1_YIEL</v>
          </cell>
          <cell r="B135">
            <v>5.836042956344067</v>
          </cell>
          <cell r="C135">
            <v>6.846414406393583</v>
          </cell>
          <cell r="D135">
            <v>3.7919276913499873</v>
          </cell>
          <cell r="E135">
            <v>6.5863837414719892</v>
          </cell>
          <cell r="F135">
            <v>5.2194699797546589</v>
          </cell>
          <cell r="G135">
            <v>0.76658884830566554</v>
          </cell>
          <cell r="H135">
            <v>3.7517025431436832</v>
          </cell>
          <cell r="I135">
            <v>2.8603582371261904</v>
          </cell>
          <cell r="J135">
            <v>5.8500366946468469</v>
          </cell>
          <cell r="K135">
            <v>3.8672742500489408</v>
          </cell>
          <cell r="L135">
            <v>3.5637679073582409</v>
          </cell>
          <cell r="M135">
            <v>4.54000399629148</v>
          </cell>
          <cell r="N135">
            <v>2.6393360262856267</v>
          </cell>
          <cell r="O135">
            <v>3.7359582082064495</v>
          </cell>
          <cell r="P135">
            <v>3.629123911210804</v>
          </cell>
          <cell r="Q135">
            <v>6.1521595291393121</v>
          </cell>
          <cell r="R135">
            <v>3.72472830577443</v>
          </cell>
          <cell r="S135">
            <v>6.7221035690215958</v>
          </cell>
          <cell r="T135">
            <v>4.3372815276535182</v>
          </cell>
          <cell r="U135">
            <v>2.1754692346031219</v>
          </cell>
          <cell r="V135">
            <v>2.9677010533942711</v>
          </cell>
          <cell r="W135">
            <v>3.5575280457803999</v>
          </cell>
          <cell r="X135">
            <v>3.4002099646023005</v>
          </cell>
          <cell r="Y135">
            <v>3.4090621127188134</v>
          </cell>
          <cell r="Z135">
            <v>2.1363129089573056</v>
          </cell>
          <cell r="AA135">
            <v>2.8749847945694791</v>
          </cell>
          <cell r="AB135">
            <v>3.9734550053439128</v>
          </cell>
          <cell r="AC135">
            <v>2.7226533266823667</v>
          </cell>
          <cell r="AD135">
            <v>5.2783269213100157</v>
          </cell>
          <cell r="AE135">
            <v>7.6908546479249589</v>
          </cell>
          <cell r="AF135">
            <v>4.3010556142891394</v>
          </cell>
          <cell r="AG135">
            <v>5.3860849664695332</v>
          </cell>
          <cell r="AH135">
            <v>1.7831544554900598</v>
          </cell>
          <cell r="AI135">
            <v>3.3895419499941286</v>
          </cell>
          <cell r="AJ135">
            <v>1.7315746921409609</v>
          </cell>
          <cell r="AK135">
            <v>2.9284779044353448</v>
          </cell>
          <cell r="AL135">
            <v>0.32489638647578278</v>
          </cell>
          <cell r="AM135">
            <v>2.1079603959723037</v>
          </cell>
          <cell r="AN135">
            <v>2.573323911420466</v>
          </cell>
          <cell r="AO135">
            <v>3.4701134834274296</v>
          </cell>
          <cell r="AP135">
            <v>7.429371716586151</v>
          </cell>
          <cell r="AQ135">
            <v>5.3181131357746763</v>
          </cell>
          <cell r="AR135">
            <v>6.9725666944597986</v>
          </cell>
          <cell r="AS135">
            <v>5.0130917227488228</v>
          </cell>
          <cell r="AT135">
            <v>4.865361279167824</v>
          </cell>
          <cell r="AU135">
            <v>2.6664056270568022</v>
          </cell>
          <cell r="AV135">
            <v>3.1157571295522812</v>
          </cell>
          <cell r="AW135">
            <v>6.5318706978447016</v>
          </cell>
          <cell r="AX135">
            <v>5.2660920541286886</v>
          </cell>
          <cell r="AY135">
            <v>3.4781139255931177</v>
          </cell>
          <cell r="AZ135">
            <v>7.3145496027101009</v>
          </cell>
          <cell r="BA135">
            <v>4.6262225262879033</v>
          </cell>
          <cell r="BB135">
            <v>1.046158518503894</v>
          </cell>
          <cell r="BC135">
            <v>1.8196681904089322</v>
          </cell>
          <cell r="BD135">
            <v>3.3886919761891328</v>
          </cell>
          <cell r="BE135">
            <v>4.3790428535629173</v>
          </cell>
          <cell r="BF135">
            <v>4.3416014242791592</v>
          </cell>
          <cell r="BG135">
            <v>3.8178009668862729</v>
          </cell>
          <cell r="BH135">
            <v>4.6857100542924321</v>
          </cell>
          <cell r="BI135">
            <v>3.5024898396327191</v>
          </cell>
          <cell r="BJ135">
            <v>4.3671686377902175</v>
          </cell>
          <cell r="BK135">
            <v>5.3953307678731441</v>
          </cell>
          <cell r="BL135">
            <v>5.5560133569227794</v>
          </cell>
          <cell r="BM135">
            <v>6.5521540369975604</v>
          </cell>
          <cell r="BN135">
            <v>4.1777798396944013</v>
          </cell>
          <cell r="BO135">
            <v>6.4466915823294659</v>
          </cell>
          <cell r="BP135">
            <v>3.2348032518814596</v>
          </cell>
          <cell r="BQ135">
            <v>4.2821075216056954</v>
          </cell>
          <cell r="BR135">
            <v>4.8878613340576935</v>
          </cell>
          <cell r="BS135">
            <v>4.4073191739979354</v>
          </cell>
          <cell r="BT135">
            <v>6.5663458460305879</v>
          </cell>
          <cell r="BU135">
            <v>3.2614499039794667</v>
          </cell>
          <cell r="BV135">
            <v>4.2172883464518707</v>
          </cell>
          <cell r="BW135">
            <v>1.1864444332500368</v>
          </cell>
          <cell r="BX135">
            <v>3.797460049171248</v>
          </cell>
          <cell r="BY135">
            <v>3.6178651651560134</v>
          </cell>
          <cell r="BZ135">
            <v>4.5164447477735994</v>
          </cell>
          <cell r="CA135">
            <v>0.45338706710402693</v>
          </cell>
          <cell r="CB135">
            <v>0.34857004445602879</v>
          </cell>
          <cell r="CC135">
            <v>2.0268536816291642</v>
          </cell>
          <cell r="CD135">
            <v>2.5922241747649091</v>
          </cell>
          <cell r="CE135">
            <v>3.0365247869295993</v>
          </cell>
          <cell r="CF135">
            <v>4.815019871390108</v>
          </cell>
          <cell r="CG135">
            <v>5.0560068552692918</v>
          </cell>
          <cell r="CH135">
            <v>9.5915910839801484</v>
          </cell>
          <cell r="CI135">
            <v>3.9437841058404812</v>
          </cell>
          <cell r="CJ135">
            <v>3.0659062314767613</v>
          </cell>
          <cell r="CK135">
            <v>5.1211500674007295</v>
          </cell>
          <cell r="CL135">
            <v>3.8595980985357623</v>
          </cell>
          <cell r="CM135">
            <v>3.9861623982018388</v>
          </cell>
          <cell r="CN135">
            <v>3.7925130960983084</v>
          </cell>
          <cell r="CO135">
            <v>4.5933901586482797</v>
          </cell>
          <cell r="CP135">
            <v>3.982221269813933</v>
          </cell>
          <cell r="CQ135">
            <v>4.5633353372046113</v>
          </cell>
          <cell r="CR135">
            <v>3.8117577120863868</v>
          </cell>
          <cell r="CS135">
            <v>3.5682231019194979</v>
          </cell>
          <cell r="CT135">
            <v>7.3164526868975246</v>
          </cell>
          <cell r="CU135">
            <v>4.0629139946924031</v>
          </cell>
          <cell r="CV135">
            <v>3.272585241349343</v>
          </cell>
          <cell r="CW135">
            <v>4.2228000231668323</v>
          </cell>
          <cell r="CX135">
            <v>4.1473215347186558</v>
          </cell>
          <cell r="CY135">
            <v>3.5924767592944846</v>
          </cell>
          <cell r="CZ135">
            <v>3.0929906147988451</v>
          </cell>
          <cell r="DA135">
            <v>1.7572039077452717</v>
          </cell>
          <cell r="DB135">
            <v>4.6146707988590396</v>
          </cell>
          <cell r="DC135">
            <v>3.1618057828665411</v>
          </cell>
          <cell r="DD135">
            <v>4.8155714187148879</v>
          </cell>
          <cell r="DE135">
            <v>2.7534369572799</v>
          </cell>
          <cell r="DF135">
            <v>11.867882011266639</v>
          </cell>
          <cell r="DG135">
            <v>2.1872833885143272</v>
          </cell>
          <cell r="DH135">
            <v>5.0364420289060874</v>
          </cell>
          <cell r="DI135">
            <v>3.447530830427481</v>
          </cell>
          <cell r="DJ135">
            <v>3.1060123573924905</v>
          </cell>
          <cell r="DK135">
            <v>2.7190561433337557</v>
          </cell>
          <cell r="DL135">
            <v>3.9306186013207962</v>
          </cell>
          <cell r="DM135">
            <v>2.0334125542272234</v>
          </cell>
          <cell r="DN135">
            <v>2.4957733507110239E-2</v>
          </cell>
          <cell r="DO135">
            <v>1.5618383849062745</v>
          </cell>
          <cell r="DP135">
            <v>2.5167614076587235</v>
          </cell>
          <cell r="DQ135">
            <v>3.3642066574419358</v>
          </cell>
          <cell r="DR135">
            <v>8.1769450599256874</v>
          </cell>
          <cell r="DS135">
            <v>6.6259887095204881</v>
          </cell>
          <cell r="DT135">
            <v>4.303848915382706</v>
          </cell>
          <cell r="DU135">
            <v>4.6815523275063331</v>
          </cell>
          <cell r="DV135">
            <v>9.7403811068238877</v>
          </cell>
          <cell r="DW135">
            <v>1.7519599576441518</v>
          </cell>
          <cell r="DX135">
            <v>5.1256312654418386</v>
          </cell>
          <cell r="DY135">
            <v>7.6152804515382639</v>
          </cell>
          <cell r="DZ135">
            <v>4.9486120551640536</v>
          </cell>
          <cell r="EA135">
            <v>1.9231781671377981</v>
          </cell>
          <cell r="EB135">
            <v>6.6783412415361196</v>
          </cell>
          <cell r="EC135">
            <v>5.8238552310963341</v>
          </cell>
          <cell r="ED135">
            <v>5.0239531708442478</v>
          </cell>
          <cell r="EE135">
            <v>4.47641970940606</v>
          </cell>
          <cell r="EF135">
            <v>4.0792603872403257</v>
          </cell>
          <cell r="EG135">
            <v>1.9837998029254056</v>
          </cell>
          <cell r="EH135">
            <v>3.1128829597158352</v>
          </cell>
          <cell r="EI135">
            <v>7.1819286434127365</v>
          </cell>
          <cell r="EJ135">
            <v>4.6913098431384563</v>
          </cell>
          <cell r="EK135">
            <v>1.2143297954931833</v>
          </cell>
          <cell r="EL135">
            <v>2.9496287790733451</v>
          </cell>
          <cell r="EM135">
            <v>2.8579490839472514</v>
          </cell>
          <cell r="EN135">
            <v>4.788527796176365</v>
          </cell>
          <cell r="EO135">
            <v>7.3258165725381126</v>
          </cell>
          <cell r="EP135">
            <v>1.8857923947921655</v>
          </cell>
          <cell r="EQ135">
            <v>3.036599803145271</v>
          </cell>
          <cell r="ER135">
            <v>4.673177590992462</v>
          </cell>
          <cell r="ES135">
            <v>4.4204986882588004</v>
          </cell>
          <cell r="ET135">
            <v>1.9458244901769242</v>
          </cell>
          <cell r="EU135">
            <v>5.1603368292963037</v>
          </cell>
          <cell r="EV135">
            <v>3.3373478757439781</v>
          </cell>
          <cell r="EW135">
            <v>7.2029405570166123</v>
          </cell>
          <cell r="EX135">
            <v>4.659838728812538</v>
          </cell>
          <cell r="EY135">
            <v>6.5803779677323844</v>
          </cell>
          <cell r="EZ135">
            <v>4.3324490849557957</v>
          </cell>
          <cell r="FA135">
            <v>4.9515527436252391</v>
          </cell>
          <cell r="FB135">
            <v>3.0658542936913697</v>
          </cell>
          <cell r="FC135">
            <v>7.6442131859222942</v>
          </cell>
          <cell r="FD135">
            <v>4.1529038761038359</v>
          </cell>
          <cell r="FE135">
            <v>2.4941236474806829</v>
          </cell>
          <cell r="FF135">
            <v>5.1130272994483441</v>
          </cell>
          <cell r="FG135">
            <v>3.2851136812696233</v>
          </cell>
          <cell r="FH135">
            <v>2.6469236560152747</v>
          </cell>
          <cell r="FI135">
            <v>3.5554423431313187</v>
          </cell>
          <cell r="FJ135">
            <v>1.2017021760711595</v>
          </cell>
          <cell r="FK135">
            <v>3.3827592683885919</v>
          </cell>
          <cell r="FL135">
            <v>3.3454905965883643</v>
          </cell>
          <cell r="FM135">
            <v>4.4110330433192937</v>
          </cell>
          <cell r="FN135">
            <v>2.5882459265486344</v>
          </cell>
          <cell r="FO135">
            <v>3.7702641925724194</v>
          </cell>
          <cell r="FP135">
            <v>3.8060327261250748</v>
          </cell>
          <cell r="FQ135">
            <v>2.9496265892825484</v>
          </cell>
          <cell r="FR135">
            <v>3.5492054742458508</v>
          </cell>
          <cell r="FS135">
            <v>5.8924181453118969</v>
          </cell>
          <cell r="FT135">
            <v>5.2532094747446409</v>
          </cell>
          <cell r="FU135">
            <v>5.535789259325437</v>
          </cell>
          <cell r="FV135">
            <v>3.9236783382308422</v>
          </cell>
          <cell r="FW135">
            <v>3.1409785709466513</v>
          </cell>
          <cell r="FX135">
            <v>3.6523018583463793</v>
          </cell>
          <cell r="FY135">
            <v>1.8464868066546813</v>
          </cell>
          <cell r="FZ135">
            <v>6.8069485780917409</v>
          </cell>
          <cell r="GA135">
            <v>3.5554477633907116</v>
          </cell>
          <cell r="GB135">
            <v>4.2876930736814911</v>
          </cell>
          <cell r="GC135">
            <v>4.9202366077862241</v>
          </cell>
          <cell r="GD135">
            <v>3.834747237879879</v>
          </cell>
          <cell r="GE135">
            <v>7.5436348285155654</v>
          </cell>
          <cell r="GF135">
            <v>6.2863938857381916</v>
          </cell>
          <cell r="GG135">
            <v>1.6845367605462487</v>
          </cell>
          <cell r="GH135">
            <v>8.3782741198304009</v>
          </cell>
          <cell r="GI135">
            <v>4.5804988089324619</v>
          </cell>
          <cell r="GJ135">
            <v>3.4827310258346089</v>
          </cell>
          <cell r="GK135">
            <v>5.0486261926247291</v>
          </cell>
          <cell r="GL135">
            <v>2.9014427691931566</v>
          </cell>
          <cell r="GM135">
            <v>5.2569119674684712</v>
          </cell>
          <cell r="GN135">
            <v>5.9334365043408974</v>
          </cell>
          <cell r="GO135">
            <v>6.2391993884091006</v>
          </cell>
          <cell r="GP135">
            <v>7.5587012898992336</v>
          </cell>
          <cell r="GQ135">
            <v>4.7019552625224215</v>
          </cell>
          <cell r="GR135">
            <v>5.4120331655708345</v>
          </cell>
          <cell r="GS135">
            <v>3.4706148234442136</v>
          </cell>
          <cell r="GT135">
            <v>2.4784606742635691</v>
          </cell>
          <cell r="GU135">
            <v>6.3378114733748587</v>
          </cell>
          <cell r="GV135">
            <v>4.8257249988314177</v>
          </cell>
          <cell r="GW135">
            <v>3.896426116218211</v>
          </cell>
          <cell r="GX135">
            <v>9.9640924519189795</v>
          </cell>
          <cell r="GY135">
            <v>2.483544352752415</v>
          </cell>
          <cell r="GZ135">
            <v>5.4820094149383625</v>
          </cell>
          <cell r="HA135">
            <v>0.61778258623154525</v>
          </cell>
          <cell r="HB135">
            <v>1.1576051115858601</v>
          </cell>
          <cell r="HC135">
            <v>3.2617972603285619</v>
          </cell>
          <cell r="HD135">
            <v>4.3879556518422937</v>
          </cell>
          <cell r="HE135">
            <v>5.314935309760549</v>
          </cell>
          <cell r="HF135">
            <v>3.9628481252004732</v>
          </cell>
          <cell r="HG135">
            <v>3.9362098556696994</v>
          </cell>
          <cell r="HH135">
            <v>4.3706710734207039</v>
          </cell>
          <cell r="HI135">
            <v>5.9882725038741338</v>
          </cell>
          <cell r="HJ135">
            <v>2.2362746481161278</v>
          </cell>
          <cell r="HK135">
            <v>4.6027744081303359</v>
          </cell>
          <cell r="HL135">
            <v>5.5641713645659365</v>
          </cell>
          <cell r="HM135">
            <v>2.6559362811116229</v>
          </cell>
          <cell r="HN135">
            <v>6.0785521320813292</v>
          </cell>
          <cell r="HO135">
            <v>1.7783142622546133</v>
          </cell>
          <cell r="HP135">
            <v>5.8774448768545033</v>
          </cell>
          <cell r="HQ135">
            <v>1.7383971464237378</v>
          </cell>
          <cell r="HR135">
            <v>4.5566106035085863</v>
          </cell>
          <cell r="HS135">
            <v>3.9582293225213401</v>
          </cell>
          <cell r="HT135">
            <v>5.0782025207263413</v>
          </cell>
          <cell r="HU135">
            <v>5.5941269456647458</v>
          </cell>
          <cell r="HV135">
            <v>2.1896575677029855</v>
          </cell>
          <cell r="HW135">
            <v>2.9262956285249211</v>
          </cell>
        </row>
        <row r="136">
          <cell r="A136" t="str">
            <v>PIMS_OV_BK1_DENS</v>
          </cell>
          <cell r="B136">
            <v>0.78309189513367494</v>
          </cell>
          <cell r="C136">
            <v>0.76742758807557154</v>
          </cell>
          <cell r="D136">
            <v>0.79662257931251679</v>
          </cell>
          <cell r="E136">
            <v>0.7754652145238643</v>
          </cell>
          <cell r="F136">
            <v>0.77315746421050002</v>
          </cell>
          <cell r="G136">
            <v>0.79911063376693214</v>
          </cell>
          <cell r="H136">
            <v>0.77345274202222447</v>
          </cell>
          <cell r="I136">
            <v>0.77446970486993916</v>
          </cell>
          <cell r="J136">
            <v>0.7824645319149176</v>
          </cell>
          <cell r="K136">
            <v>0.75881713330622169</v>
          </cell>
          <cell r="L136">
            <v>0.79472478938266788</v>
          </cell>
          <cell r="M136">
            <v>0.75917711732239568</v>
          </cell>
          <cell r="N136">
            <v>0.76716941970431085</v>
          </cell>
          <cell r="O136">
            <v>0.77049541147051115</v>
          </cell>
          <cell r="P136">
            <v>0.76220953963117022</v>
          </cell>
          <cell r="Q136">
            <v>0.77988786097576834</v>
          </cell>
          <cell r="R136">
            <v>0.79581183851798465</v>
          </cell>
          <cell r="S136">
            <v>0.77014025960741295</v>
          </cell>
          <cell r="T136">
            <v>0.77307943681757374</v>
          </cell>
          <cell r="U136">
            <v>0.77690424621944576</v>
          </cell>
          <cell r="V136">
            <v>0.7667352513346477</v>
          </cell>
          <cell r="W136">
            <v>0.77098435306634916</v>
          </cell>
          <cell r="X136">
            <v>0.76531868206417231</v>
          </cell>
          <cell r="Y136">
            <v>0.76358176802876665</v>
          </cell>
          <cell r="Z136">
            <v>0.78012079021723413</v>
          </cell>
          <cell r="AA136">
            <v>0.78367873102380703</v>
          </cell>
          <cell r="AB136">
            <v>0.7954555619330016</v>
          </cell>
          <cell r="AC136">
            <v>0.78680880080990323</v>
          </cell>
          <cell r="AD136">
            <v>0.77064665196897053</v>
          </cell>
          <cell r="AE136">
            <v>0.75999640291427562</v>
          </cell>
          <cell r="AF136">
            <v>0.77868733815637403</v>
          </cell>
          <cell r="AG136">
            <v>0.78755748722687713</v>
          </cell>
          <cell r="AH136">
            <v>0.80825074956300824</v>
          </cell>
          <cell r="AI136">
            <v>0.74574181368454906</v>
          </cell>
          <cell r="AJ136">
            <v>0.78611779042034158</v>
          </cell>
          <cell r="AK136">
            <v>0.77165913505565376</v>
          </cell>
          <cell r="AL136">
            <v>0.8176503306324695</v>
          </cell>
          <cell r="AM136">
            <v>0.76337879642012896</v>
          </cell>
          <cell r="AN136">
            <v>0.78290674368355329</v>
          </cell>
          <cell r="AO136">
            <v>0.78255329769900883</v>
          </cell>
          <cell r="AP136">
            <v>0.77675805181203406</v>
          </cell>
          <cell r="AQ136">
            <v>0.77805796641264824</v>
          </cell>
          <cell r="AR136">
            <v>0.765501448419868</v>
          </cell>
          <cell r="AS136">
            <v>0.79147189321352096</v>
          </cell>
          <cell r="AT136">
            <v>0.79123606225982712</v>
          </cell>
          <cell r="AU136">
            <v>0.76874717429922457</v>
          </cell>
          <cell r="AV136">
            <v>0.77185568370498892</v>
          </cell>
          <cell r="AW136">
            <v>0.77801988327007621</v>
          </cell>
          <cell r="AX136">
            <v>0.76178601069931484</v>
          </cell>
          <cell r="AY136">
            <v>0.7928363768450627</v>
          </cell>
          <cell r="AZ136">
            <v>0.75981683145130052</v>
          </cell>
          <cell r="BA136">
            <v>0.76125831302556657</v>
          </cell>
          <cell r="BB136">
            <v>0.7609298203685535</v>
          </cell>
          <cell r="BC136">
            <v>0.79621603927550277</v>
          </cell>
          <cell r="BD136">
            <v>0.78744482648027991</v>
          </cell>
          <cell r="BE136">
            <v>0.7778209852080169</v>
          </cell>
          <cell r="BF136">
            <v>0.78457434410129168</v>
          </cell>
          <cell r="BG136">
            <v>0.77615417361184624</v>
          </cell>
          <cell r="BH136">
            <v>0.7978984525576559</v>
          </cell>
          <cell r="BI136">
            <v>0.78599037309514508</v>
          </cell>
          <cell r="BJ136">
            <v>0.77653059853877093</v>
          </cell>
          <cell r="BK136">
            <v>0.76912367839890405</v>
          </cell>
          <cell r="BL136">
            <v>0.77181953455229835</v>
          </cell>
          <cell r="BM136">
            <v>0.77042343268498037</v>
          </cell>
          <cell r="BN136">
            <v>0.783502163903392</v>
          </cell>
          <cell r="BO136">
            <v>0.76997585581436001</v>
          </cell>
          <cell r="BP136">
            <v>0.75511401809177792</v>
          </cell>
          <cell r="BQ136">
            <v>0.80054231859991676</v>
          </cell>
          <cell r="BR136">
            <v>0.79425573268012284</v>
          </cell>
          <cell r="BS136">
            <v>0.77137179305120207</v>
          </cell>
          <cell r="BT136">
            <v>0.77026271441992189</v>
          </cell>
          <cell r="BU136">
            <v>0.75935324349113309</v>
          </cell>
          <cell r="BV136">
            <v>0.7863975193686189</v>
          </cell>
          <cell r="BW136">
            <v>0.82471049702829524</v>
          </cell>
          <cell r="BX136">
            <v>0.77052596585545385</v>
          </cell>
          <cell r="BY136">
            <v>0.79325502079376653</v>
          </cell>
          <cell r="BZ136">
            <v>0.75241950127602242</v>
          </cell>
          <cell r="CA136">
            <v>0.77910231675012076</v>
          </cell>
          <cell r="CB136">
            <v>0.83738475807694535</v>
          </cell>
          <cell r="CC136">
            <v>0.78327402558908732</v>
          </cell>
          <cell r="CD136">
            <v>0.80395147029090774</v>
          </cell>
          <cell r="CE136">
            <v>0.79693211442282175</v>
          </cell>
          <cell r="CF136">
            <v>0.78196345424330038</v>
          </cell>
          <cell r="CG136">
            <v>0.76226056517401941</v>
          </cell>
          <cell r="CH136">
            <v>0.7609281815258061</v>
          </cell>
          <cell r="CI136">
            <v>0.78065679459121295</v>
          </cell>
          <cell r="CJ136">
            <v>0.78595826451663375</v>
          </cell>
          <cell r="CK136">
            <v>0.7802401435445232</v>
          </cell>
          <cell r="CL136">
            <v>0.76724512793735966</v>
          </cell>
          <cell r="CM136">
            <v>0.76912909044070621</v>
          </cell>
          <cell r="CN136">
            <v>0.76178598585911006</v>
          </cell>
          <cell r="CO136">
            <v>0.75661223487300433</v>
          </cell>
          <cell r="CP136">
            <v>0.7678582093053935</v>
          </cell>
          <cell r="CQ136">
            <v>0.78145690909247589</v>
          </cell>
          <cell r="CR136">
            <v>0.77664013073338012</v>
          </cell>
          <cell r="CS136">
            <v>0.7862822180400717</v>
          </cell>
          <cell r="CT136">
            <v>0.7720958271686249</v>
          </cell>
          <cell r="CU136">
            <v>0.76365666022388834</v>
          </cell>
          <cell r="CV136">
            <v>0.78260940669128798</v>
          </cell>
          <cell r="CW136">
            <v>0.76048044391392033</v>
          </cell>
          <cell r="CX136">
            <v>0.78865218414077276</v>
          </cell>
          <cell r="CY136">
            <v>0.77492683320857081</v>
          </cell>
          <cell r="CZ136">
            <v>0.7864538537125878</v>
          </cell>
          <cell r="DA136">
            <v>0.80680540868861628</v>
          </cell>
          <cell r="DB136">
            <v>0.78025263943593715</v>
          </cell>
          <cell r="DC136">
            <v>0.76249466584156345</v>
          </cell>
          <cell r="DD136">
            <v>0.76971697108211812</v>
          </cell>
          <cell r="DE136">
            <v>0.77799972623775526</v>
          </cell>
          <cell r="DF136">
            <v>0.77615666255268589</v>
          </cell>
          <cell r="DG136">
            <v>0.78093684534806984</v>
          </cell>
          <cell r="DH136">
            <v>0.76377679803067777</v>
          </cell>
          <cell r="DI136">
            <v>0.76685856065147373</v>
          </cell>
          <cell r="DJ136">
            <v>0.81193920194613245</v>
          </cell>
          <cell r="DK136">
            <v>0.79724007502897121</v>
          </cell>
          <cell r="DL136">
            <v>0.76990357711740764</v>
          </cell>
          <cell r="DM136">
            <v>0.78240284736177668</v>
          </cell>
          <cell r="DN136">
            <v>0.71503635825075962</v>
          </cell>
          <cell r="DO136">
            <v>0.77325801492510327</v>
          </cell>
          <cell r="DP136">
            <v>0.78743679467536454</v>
          </cell>
          <cell r="DQ136">
            <v>0.76813164383572718</v>
          </cell>
          <cell r="DR136">
            <v>0.78928422654216346</v>
          </cell>
          <cell r="DS136">
            <v>0.76362980402399494</v>
          </cell>
          <cell r="DT136">
            <v>0.78725866937332234</v>
          </cell>
          <cell r="DU136">
            <v>0.78638561681477137</v>
          </cell>
          <cell r="DV136">
            <v>0.78194242688911042</v>
          </cell>
          <cell r="DW136">
            <v>0.77692583504598389</v>
          </cell>
          <cell r="DX136">
            <v>0.78042650256942037</v>
          </cell>
          <cell r="DY136">
            <v>0.76410620429047871</v>
          </cell>
          <cell r="DZ136">
            <v>0.77516120115309228</v>
          </cell>
          <cell r="EA136">
            <v>0.77766827640249037</v>
          </cell>
          <cell r="EB136">
            <v>0.77082307617578472</v>
          </cell>
          <cell r="EC136">
            <v>0.77813239542367474</v>
          </cell>
          <cell r="ED136">
            <v>0.78062657599779184</v>
          </cell>
          <cell r="EE136">
            <v>0.79852588937735924</v>
          </cell>
          <cell r="EF136">
            <v>0.77020398474708041</v>
          </cell>
          <cell r="EG136">
            <v>0.77363991540370525</v>
          </cell>
          <cell r="EH136">
            <v>0.79632531541037266</v>
          </cell>
          <cell r="EI136">
            <v>0.7795008530560531</v>
          </cell>
          <cell r="EJ136">
            <v>0.79873461331105688</v>
          </cell>
          <cell r="EK136">
            <v>0.80552391223713782</v>
          </cell>
          <cell r="EL136">
            <v>0.7874514487034292</v>
          </cell>
          <cell r="EM136">
            <v>0.77949241824626914</v>
          </cell>
          <cell r="EN136">
            <v>0.77709659724654445</v>
          </cell>
          <cell r="EO136">
            <v>0.7840590727910669</v>
          </cell>
          <cell r="EP136">
            <v>0.81082698391794661</v>
          </cell>
          <cell r="EQ136">
            <v>0.78742096363851677</v>
          </cell>
          <cell r="ER136">
            <v>0.77740619155798629</v>
          </cell>
          <cell r="ES136">
            <v>0.76468573341007351</v>
          </cell>
          <cell r="ET136">
            <v>0.77877579936868147</v>
          </cell>
          <cell r="EU136">
            <v>0.78290673871128147</v>
          </cell>
          <cell r="EV136">
            <v>0.76088157628539199</v>
          </cell>
          <cell r="EW136">
            <v>0.7789513830558974</v>
          </cell>
          <cell r="EX136">
            <v>0.77652046401102059</v>
          </cell>
          <cell r="EY136">
            <v>0.76446794854981315</v>
          </cell>
          <cell r="EZ136">
            <v>0.77935344386723016</v>
          </cell>
          <cell r="FA136">
            <v>0.80091999632957867</v>
          </cell>
          <cell r="FB136">
            <v>0.76529409619337818</v>
          </cell>
          <cell r="FC136">
            <v>0.7746251158818519</v>
          </cell>
          <cell r="FD136">
            <v>0.78377220903510336</v>
          </cell>
          <cell r="FE136">
            <v>0.76936348610861216</v>
          </cell>
          <cell r="FF136">
            <v>0.79088910369497656</v>
          </cell>
          <cell r="FG136">
            <v>0.77491957017957536</v>
          </cell>
          <cell r="FH136">
            <v>0.76790506766156041</v>
          </cell>
          <cell r="FI136">
            <v>0.7815728923751093</v>
          </cell>
          <cell r="FJ136">
            <v>0.80951589179882466</v>
          </cell>
          <cell r="FK136">
            <v>0.76478328904554094</v>
          </cell>
          <cell r="FL136">
            <v>0.77342061004497942</v>
          </cell>
          <cell r="FM136">
            <v>0.78540012592388497</v>
          </cell>
          <cell r="FN136">
            <v>0.79499633436412764</v>
          </cell>
          <cell r="FO136">
            <v>0.791994436332775</v>
          </cell>
          <cell r="FP136">
            <v>0.78423477778908124</v>
          </cell>
          <cell r="FQ136">
            <v>0.7837084950654476</v>
          </cell>
          <cell r="FR136">
            <v>0.77925832034196829</v>
          </cell>
          <cell r="FS136">
            <v>0.76827605789458597</v>
          </cell>
          <cell r="FT136">
            <v>0.77935235935921165</v>
          </cell>
          <cell r="FU136">
            <v>0.77187461725764905</v>
          </cell>
          <cell r="FV136">
            <v>0.77174963445122102</v>
          </cell>
          <cell r="FW136">
            <v>0.77383660517193997</v>
          </cell>
          <cell r="FX136">
            <v>0.78313407870836504</v>
          </cell>
          <cell r="FY136">
            <v>0.80049470422176594</v>
          </cell>
          <cell r="FZ136">
            <v>0.77429887459945945</v>
          </cell>
          <cell r="GA136">
            <v>0.78893841259311159</v>
          </cell>
          <cell r="GB136">
            <v>0.77463428185637329</v>
          </cell>
          <cell r="GC136">
            <v>0.77541615154658461</v>
          </cell>
          <cell r="GD136">
            <v>0.76180146080302691</v>
          </cell>
          <cell r="GE136">
            <v>0.79561381140069665</v>
          </cell>
          <cell r="GF136">
            <v>0.77997469274219411</v>
          </cell>
          <cell r="GG136">
            <v>0.7842999598410777</v>
          </cell>
          <cell r="GH136">
            <v>0.77251504307768271</v>
          </cell>
          <cell r="GI136">
            <v>0.77810724310550861</v>
          </cell>
          <cell r="GJ136">
            <v>0.78218567280813012</v>
          </cell>
          <cell r="GK136">
            <v>0.78097183356852085</v>
          </cell>
          <cell r="GL136">
            <v>0.764598699319328</v>
          </cell>
          <cell r="GM136">
            <v>0.76900177074844345</v>
          </cell>
          <cell r="GN136">
            <v>0.79621999946002353</v>
          </cell>
          <cell r="GO136">
            <v>0.74099383153460041</v>
          </cell>
          <cell r="GP136">
            <v>0.78159943694142298</v>
          </cell>
          <cell r="GQ136">
            <v>0.78827106401883673</v>
          </cell>
          <cell r="GR136">
            <v>0.76850591869580187</v>
          </cell>
          <cell r="GS136">
            <v>0.77805907909691108</v>
          </cell>
          <cell r="GT136">
            <v>0.78868833372019054</v>
          </cell>
          <cell r="GU136">
            <v>0.78364785630780742</v>
          </cell>
          <cell r="GV136">
            <v>0.76333944752789784</v>
          </cell>
          <cell r="GW136">
            <v>0.75861634510111264</v>
          </cell>
          <cell r="GX136">
            <v>0.79882690692447011</v>
          </cell>
          <cell r="GY136">
            <v>0.78899999651427644</v>
          </cell>
          <cell r="GZ136">
            <v>0.75957625454127964</v>
          </cell>
          <cell r="HA136">
            <v>0.81093265837585971</v>
          </cell>
          <cell r="HB136">
            <v>0.80182664113321789</v>
          </cell>
          <cell r="HC136">
            <v>0.79065578005930415</v>
          </cell>
          <cell r="HD136">
            <v>0.78086494554560903</v>
          </cell>
          <cell r="HE136">
            <v>0.78550705015236533</v>
          </cell>
          <cell r="HF136">
            <v>0.76945359531976165</v>
          </cell>
          <cell r="HG136">
            <v>0.77891320739284386</v>
          </cell>
          <cell r="HH136">
            <v>0.78913729690384493</v>
          </cell>
          <cell r="HI136">
            <v>0.79259957879941778</v>
          </cell>
          <cell r="HJ136">
            <v>0.77141190911520841</v>
          </cell>
          <cell r="HK136">
            <v>0.80291959811321489</v>
          </cell>
          <cell r="HL136">
            <v>0.77626882760370119</v>
          </cell>
          <cell r="HM136">
            <v>0.7852586435062604</v>
          </cell>
          <cell r="HN136">
            <v>0.7813518135982318</v>
          </cell>
          <cell r="HO136">
            <v>0.82006086451260851</v>
          </cell>
          <cell r="HP136">
            <v>0.76806577021481603</v>
          </cell>
          <cell r="HQ136">
            <v>0.78003209183973909</v>
          </cell>
          <cell r="HR136">
            <v>0.78007670524923733</v>
          </cell>
          <cell r="HS136">
            <v>0.791858608507926</v>
          </cell>
          <cell r="HT136">
            <v>0.77560699819897916</v>
          </cell>
          <cell r="HU136">
            <v>0.7691534382544315</v>
          </cell>
          <cell r="HV136">
            <v>0.77621296738920498</v>
          </cell>
          <cell r="HW136">
            <v>0.77017587523910258</v>
          </cell>
        </row>
        <row r="137">
          <cell r="A137" t="str">
            <v>PIMS_OV_BK1_SULF</v>
          </cell>
          <cell r="B137">
            <v>5.3776437841854506E-2</v>
          </cell>
          <cell r="C137">
            <v>2.9280993155125661E-3</v>
          </cell>
          <cell r="D137">
            <v>1.6388123500748759E-2</v>
          </cell>
          <cell r="E137">
            <v>1.1640554031893588E-2</v>
          </cell>
          <cell r="F137">
            <v>0.23856051180738366</v>
          </cell>
          <cell r="G137">
            <v>2.3482019400944663E-2</v>
          </cell>
          <cell r="H137">
            <v>4.4926880104438488E-2</v>
          </cell>
          <cell r="I137">
            <v>0.13372082963569917</v>
          </cell>
          <cell r="J137">
            <v>6.3497219734580208E-3</v>
          </cell>
          <cell r="K137">
            <v>1.7381461759523657E-2</v>
          </cell>
          <cell r="L137">
            <v>2.342572341645275E-2</v>
          </cell>
          <cell r="M137">
            <v>8.2864490524888583E-3</v>
          </cell>
          <cell r="N137">
            <v>9.5146170601301872E-2</v>
          </cell>
          <cell r="O137">
            <v>3.5725842564115685E-2</v>
          </cell>
          <cell r="P137">
            <v>8.9706336170498405E-2</v>
          </cell>
          <cell r="Q137">
            <v>7.1609125780456651E-4</v>
          </cell>
          <cell r="R137">
            <v>1.0463133911078445E-2</v>
          </cell>
          <cell r="S137">
            <v>1.4825618705148247E-4</v>
          </cell>
          <cell r="T137">
            <v>1.4099309256708015E-2</v>
          </cell>
          <cell r="U137">
            <v>5.8837304587493526E-2</v>
          </cell>
          <cell r="V137">
            <v>0.16623476273991275</v>
          </cell>
          <cell r="W137">
            <v>0.10754532526796273</v>
          </cell>
          <cell r="X137">
            <v>9.3955475056694354E-2</v>
          </cell>
          <cell r="Y137">
            <v>4.752167806973899E-3</v>
          </cell>
          <cell r="Z137">
            <v>0.25440624792333544</v>
          </cell>
          <cell r="AA137">
            <v>2.6054474974733698E-2</v>
          </cell>
          <cell r="AB137">
            <v>1.9250429509234883E-2</v>
          </cell>
          <cell r="AC137">
            <v>2.3702909142489008E-2</v>
          </cell>
          <cell r="AD137">
            <v>1.6081898790403129E-2</v>
          </cell>
          <cell r="AE137">
            <v>1.0330258706512113E-2</v>
          </cell>
          <cell r="AF137">
            <v>2.5008463066732455E-2</v>
          </cell>
          <cell r="AG137">
            <v>4.8327623569369036E-3</v>
          </cell>
          <cell r="AH137">
            <v>6.5967965359481198E-2</v>
          </cell>
          <cell r="AI137">
            <v>8.4802053886657625E-4</v>
          </cell>
          <cell r="AJ137">
            <v>3.7806321388481147E-2</v>
          </cell>
          <cell r="AK137">
            <v>3.551286319003167E-2</v>
          </cell>
          <cell r="AL137">
            <v>2.5563675822819772E-2</v>
          </cell>
          <cell r="AM137">
            <v>2.0319796098250712E-3</v>
          </cell>
          <cell r="AN137">
            <v>3.1356738724552566E-2</v>
          </cell>
          <cell r="AO137">
            <v>1.652367917705479E-2</v>
          </cell>
          <cell r="AP137">
            <v>4.8324659745432701E-3</v>
          </cell>
          <cell r="AQ137">
            <v>8.6928638309691358E-3</v>
          </cell>
          <cell r="AR137">
            <v>1.2439517377880311E-2</v>
          </cell>
          <cell r="AS137">
            <v>3.0476898833151811E-3</v>
          </cell>
          <cell r="AT137">
            <v>1.6845359801609453E-2</v>
          </cell>
          <cell r="AU137">
            <v>7.3682052332644321E-3</v>
          </cell>
          <cell r="AV137">
            <v>1.7302791759823855E-2</v>
          </cell>
          <cell r="AW137">
            <v>0.17165435366336973</v>
          </cell>
          <cell r="AX137">
            <v>7.0784489294629356E-3</v>
          </cell>
          <cell r="AY137">
            <v>3.9762374029747277E-2</v>
          </cell>
          <cell r="AZ137">
            <v>1.4263950822378006E-3</v>
          </cell>
          <cell r="BA137">
            <v>5.7309160110356029E-3</v>
          </cell>
          <cell r="BB137">
            <v>3.2419268300096341E-4</v>
          </cell>
          <cell r="BC137">
            <v>3.056083310235783E-2</v>
          </cell>
          <cell r="BD137">
            <v>8.5865666538817147E-3</v>
          </cell>
          <cell r="BE137">
            <v>1.5882356624276753E-3</v>
          </cell>
          <cell r="BF137">
            <v>3.6604134595049569E-2</v>
          </cell>
          <cell r="BG137">
            <v>5.2886889377495618E-2</v>
          </cell>
          <cell r="BH137">
            <v>5.7218572229682969E-3</v>
          </cell>
          <cell r="BI137">
            <v>2.8385063939707019E-2</v>
          </cell>
          <cell r="BJ137">
            <v>3.6956363838840378E-3</v>
          </cell>
          <cell r="BK137">
            <v>4.1042168370475137E-3</v>
          </cell>
          <cell r="BL137">
            <v>3.6295016284499317E-3</v>
          </cell>
          <cell r="BM137">
            <v>4.5038533354196974E-4</v>
          </cell>
          <cell r="BN137">
            <v>2.5926830847655385E-2</v>
          </cell>
          <cell r="BO137">
            <v>3.3990206283996236E-3</v>
          </cell>
          <cell r="BP137">
            <v>6.5646293393736538E-2</v>
          </cell>
          <cell r="BQ137">
            <v>2.1975009816114579E-2</v>
          </cell>
          <cell r="BR137">
            <v>1.0642555414054077E-2</v>
          </cell>
          <cell r="BS137">
            <v>3.9252853475512682E-2</v>
          </cell>
          <cell r="BT137">
            <v>8.0828740681866944E-3</v>
          </cell>
          <cell r="BU137">
            <v>6.0106921311443053E-3</v>
          </cell>
          <cell r="BV137">
            <v>3.3397348671485472E-2</v>
          </cell>
          <cell r="BW137">
            <v>2.2300730157595244E-2</v>
          </cell>
          <cell r="BX137">
            <v>9.6755538202592098E-2</v>
          </cell>
          <cell r="BY137">
            <v>7.5924939835442934E-3</v>
          </cell>
          <cell r="BZ137">
            <v>5.8757681321087493E-3</v>
          </cell>
          <cell r="CA137">
            <v>2.7807179024367449E-4</v>
          </cell>
          <cell r="CB137">
            <v>1.597269501073172E-2</v>
          </cell>
          <cell r="CC137">
            <v>0.48459127214821385</v>
          </cell>
          <cell r="CD137">
            <v>3.7139273965839402E-2</v>
          </cell>
          <cell r="CE137">
            <v>1.458303211877293E-2</v>
          </cell>
          <cell r="CF137">
            <v>6.8693638633146531E-3</v>
          </cell>
          <cell r="CG137">
            <v>2.3105050605786502E-3</v>
          </cell>
          <cell r="CH137">
            <v>3.2096436701778083E-4</v>
          </cell>
          <cell r="CI137">
            <v>1.2528724017566931E-4</v>
          </cell>
          <cell r="CJ137">
            <v>2.3601984367162435E-2</v>
          </cell>
          <cell r="CK137">
            <v>5.8647277234730932E-3</v>
          </cell>
          <cell r="CL137">
            <v>0.13851556077392033</v>
          </cell>
          <cell r="CM137">
            <v>8.0983893790216879E-2</v>
          </cell>
          <cell r="CN137">
            <v>0.12381894521795359</v>
          </cell>
          <cell r="CO137">
            <v>1.9661666560546491E-3</v>
          </cell>
          <cell r="CP137">
            <v>4.809304977288536E-3</v>
          </cell>
          <cell r="CQ137">
            <v>1.2151293093435192E-3</v>
          </cell>
          <cell r="CR137">
            <v>8.1461091022282342E-2</v>
          </cell>
          <cell r="CS137">
            <v>1.9981690825840392E-2</v>
          </cell>
          <cell r="CT137">
            <v>1.8126379523054265E-2</v>
          </cell>
          <cell r="CU137">
            <v>0.12346640022510112</v>
          </cell>
          <cell r="CV137">
            <v>1.3743507797615087E-2</v>
          </cell>
          <cell r="CW137">
            <v>2.3606398076870139E-3</v>
          </cell>
          <cell r="CX137">
            <v>2.0411702893569156E-2</v>
          </cell>
          <cell r="CY137">
            <v>3.1143395706979542E-2</v>
          </cell>
          <cell r="CZ137">
            <v>2.0358094427970217E-3</v>
          </cell>
          <cell r="DA137">
            <v>7.887809976531035E-2</v>
          </cell>
          <cell r="DB137">
            <v>9.4766136165326757E-3</v>
          </cell>
          <cell r="DC137">
            <v>2.7653158088478756E-2</v>
          </cell>
          <cell r="DD137">
            <v>2.9180178409446211E-2</v>
          </cell>
          <cell r="DE137">
            <v>2.0061265611179442E-2</v>
          </cell>
          <cell r="DF137">
            <v>9.1409075367042088E-4</v>
          </cell>
          <cell r="DG137">
            <v>2.3771571029446641E-2</v>
          </cell>
          <cell r="DH137">
            <v>9.0479284624132E-3</v>
          </cell>
          <cell r="DI137">
            <v>3.6821304279759572E-3</v>
          </cell>
          <cell r="DJ137">
            <v>3.8891650179614129E-2</v>
          </cell>
          <cell r="DK137">
            <v>7.6203945117332616E-3</v>
          </cell>
          <cell r="DL137">
            <v>3.8488050377763843E-3</v>
          </cell>
          <cell r="DM137">
            <v>0.13682125523915964</v>
          </cell>
          <cell r="DN137">
            <v>0.10416240110551678</v>
          </cell>
          <cell r="DO137">
            <v>0</v>
          </cell>
          <cell r="DP137">
            <v>0.26202863547911542</v>
          </cell>
          <cell r="DQ137">
            <v>1.2225963285806048E-3</v>
          </cell>
          <cell r="DR137">
            <v>2.2545541089456301E-3</v>
          </cell>
          <cell r="DS137">
            <v>2.9699537648950232E-3</v>
          </cell>
          <cell r="DT137">
            <v>1.3778418596564829E-2</v>
          </cell>
          <cell r="DU137">
            <v>0.16930712491910371</v>
          </cell>
          <cell r="DV137">
            <v>0</v>
          </cell>
          <cell r="DW137">
            <v>0.12037094808489447</v>
          </cell>
          <cell r="DX137">
            <v>6.0231523607207991E-3</v>
          </cell>
          <cell r="DY137">
            <v>1.1647672847771356E-2</v>
          </cell>
          <cell r="DZ137">
            <v>1.1377000145793318E-2</v>
          </cell>
          <cell r="EA137">
            <v>3.7450710767964135E-2</v>
          </cell>
          <cell r="EB137">
            <v>1.8848659821846241E-3</v>
          </cell>
          <cell r="EC137">
            <v>9.6701076699274909E-3</v>
          </cell>
          <cell r="ED137">
            <v>1.4838008447283452E-3</v>
          </cell>
          <cell r="EE137">
            <v>2.3827874827297302E-3</v>
          </cell>
          <cell r="EF137">
            <v>4.0074284096127217E-3</v>
          </cell>
          <cell r="EG137">
            <v>6.1892225539437615E-2</v>
          </cell>
          <cell r="EH137">
            <v>1.107434059387285E-2</v>
          </cell>
          <cell r="EI137">
            <v>1.1974991594452848E-3</v>
          </cell>
          <cell r="EJ137">
            <v>9.4165467800958434E-3</v>
          </cell>
          <cell r="EK137">
            <v>1.9548935217616231E-2</v>
          </cell>
          <cell r="EL137">
            <v>1.7326874910497368E-2</v>
          </cell>
          <cell r="EM137">
            <v>6.7624355797924501E-2</v>
          </cell>
          <cell r="EN137">
            <v>1.8493285492124728E-2</v>
          </cell>
          <cell r="EO137">
            <v>9.7105503326455275E-3</v>
          </cell>
          <cell r="EP137">
            <v>8.7402983152141331E-2</v>
          </cell>
          <cell r="EQ137">
            <v>5.6500527559625131E-3</v>
          </cell>
          <cell r="ER137">
            <v>7.3348663201819589E-3</v>
          </cell>
          <cell r="ES137">
            <v>3.6780803326838876E-2</v>
          </cell>
          <cell r="ET137">
            <v>6.9307660425643259E-3</v>
          </cell>
          <cell r="EU137">
            <v>4.5528106298849651E-4</v>
          </cell>
          <cell r="EV137">
            <v>6.5681585593019509E-2</v>
          </cell>
          <cell r="EW137">
            <v>5.9845792167940049E-3</v>
          </cell>
          <cell r="EX137">
            <v>1.3257101610987924E-3</v>
          </cell>
          <cell r="EY137">
            <v>1.5269586022809395E-2</v>
          </cell>
          <cell r="EZ137">
            <v>1.3765918983387419E-2</v>
          </cell>
          <cell r="FA137">
            <v>8.870535402454173E-3</v>
          </cell>
          <cell r="FB137">
            <v>1.335787681272364E-2</v>
          </cell>
          <cell r="FC137">
            <v>5.7892604625294957E-3</v>
          </cell>
          <cell r="FD137">
            <v>8.5489867180066403E-2</v>
          </cell>
          <cell r="FE137">
            <v>1.271619804144058E-2</v>
          </cell>
          <cell r="FF137">
            <v>1.1193451070910158E-2</v>
          </cell>
          <cell r="FG137">
            <v>4.3876248810367065E-2</v>
          </cell>
          <cell r="FH137">
            <v>8.0843431772798555E-2</v>
          </cell>
          <cell r="FI137">
            <v>6.6110835421637282E-3</v>
          </cell>
          <cell r="FJ137">
            <v>8.3930391142453319E-4</v>
          </cell>
          <cell r="FK137">
            <v>0.13606085061629186</v>
          </cell>
          <cell r="FL137">
            <v>0.12522911734503933</v>
          </cell>
          <cell r="FM137">
            <v>6.4051400728027752E-3</v>
          </cell>
          <cell r="FN137">
            <v>2.4647210463343096E-2</v>
          </cell>
          <cell r="FO137">
            <v>3.3156934176627097E-3</v>
          </cell>
          <cell r="FP137">
            <v>2.8654370085896566E-2</v>
          </cell>
          <cell r="FQ137">
            <v>4.9337168160623904E-2</v>
          </cell>
          <cell r="FR137">
            <v>9.6567869623751888E-3</v>
          </cell>
          <cell r="FS137">
            <v>9.2392397023531591E-4</v>
          </cell>
          <cell r="FT137">
            <v>1.1895186458775514E-2</v>
          </cell>
          <cell r="FU137">
            <v>1.1266766500670058E-2</v>
          </cell>
          <cell r="FV137">
            <v>2.2570630334849469E-2</v>
          </cell>
          <cell r="FW137">
            <v>4.9471910661991083E-4</v>
          </cell>
          <cell r="FX137">
            <v>1.9505537598665083E-2</v>
          </cell>
          <cell r="FY137">
            <v>1.3339887901494957E-2</v>
          </cell>
          <cell r="FZ137">
            <v>1.1039530028645507E-2</v>
          </cell>
          <cell r="GA137">
            <v>1.1140191951704565E-2</v>
          </cell>
          <cell r="GB137">
            <v>2.0484164475137196E-3</v>
          </cell>
          <cell r="GC137">
            <v>5.1155708566844101E-2</v>
          </cell>
          <cell r="GD137">
            <v>1.0921131478772354E-3</v>
          </cell>
          <cell r="GE137">
            <v>0</v>
          </cell>
          <cell r="GF137">
            <v>4.5785321064560191E-3</v>
          </cell>
          <cell r="GG137">
            <v>4.4295903581041837E-2</v>
          </cell>
          <cell r="GH137">
            <v>0.18951292870911599</v>
          </cell>
          <cell r="GI137">
            <v>1.0402691567266864E-2</v>
          </cell>
          <cell r="GJ137">
            <v>6.7396742710302743E-2</v>
          </cell>
          <cell r="GK137">
            <v>0.17974295264723411</v>
          </cell>
          <cell r="GL137">
            <v>0.22589290780609433</v>
          </cell>
          <cell r="GM137">
            <v>1.5544016059813643E-2</v>
          </cell>
          <cell r="GN137">
            <v>7.9218401390215572E-4</v>
          </cell>
          <cell r="GO137">
            <v>0</v>
          </cell>
          <cell r="GP137">
            <v>0.10861000270907162</v>
          </cell>
          <cell r="GQ137">
            <v>9.4481008989179896E-3</v>
          </cell>
          <cell r="GR137">
            <v>0.10971742235737859</v>
          </cell>
          <cell r="GS137">
            <v>2.1715123701590788E-2</v>
          </cell>
          <cell r="GT137">
            <v>1.1128733798114703E-2</v>
          </cell>
          <cell r="GU137">
            <v>1.1007533868226465E-2</v>
          </cell>
          <cell r="GV137">
            <v>2.4354578153723976E-2</v>
          </cell>
          <cell r="GW137">
            <v>2.3893739595243095E-2</v>
          </cell>
          <cell r="GX137">
            <v>2.8166631817620204E-3</v>
          </cell>
          <cell r="GY137">
            <v>1.7161573773061545E-2</v>
          </cell>
          <cell r="GZ137">
            <v>0.18170769332878306</v>
          </cell>
          <cell r="HA137">
            <v>1.0178543907409649E-2</v>
          </cell>
          <cell r="HB137">
            <v>1.0372311701051235E-2</v>
          </cell>
          <cell r="HC137">
            <v>9.2800010977842594E-3</v>
          </cell>
          <cell r="HD137">
            <v>2.6622883842150967E-2</v>
          </cell>
          <cell r="HE137">
            <v>7.0031498715948251E-3</v>
          </cell>
          <cell r="HF137">
            <v>2.1071956366794848E-3</v>
          </cell>
          <cell r="HG137">
            <v>1.4888661011081161E-2</v>
          </cell>
          <cell r="HH137">
            <v>0.20393757513666277</v>
          </cell>
          <cell r="HI137">
            <v>7.3766726500310532E-3</v>
          </cell>
          <cell r="HJ137">
            <v>0.19342147355733932</v>
          </cell>
          <cell r="HK137">
            <v>2.9029835454654651E-2</v>
          </cell>
          <cell r="HL137">
            <v>0.10488749610477482</v>
          </cell>
          <cell r="HM137">
            <v>5.5144340751767454E-3</v>
          </cell>
          <cell r="HN137">
            <v>8.2041307609267613E-3</v>
          </cell>
          <cell r="HO137">
            <v>7.5053610399631815E-3</v>
          </cell>
          <cell r="HP137">
            <v>5.615825916480968E-3</v>
          </cell>
          <cell r="HQ137">
            <v>1.1257687921766988E-2</v>
          </cell>
          <cell r="HR137">
            <v>9.4100958964095774E-2</v>
          </cell>
          <cell r="HS137">
            <v>3.9007205476204933E-2</v>
          </cell>
          <cell r="HT137">
            <v>0.19490146375954814</v>
          </cell>
          <cell r="HU137">
            <v>7.1521363039146371E-2</v>
          </cell>
          <cell r="HV137">
            <v>1.2507430275408104E-2</v>
          </cell>
          <cell r="HW137">
            <v>3.8527775780360776E-2</v>
          </cell>
        </row>
        <row r="138">
          <cell r="A138" t="str">
            <v>PIMS_OV_BK1_RVP</v>
          </cell>
          <cell r="B138">
            <v>4.2227215270838918E-3</v>
          </cell>
          <cell r="C138">
            <v>3.962393731615276E-3</v>
          </cell>
          <cell r="D138">
            <v>4.4341544318160673E-3</v>
          </cell>
          <cell r="E138">
            <v>4.175100838889079E-3</v>
          </cell>
          <cell r="F138">
            <v>4.1783993217029518E-3</v>
          </cell>
          <cell r="G138">
            <v>3.7914593176190388E-3</v>
          </cell>
          <cell r="H138">
            <v>3.9448335533310746E-3</v>
          </cell>
          <cell r="I138">
            <v>3.8709670293354476E-3</v>
          </cell>
          <cell r="J138">
            <v>4.2402212426489909E-3</v>
          </cell>
          <cell r="K138">
            <v>3.7281588362271562E-3</v>
          </cell>
          <cell r="L138">
            <v>4.3589493588635023E-3</v>
          </cell>
          <cell r="M138">
            <v>3.4995193686418475E-3</v>
          </cell>
          <cell r="N138">
            <v>3.849984946501048E-3</v>
          </cell>
          <cell r="O138">
            <v>3.8693027817055621E-3</v>
          </cell>
          <cell r="P138">
            <v>3.7746675693675984E-3</v>
          </cell>
          <cell r="Q138">
            <v>4.4195614218399248E-3</v>
          </cell>
          <cell r="R138">
            <v>4.4364541627560233E-3</v>
          </cell>
          <cell r="S138">
            <v>4.0342866338561566E-3</v>
          </cell>
          <cell r="T138">
            <v>3.9408056879723869E-3</v>
          </cell>
          <cell r="U138">
            <v>3.476686530753911E-3</v>
          </cell>
          <cell r="V138">
            <v>3.7744062668875812E-3</v>
          </cell>
          <cell r="W138">
            <v>3.9802707850038165E-3</v>
          </cell>
          <cell r="X138">
            <v>3.7794784185940619E-3</v>
          </cell>
          <cell r="Y138">
            <v>3.8082520847460867E-3</v>
          </cell>
          <cell r="Z138">
            <v>4.1163770479363867E-3</v>
          </cell>
          <cell r="AA138">
            <v>4.0487759640305925E-3</v>
          </cell>
          <cell r="AB138">
            <v>4.3841359002404082E-3</v>
          </cell>
          <cell r="AC138">
            <v>4.196876869456868E-3</v>
          </cell>
          <cell r="AD138">
            <v>3.9997313974370246E-3</v>
          </cell>
          <cell r="AE138">
            <v>4.143007352689753E-3</v>
          </cell>
          <cell r="AF138">
            <v>4.1657855256663559E-3</v>
          </cell>
          <cell r="AG138">
            <v>4.3113048332943269E-3</v>
          </cell>
          <cell r="AH138">
            <v>4.5752612111653306E-3</v>
          </cell>
          <cell r="AI138">
            <v>3.5379018906893838E-3</v>
          </cell>
          <cell r="AJ138">
            <v>3.924179580364541E-3</v>
          </cell>
          <cell r="AK138">
            <v>4.0509936651020161E-3</v>
          </cell>
          <cell r="AL138">
            <v>2.8806094929251869E-3</v>
          </cell>
          <cell r="AM138">
            <v>3.7585284621759018E-3</v>
          </cell>
          <cell r="AN138">
            <v>4.5585763967495056E-3</v>
          </cell>
          <cell r="AO138">
            <v>4.1514270495583584E-3</v>
          </cell>
          <cell r="AP138">
            <v>4.1622653769721029E-3</v>
          </cell>
          <cell r="AQ138">
            <v>4.1433821563899046E-3</v>
          </cell>
          <cell r="AR138">
            <v>3.8908124278531613E-3</v>
          </cell>
          <cell r="AS138">
            <v>4.4808886361927041E-3</v>
          </cell>
          <cell r="AT138">
            <v>4.3847245251355796E-3</v>
          </cell>
          <cell r="AU138">
            <v>3.7930000279324406E-3</v>
          </cell>
          <cell r="AV138">
            <v>3.8647553287388444E-3</v>
          </cell>
          <cell r="AW138">
            <v>4.1937957506527172E-3</v>
          </cell>
          <cell r="AX138">
            <v>3.5278544741773085E-3</v>
          </cell>
          <cell r="AY138">
            <v>4.4705769242366694E-3</v>
          </cell>
          <cell r="AZ138">
            <v>3.7999176095373701E-3</v>
          </cell>
          <cell r="BA138">
            <v>3.7082475092100778E-3</v>
          </cell>
          <cell r="BB138">
            <v>3.5791628653355735E-3</v>
          </cell>
          <cell r="BC138">
            <v>4.2232840450044072E-3</v>
          </cell>
          <cell r="BD138">
            <v>4.321111413730992E-3</v>
          </cell>
          <cell r="BE138">
            <v>4.067439794918408E-3</v>
          </cell>
          <cell r="BF138">
            <v>4.3138542243873418E-3</v>
          </cell>
          <cell r="BG138">
            <v>4.0385020914114039E-3</v>
          </cell>
          <cell r="BH138">
            <v>4.3680537397438888E-3</v>
          </cell>
          <cell r="BI138">
            <v>4.2058950977417759E-3</v>
          </cell>
          <cell r="BJ138">
            <v>4.2680431874692424E-3</v>
          </cell>
          <cell r="BK138">
            <v>3.9666443624904076E-3</v>
          </cell>
          <cell r="BL138">
            <v>4.024836637348996E-3</v>
          </cell>
          <cell r="BM138">
            <v>4.1187150179394271E-3</v>
          </cell>
          <cell r="BN138">
            <v>4.1435446785771501E-3</v>
          </cell>
          <cell r="BO138">
            <v>3.9349108344837918E-3</v>
          </cell>
          <cell r="BP138">
            <v>3.6038023581669533E-3</v>
          </cell>
          <cell r="BQ138">
            <v>4.5302849868783628E-3</v>
          </cell>
          <cell r="BR138">
            <v>4.3796337992935384E-3</v>
          </cell>
          <cell r="BS138">
            <v>3.9749037222270005E-3</v>
          </cell>
          <cell r="BT138">
            <v>4.1300575214332641E-3</v>
          </cell>
          <cell r="BU138">
            <v>3.7461844689324632E-3</v>
          </cell>
          <cell r="BV138">
            <v>4.3225958810452873E-3</v>
          </cell>
          <cell r="BW138">
            <v>4.4898048246711985E-3</v>
          </cell>
          <cell r="BX138">
            <v>3.9428290531577908E-3</v>
          </cell>
          <cell r="BY138">
            <v>4.2337017497622925E-3</v>
          </cell>
          <cell r="BZ138">
            <v>3.6569105403150303E-3</v>
          </cell>
          <cell r="CA138">
            <v>4.0480281799346518E-3</v>
          </cell>
          <cell r="CB138">
            <v>5.0435014416330927E-3</v>
          </cell>
          <cell r="CC138">
            <v>4.0690801676609148E-3</v>
          </cell>
          <cell r="CD138">
            <v>4.4527663230207138E-3</v>
          </cell>
          <cell r="CE138">
            <v>4.4027184339453206E-3</v>
          </cell>
          <cell r="CF138">
            <v>4.3117617613862638E-3</v>
          </cell>
          <cell r="CG138">
            <v>3.5355161938444681E-3</v>
          </cell>
          <cell r="CH138">
            <v>3.9771562784114232E-3</v>
          </cell>
          <cell r="CI138">
            <v>4.1876189708047809E-3</v>
          </cell>
          <cell r="CJ138">
            <v>4.3011996165901387E-3</v>
          </cell>
          <cell r="CK138">
            <v>4.4045616323520062E-3</v>
          </cell>
          <cell r="CL138">
            <v>3.9172412809247202E-3</v>
          </cell>
          <cell r="CM138">
            <v>3.9494706829605241E-3</v>
          </cell>
          <cell r="CN138">
            <v>3.770978051658656E-3</v>
          </cell>
          <cell r="CO138">
            <v>3.6624865370501591E-3</v>
          </cell>
          <cell r="CP138">
            <v>3.82935316268818E-3</v>
          </cell>
          <cell r="CQ138">
            <v>4.1463442532170538E-3</v>
          </cell>
          <cell r="CR138">
            <v>4.0940587620874316E-3</v>
          </cell>
          <cell r="CS138">
            <v>4.2663056815271782E-3</v>
          </cell>
          <cell r="CT138">
            <v>4.3185815311600588E-3</v>
          </cell>
          <cell r="CU138">
            <v>3.8383500218523176E-3</v>
          </cell>
          <cell r="CV138">
            <v>4.2101588365201165E-3</v>
          </cell>
          <cell r="CW138">
            <v>3.8158857265171366E-3</v>
          </cell>
          <cell r="CX138">
            <v>4.3061752509689459E-3</v>
          </cell>
          <cell r="CY138">
            <v>4.0199135347766205E-3</v>
          </cell>
          <cell r="CZ138">
            <v>4.3111892176988971E-3</v>
          </cell>
          <cell r="DA138">
            <v>4.5811919613817816E-3</v>
          </cell>
          <cell r="DB138">
            <v>4.2304114836743366E-3</v>
          </cell>
          <cell r="DC138">
            <v>3.7422597573849017E-3</v>
          </cell>
          <cell r="DD138">
            <v>4.035328286209736E-3</v>
          </cell>
          <cell r="DE138">
            <v>4.1538821922005795E-3</v>
          </cell>
          <cell r="DF138">
            <v>4.2836475775690185E-3</v>
          </cell>
          <cell r="DG138">
            <v>3.8226043183015542E-3</v>
          </cell>
          <cell r="DH138">
            <v>3.8478038462287627E-3</v>
          </cell>
          <cell r="DI138">
            <v>3.7236705453724157E-3</v>
          </cell>
          <cell r="DJ138">
            <v>4.6561065498525178E-3</v>
          </cell>
          <cell r="DK138">
            <v>4.2582748758815819E-3</v>
          </cell>
          <cell r="DL138">
            <v>3.8782756537865345E-3</v>
          </cell>
          <cell r="DM138">
            <v>4.084860861716293E-3</v>
          </cell>
          <cell r="DN138">
            <v>2.8188738508868856E-3</v>
          </cell>
          <cell r="DO138">
            <v>3.5415660873244484E-3</v>
          </cell>
          <cell r="DP138">
            <v>4.1141544564613783E-3</v>
          </cell>
          <cell r="DQ138">
            <v>3.8273049048990109E-3</v>
          </cell>
          <cell r="DR138">
            <v>4.4312439118568336E-3</v>
          </cell>
          <cell r="DS138">
            <v>3.8989762599604826E-3</v>
          </cell>
          <cell r="DT138">
            <v>4.3071984738582286E-3</v>
          </cell>
          <cell r="DU138">
            <v>4.2922433598655907E-3</v>
          </cell>
          <cell r="DV138">
            <v>4.3553678749588751E-3</v>
          </cell>
          <cell r="DW138">
            <v>4.0093412833509699E-3</v>
          </cell>
          <cell r="DX138">
            <v>4.221444160783845E-3</v>
          </cell>
          <cell r="DY138">
            <v>3.7189193723776398E-3</v>
          </cell>
          <cell r="DZ138">
            <v>3.8754088300461567E-3</v>
          </cell>
          <cell r="EA138">
            <v>4.0152444803246276E-3</v>
          </cell>
          <cell r="EB138">
            <v>3.9901539767889004E-3</v>
          </cell>
          <cell r="EC138">
            <v>4.0837809254411304E-3</v>
          </cell>
          <cell r="ED138">
            <v>4.219373420413253E-3</v>
          </cell>
          <cell r="EE138">
            <v>4.5068758915902656E-3</v>
          </cell>
          <cell r="EF138">
            <v>3.9849600609598908E-3</v>
          </cell>
          <cell r="EG138">
            <v>3.8524228488638615E-3</v>
          </cell>
          <cell r="EH138">
            <v>4.6055003024517149E-3</v>
          </cell>
          <cell r="EI138">
            <v>4.4605486889249179E-3</v>
          </cell>
          <cell r="EJ138">
            <v>4.4390320973097521E-3</v>
          </cell>
          <cell r="EK138">
            <v>4.0668660831212821E-3</v>
          </cell>
          <cell r="EL138">
            <v>4.2003711679151753E-3</v>
          </cell>
          <cell r="EM138">
            <v>4.1175173233975824E-3</v>
          </cell>
          <cell r="EN138">
            <v>4.1571366182162686E-3</v>
          </cell>
          <cell r="EO138">
            <v>4.1757586509949037E-3</v>
          </cell>
          <cell r="EP138">
            <v>4.1941305239157865E-3</v>
          </cell>
          <cell r="EQ138">
            <v>4.430902540463676E-3</v>
          </cell>
          <cell r="ER138">
            <v>4.1657781010502768E-3</v>
          </cell>
          <cell r="ES138">
            <v>3.8165622306607213E-3</v>
          </cell>
          <cell r="ET138">
            <v>3.9089996959966742E-3</v>
          </cell>
          <cell r="EU138">
            <v>4.1849753856089454E-3</v>
          </cell>
          <cell r="EV138">
            <v>3.7053099004867207E-3</v>
          </cell>
          <cell r="EW138">
            <v>4.2537476720638043E-3</v>
          </cell>
          <cell r="EX138">
            <v>4.254023005276138E-3</v>
          </cell>
          <cell r="EY138">
            <v>3.7869658942953494E-3</v>
          </cell>
          <cell r="EZ138">
            <v>4.1554771341231747E-3</v>
          </cell>
          <cell r="FA138">
            <v>4.4421421475396338E-3</v>
          </cell>
          <cell r="FB138">
            <v>3.7404185488737951E-3</v>
          </cell>
          <cell r="FC138">
            <v>4.2589850218757563E-3</v>
          </cell>
          <cell r="FD138">
            <v>4.1546781870283895E-3</v>
          </cell>
          <cell r="FE138">
            <v>3.8705799464096025E-3</v>
          </cell>
          <cell r="FF138">
            <v>4.3503420658292328E-3</v>
          </cell>
          <cell r="FG138">
            <v>3.828787318736513E-3</v>
          </cell>
          <cell r="FH138">
            <v>3.8472243376306814E-3</v>
          </cell>
          <cell r="FI138">
            <v>4.1081454930832085E-3</v>
          </cell>
          <cell r="FJ138">
            <v>4.0638554877475593E-3</v>
          </cell>
          <cell r="FK138">
            <v>3.8256622245735699E-3</v>
          </cell>
          <cell r="FL138">
            <v>3.9443605635744233E-3</v>
          </cell>
          <cell r="FM138">
            <v>4.2036669274600055E-3</v>
          </cell>
          <cell r="FN138">
            <v>4.3230602154634467E-3</v>
          </cell>
          <cell r="FO138">
            <v>4.4139994534220586E-3</v>
          </cell>
          <cell r="FP138">
            <v>4.1650879787545189E-3</v>
          </cell>
          <cell r="FQ138">
            <v>3.9469343946625596E-3</v>
          </cell>
          <cell r="FR138">
            <v>4.0924076055849287E-3</v>
          </cell>
          <cell r="FS138">
            <v>3.9340509618348207E-3</v>
          </cell>
          <cell r="FT138">
            <v>4.4275319760631576E-3</v>
          </cell>
          <cell r="FU138">
            <v>4.0669054143094565E-3</v>
          </cell>
          <cell r="FV138">
            <v>4.0240712945485684E-3</v>
          </cell>
          <cell r="FW138">
            <v>4.0487281693858826E-3</v>
          </cell>
          <cell r="FX138">
            <v>4.1894381808907097E-3</v>
          </cell>
          <cell r="FY138">
            <v>4.2859348561361714E-3</v>
          </cell>
          <cell r="FZ138">
            <v>4.1123068861008381E-3</v>
          </cell>
          <cell r="GA138">
            <v>4.2437448807435413E-3</v>
          </cell>
          <cell r="GB138">
            <v>4.0809470503398605E-3</v>
          </cell>
          <cell r="GC138">
            <v>4.0710124872651906E-3</v>
          </cell>
          <cell r="GD138">
            <v>3.7358286887927746E-3</v>
          </cell>
          <cell r="GE138">
            <v>4.8511106214577547E-3</v>
          </cell>
          <cell r="GF138">
            <v>4.1999468496672033E-3</v>
          </cell>
          <cell r="GG138">
            <v>4.1132209358228618E-3</v>
          </cell>
          <cell r="GH138">
            <v>4.1283749499072299E-3</v>
          </cell>
          <cell r="GI138">
            <v>4.2190247115844754E-3</v>
          </cell>
          <cell r="GJ138">
            <v>4.1640686298827371E-3</v>
          </cell>
          <cell r="GK138">
            <v>4.176334857796022E-3</v>
          </cell>
          <cell r="GL138">
            <v>3.8396458163994381E-3</v>
          </cell>
          <cell r="GM138">
            <v>3.9794490397410658E-3</v>
          </cell>
          <cell r="GN138">
            <v>4.2663278030422693E-3</v>
          </cell>
          <cell r="GO138">
            <v>2.9688438113469186E-3</v>
          </cell>
          <cell r="GP138">
            <v>4.0983914109259806E-3</v>
          </cell>
          <cell r="GQ138">
            <v>4.3854585227053756E-3</v>
          </cell>
          <cell r="GR138">
            <v>3.9879885148018587E-3</v>
          </cell>
          <cell r="GS138">
            <v>4.091152179203356E-3</v>
          </cell>
          <cell r="GT138">
            <v>4.1583135751648397E-3</v>
          </cell>
          <cell r="GU138">
            <v>4.2323144990795E-3</v>
          </cell>
          <cell r="GV138">
            <v>3.8291405222749169E-3</v>
          </cell>
          <cell r="GW138">
            <v>3.6802790799180208E-3</v>
          </cell>
          <cell r="GX138">
            <v>4.6980234454284493E-3</v>
          </cell>
          <cell r="GY138">
            <v>4.3285084845479539E-3</v>
          </cell>
          <cell r="GZ138">
            <v>3.7717132495716514E-3</v>
          </cell>
          <cell r="HA138">
            <v>4.050189566261104E-3</v>
          </cell>
          <cell r="HB138">
            <v>3.6667507103798724E-3</v>
          </cell>
          <cell r="HC138">
            <v>4.2042288112770238E-3</v>
          </cell>
          <cell r="HD138">
            <v>4.131825562873585E-3</v>
          </cell>
          <cell r="HE138">
            <v>4.4157768302226221E-3</v>
          </cell>
          <cell r="HF138">
            <v>3.9251207478824199E-3</v>
          </cell>
          <cell r="HG138">
            <v>4.1433243438345783E-3</v>
          </cell>
          <cell r="HH138">
            <v>4.1332889413533231E-3</v>
          </cell>
          <cell r="HI138">
            <v>4.4288394847359644E-3</v>
          </cell>
          <cell r="HJ138">
            <v>3.8702323545411689E-3</v>
          </cell>
          <cell r="HK138">
            <v>4.4752793584032606E-3</v>
          </cell>
          <cell r="HL138">
            <v>4.078410193209858E-3</v>
          </cell>
          <cell r="HM138">
            <v>4.2434665741212128E-3</v>
          </cell>
          <cell r="HN138">
            <v>4.2419919815895914E-3</v>
          </cell>
          <cell r="HO138">
            <v>4.5962435504089561E-3</v>
          </cell>
          <cell r="HP138">
            <v>3.9199968375418981E-3</v>
          </cell>
          <cell r="HQ138">
            <v>3.948093446881123E-3</v>
          </cell>
          <cell r="HR138">
            <v>4.3070362512340112E-3</v>
          </cell>
          <cell r="HS138">
            <v>4.3549434013971317E-3</v>
          </cell>
          <cell r="HT138">
            <v>4.1303807897522908E-3</v>
          </cell>
          <cell r="HU138">
            <v>3.9194494869175256E-3</v>
          </cell>
          <cell r="HV138">
            <v>3.7782884018613123E-3</v>
          </cell>
          <cell r="HW138">
            <v>3.6576806640335191E-3</v>
          </cell>
        </row>
        <row r="139">
          <cell r="A139" t="str">
            <v>PIMS_OV_BK1_E100</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0</v>
          </cell>
          <cell r="DR139">
            <v>0</v>
          </cell>
          <cell r="DS139">
            <v>0</v>
          </cell>
          <cell r="DT139">
            <v>0</v>
          </cell>
          <cell r="DU139">
            <v>0</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v>0</v>
          </cell>
          <cell r="EX139">
            <v>0</v>
          </cell>
          <cell r="EY139">
            <v>0</v>
          </cell>
          <cell r="EZ139">
            <v>0</v>
          </cell>
          <cell r="FA139">
            <v>0</v>
          </cell>
          <cell r="FB139">
            <v>0</v>
          </cell>
          <cell r="FC139">
            <v>0</v>
          </cell>
          <cell r="FD139">
            <v>0</v>
          </cell>
          <cell r="FE139">
            <v>0</v>
          </cell>
          <cell r="FF139">
            <v>0</v>
          </cell>
          <cell r="FG139">
            <v>0</v>
          </cell>
          <cell r="FH139">
            <v>0</v>
          </cell>
          <cell r="FI139">
            <v>0</v>
          </cell>
          <cell r="FJ139">
            <v>0</v>
          </cell>
          <cell r="FK139">
            <v>0</v>
          </cell>
          <cell r="FL139">
            <v>0</v>
          </cell>
          <cell r="FM139">
            <v>0</v>
          </cell>
          <cell r="FN139">
            <v>0</v>
          </cell>
          <cell r="FO139">
            <v>0</v>
          </cell>
          <cell r="FP139">
            <v>0</v>
          </cell>
          <cell r="FQ139">
            <v>0</v>
          </cell>
          <cell r="FR139">
            <v>0</v>
          </cell>
          <cell r="FS139">
            <v>0</v>
          </cell>
          <cell r="FT139">
            <v>0</v>
          </cell>
          <cell r="FU139">
            <v>0</v>
          </cell>
          <cell r="FV139">
            <v>0</v>
          </cell>
          <cell r="FW139">
            <v>0</v>
          </cell>
          <cell r="FX139">
            <v>0</v>
          </cell>
          <cell r="FY139">
            <v>0</v>
          </cell>
          <cell r="FZ139">
            <v>0</v>
          </cell>
          <cell r="GA139">
            <v>0</v>
          </cell>
          <cell r="GB139">
            <v>0</v>
          </cell>
          <cell r="GC139">
            <v>0</v>
          </cell>
          <cell r="GD139">
            <v>0</v>
          </cell>
          <cell r="GE139">
            <v>0</v>
          </cell>
          <cell r="GF139">
            <v>0</v>
          </cell>
          <cell r="GG139">
            <v>0</v>
          </cell>
          <cell r="GH139">
            <v>0</v>
          </cell>
          <cell r="GI139">
            <v>0</v>
          </cell>
          <cell r="GJ139">
            <v>0</v>
          </cell>
          <cell r="GK139">
            <v>0</v>
          </cell>
          <cell r="GL139">
            <v>0</v>
          </cell>
          <cell r="GM139">
            <v>0</v>
          </cell>
          <cell r="GN139">
            <v>0</v>
          </cell>
          <cell r="GO139">
            <v>0</v>
          </cell>
          <cell r="GP139">
            <v>0</v>
          </cell>
          <cell r="GQ139">
            <v>0</v>
          </cell>
          <cell r="GR139">
            <v>0</v>
          </cell>
          <cell r="GS139">
            <v>0</v>
          </cell>
          <cell r="GT139">
            <v>0</v>
          </cell>
          <cell r="GU139">
            <v>0</v>
          </cell>
          <cell r="GV139">
            <v>0</v>
          </cell>
          <cell r="GW139">
            <v>0</v>
          </cell>
          <cell r="GX139">
            <v>0</v>
          </cell>
          <cell r="GY139">
            <v>0</v>
          </cell>
          <cell r="GZ139">
            <v>0</v>
          </cell>
          <cell r="HA139">
            <v>0</v>
          </cell>
          <cell r="HB139">
            <v>0</v>
          </cell>
          <cell r="HC139">
            <v>0</v>
          </cell>
          <cell r="HD139">
            <v>0</v>
          </cell>
          <cell r="HE139">
            <v>0</v>
          </cell>
          <cell r="HF139">
            <v>0</v>
          </cell>
          <cell r="HG139">
            <v>0</v>
          </cell>
          <cell r="HH139">
            <v>0</v>
          </cell>
          <cell r="HI139">
            <v>0</v>
          </cell>
          <cell r="HJ139">
            <v>0</v>
          </cell>
          <cell r="HK139">
            <v>0</v>
          </cell>
          <cell r="HL139">
            <v>0</v>
          </cell>
          <cell r="HM139">
            <v>0</v>
          </cell>
          <cell r="HN139">
            <v>0</v>
          </cell>
          <cell r="HO139">
            <v>0</v>
          </cell>
          <cell r="HP139">
            <v>0</v>
          </cell>
          <cell r="HQ139">
            <v>0</v>
          </cell>
          <cell r="HR139">
            <v>0</v>
          </cell>
          <cell r="HS139">
            <v>0</v>
          </cell>
          <cell r="HT139">
            <v>0</v>
          </cell>
          <cell r="HU139">
            <v>0</v>
          </cell>
          <cell r="HV139">
            <v>0</v>
          </cell>
          <cell r="HW139">
            <v>0</v>
          </cell>
        </row>
        <row r="140">
          <cell r="A140" t="str">
            <v>PIMS_OV_BK1_RONC</v>
          </cell>
          <cell r="B140">
            <v>34.282745578554568</v>
          </cell>
          <cell r="C140">
            <v>34.072778062966293</v>
          </cell>
          <cell r="D140">
            <v>47.869373346872301</v>
          </cell>
          <cell r="E140">
            <v>55.289410399680065</v>
          </cell>
          <cell r="F140">
            <v>49.17162838026546</v>
          </cell>
          <cell r="G140">
            <v>76.329340390068964</v>
          </cell>
          <cell r="H140">
            <v>37.491223087149841</v>
          </cell>
          <cell r="I140">
            <v>46.50362441405823</v>
          </cell>
          <cell r="J140">
            <v>45.025306284442635</v>
          </cell>
          <cell r="K140">
            <v>26.957172450760133</v>
          </cell>
          <cell r="L140" t="str">
            <v>***</v>
          </cell>
          <cell r="M140">
            <v>27.022307135953852</v>
          </cell>
          <cell r="N140">
            <v>23.626755180310639</v>
          </cell>
          <cell r="O140">
            <v>43.534281399432125</v>
          </cell>
          <cell r="P140">
            <v>27.928840322496676</v>
          </cell>
          <cell r="Q140">
            <v>49.358978356009374</v>
          </cell>
          <cell r="R140">
            <v>40.732335126720471</v>
          </cell>
          <cell r="S140">
            <v>38.889918700506499</v>
          </cell>
          <cell r="T140">
            <v>42.844690362963206</v>
          </cell>
          <cell r="U140">
            <v>46.994432278942632</v>
          </cell>
          <cell r="V140">
            <v>31.643204522245178</v>
          </cell>
          <cell r="W140">
            <v>29.937268130311395</v>
          </cell>
          <cell r="X140">
            <v>25.19324465178979</v>
          </cell>
          <cell r="Y140">
            <v>44.585326484911924</v>
          </cell>
          <cell r="Z140" t="str">
            <v>***</v>
          </cell>
          <cell r="AA140" t="str">
            <v>***</v>
          </cell>
          <cell r="AB140">
            <v>50.56820060024635</v>
          </cell>
          <cell r="AC140" t="str">
            <v>***</v>
          </cell>
          <cell r="AD140">
            <v>37.226914843358543</v>
          </cell>
          <cell r="AE140" t="str">
            <v>***</v>
          </cell>
          <cell r="AF140">
            <v>47.488491991269775</v>
          </cell>
          <cell r="AG140">
            <v>52.079031356441213</v>
          </cell>
          <cell r="AH140">
            <v>32.50601930511138</v>
          </cell>
          <cell r="AI140" t="str">
            <v>***</v>
          </cell>
          <cell r="AJ140" t="str">
            <v>***</v>
          </cell>
          <cell r="AK140">
            <v>47.046695208242276</v>
          </cell>
          <cell r="AL140">
            <v>70.507240854385444</v>
          </cell>
          <cell r="AM140" t="str">
            <v>***</v>
          </cell>
          <cell r="AN140">
            <v>48.461956750188769</v>
          </cell>
          <cell r="AO140">
            <v>46.558136222431187</v>
          </cell>
          <cell r="AP140" t="str">
            <v>***</v>
          </cell>
          <cell r="AQ140">
            <v>35.976543998865019</v>
          </cell>
          <cell r="AR140" t="str">
            <v>***</v>
          </cell>
          <cell r="AS140">
            <v>38.852146900010133</v>
          </cell>
          <cell r="AT140">
            <v>40.883515584337282</v>
          </cell>
          <cell r="AU140">
            <v>28.811492471952981</v>
          </cell>
          <cell r="AV140">
            <v>39.922739155155469</v>
          </cell>
          <cell r="AW140">
            <v>37.489515785331278</v>
          </cell>
          <cell r="AX140">
            <v>23.701301279440123</v>
          </cell>
          <cell r="AY140">
            <v>38.894197727768578</v>
          </cell>
          <cell r="AZ140">
            <v>28.47171859871807</v>
          </cell>
          <cell r="BA140">
            <v>48.450569596260614</v>
          </cell>
          <cell r="BB140" t="str">
            <v>***</v>
          </cell>
          <cell r="BC140">
            <v>51.179453626206445</v>
          </cell>
          <cell r="BD140" t="str">
            <v>***</v>
          </cell>
          <cell r="BE140">
            <v>40.666282282121486</v>
          </cell>
          <cell r="BF140">
            <v>48.354426985462631</v>
          </cell>
          <cell r="BG140">
            <v>26.405020570908157</v>
          </cell>
          <cell r="BH140">
            <v>33.304602922684246</v>
          </cell>
          <cell r="BI140">
            <v>42.45802499216996</v>
          </cell>
          <cell r="BJ140">
            <v>49.032949258850678</v>
          </cell>
          <cell r="BK140">
            <v>28.841503385824112</v>
          </cell>
          <cell r="BL140">
            <v>28.7913001751769</v>
          </cell>
          <cell r="BM140" t="str">
            <v>***</v>
          </cell>
          <cell r="BN140">
            <v>37.793372963224165</v>
          </cell>
          <cell r="BO140">
            <v>31.354090056510394</v>
          </cell>
          <cell r="BP140" t="str">
            <v>***</v>
          </cell>
          <cell r="BQ140">
            <v>45.303158583498565</v>
          </cell>
          <cell r="BR140">
            <v>46.070066188997572</v>
          </cell>
          <cell r="BS140">
            <v>42.287912118761561</v>
          </cell>
          <cell r="BT140">
            <v>53.068493988135629</v>
          </cell>
          <cell r="BU140">
            <v>21.24798222703123</v>
          </cell>
          <cell r="BV140">
            <v>42.246840596917025</v>
          </cell>
          <cell r="BW140" t="str">
            <v>***</v>
          </cell>
          <cell r="BX140">
            <v>32.192318681368079</v>
          </cell>
          <cell r="BY140">
            <v>43.275914544524923</v>
          </cell>
          <cell r="BZ140">
            <v>43.711395018046609</v>
          </cell>
          <cell r="CA140">
            <v>46.756393560911441</v>
          </cell>
          <cell r="CB140">
            <v>14.537571251591434</v>
          </cell>
          <cell r="CC140">
            <v>29.522788993256363</v>
          </cell>
          <cell r="CD140">
            <v>71.391021130429763</v>
          </cell>
          <cell r="CE140">
            <v>53.328635435030094</v>
          </cell>
          <cell r="CF140">
            <v>47.011421054431693</v>
          </cell>
          <cell r="CG140">
            <v>34.478675965779146</v>
          </cell>
          <cell r="CH140">
            <v>35.037428928271773</v>
          </cell>
          <cell r="CI140">
            <v>59.354244730458646</v>
          </cell>
          <cell r="CJ140">
            <v>48.264610966091226</v>
          </cell>
          <cell r="CK140">
            <v>50.381095262028879</v>
          </cell>
          <cell r="CL140">
            <v>34.758449944178786</v>
          </cell>
          <cell r="CM140">
            <v>36.652234772726906</v>
          </cell>
          <cell r="CN140">
            <v>39.011418779918138</v>
          </cell>
          <cell r="CO140">
            <v>25.021865189235903</v>
          </cell>
          <cell r="CP140">
            <v>33.810377925646833</v>
          </cell>
          <cell r="CQ140">
            <v>53.18898168748045</v>
          </cell>
          <cell r="CR140">
            <v>31.732387535154743</v>
          </cell>
          <cell r="CS140">
            <v>53.689074757519109</v>
          </cell>
          <cell r="CT140">
            <v>47.270997169983076</v>
          </cell>
          <cell r="CU140">
            <v>31.476386715021398</v>
          </cell>
          <cell r="CV140">
            <v>51.430655955393178</v>
          </cell>
          <cell r="CW140" t="str">
            <v>***</v>
          </cell>
          <cell r="CX140">
            <v>55.696164948789317</v>
          </cell>
          <cell r="CY140">
            <v>31.262666518013866</v>
          </cell>
          <cell r="CZ140">
            <v>52.302477996971128</v>
          </cell>
          <cell r="DA140">
            <v>52.631156804324306</v>
          </cell>
          <cell r="DB140">
            <v>31.828981069006126</v>
          </cell>
          <cell r="DC140" t="str">
            <v>***</v>
          </cell>
          <cell r="DD140">
            <v>28.583598866327719</v>
          </cell>
          <cell r="DE140">
            <v>42.365295444560751</v>
          </cell>
          <cell r="DF140">
            <v>43.89659451215168</v>
          </cell>
          <cell r="DG140">
            <v>63.19171662187361</v>
          </cell>
          <cell r="DH140">
            <v>32.909993423034237</v>
          </cell>
          <cell r="DI140">
            <v>42.123831860067256</v>
          </cell>
          <cell r="DJ140" t="str">
            <v>***</v>
          </cell>
          <cell r="DK140">
            <v>55.851578985309629</v>
          </cell>
          <cell r="DL140">
            <v>31.037063569020155</v>
          </cell>
          <cell r="DM140" t="str">
            <v>***</v>
          </cell>
          <cell r="DN140" t="str">
            <v>***</v>
          </cell>
          <cell r="DO140">
            <v>29.12632182625687</v>
          </cell>
          <cell r="DP140">
            <v>38.930026270702491</v>
          </cell>
          <cell r="DQ140">
            <v>45.641347584722645</v>
          </cell>
          <cell r="DR140" t="str">
            <v>***</v>
          </cell>
          <cell r="DS140">
            <v>31.477103520581153</v>
          </cell>
          <cell r="DT140">
            <v>43.015570739875415</v>
          </cell>
          <cell r="DU140">
            <v>41.616853821502403</v>
          </cell>
          <cell r="DV140">
            <v>45.505282259773338</v>
          </cell>
          <cell r="DW140">
            <v>27.779462784742535</v>
          </cell>
          <cell r="DX140">
            <v>54.111914504152736</v>
          </cell>
          <cell r="DY140">
            <v>44.915796822523077</v>
          </cell>
          <cell r="DZ140">
            <v>18.971337645317387</v>
          </cell>
          <cell r="EA140">
            <v>68.11548011539999</v>
          </cell>
          <cell r="EB140">
            <v>30.73051644514566</v>
          </cell>
          <cell r="EC140">
            <v>39.533444695436373</v>
          </cell>
          <cell r="ED140">
            <v>53.211354120025788</v>
          </cell>
          <cell r="EE140">
            <v>55.852624542850904</v>
          </cell>
          <cell r="EF140">
            <v>48.591914607164561</v>
          </cell>
          <cell r="EG140" t="str">
            <v>***</v>
          </cell>
          <cell r="EH140">
            <v>55.690288463149017</v>
          </cell>
          <cell r="EI140">
            <v>52.857065303893464</v>
          </cell>
          <cell r="EJ140">
            <v>54.414193551560842</v>
          </cell>
          <cell r="EK140">
            <v>84.140303303630105</v>
          </cell>
          <cell r="EL140">
            <v>45.222716806302962</v>
          </cell>
          <cell r="EM140">
            <v>45.988934795941375</v>
          </cell>
          <cell r="EN140">
            <v>36.25384653254519</v>
          </cell>
          <cell r="EO140">
            <v>45.160241361959081</v>
          </cell>
          <cell r="EP140" t="str">
            <v>***</v>
          </cell>
          <cell r="EQ140">
            <v>50.181993647631082</v>
          </cell>
          <cell r="ER140">
            <v>34.451645566436476</v>
          </cell>
          <cell r="ES140">
            <v>40.613594630857953</v>
          </cell>
          <cell r="ET140">
            <v>60.136745284523897</v>
          </cell>
          <cell r="EU140">
            <v>53.588922200665465</v>
          </cell>
          <cell r="EV140">
            <v>32.169866838314185</v>
          </cell>
          <cell r="EW140">
            <v>50.227674547569812</v>
          </cell>
          <cell r="EX140">
            <v>48.42377484283007</v>
          </cell>
          <cell r="EY140">
            <v>19.124332284125387</v>
          </cell>
          <cell r="EZ140">
            <v>53.9501119868806</v>
          </cell>
          <cell r="FA140">
            <v>46.072711714510127</v>
          </cell>
          <cell r="FB140" t="str">
            <v>***</v>
          </cell>
          <cell r="FC140">
            <v>47.007885004285107</v>
          </cell>
          <cell r="FD140">
            <v>49.352580277535544</v>
          </cell>
          <cell r="FE140">
            <v>24.261929729524979</v>
          </cell>
          <cell r="FF140">
            <v>53.603726967032017</v>
          </cell>
          <cell r="FG140" t="str">
            <v>***</v>
          </cell>
          <cell r="FH140">
            <v>41.407476136939778</v>
          </cell>
          <cell r="FI140">
            <v>31.464744701232895</v>
          </cell>
          <cell r="FJ140">
            <v>76.791812247419642</v>
          </cell>
          <cell r="FK140">
            <v>37.483104995193308</v>
          </cell>
          <cell r="FL140">
            <v>33.645384383740847</v>
          </cell>
          <cell r="FM140">
            <v>31.582998889523424</v>
          </cell>
          <cell r="FN140">
            <v>31.652035066595992</v>
          </cell>
          <cell r="FO140">
            <v>49.55267550387947</v>
          </cell>
          <cell r="FP140">
            <v>55.133085184988573</v>
          </cell>
          <cell r="FQ140" t="str">
            <v>***</v>
          </cell>
          <cell r="FR140">
            <v>49.722682397773461</v>
          </cell>
          <cell r="FS140">
            <v>33.586652469681788</v>
          </cell>
          <cell r="FT140">
            <v>54.724892159436891</v>
          </cell>
          <cell r="FU140">
            <v>33.475753958471067</v>
          </cell>
          <cell r="FV140">
            <v>31.821918531010972</v>
          </cell>
          <cell r="FW140">
            <v>29.507401092727378</v>
          </cell>
          <cell r="FX140">
            <v>46.729393185325542</v>
          </cell>
          <cell r="FY140">
            <v>36.967776264938607</v>
          </cell>
          <cell r="FZ140">
            <v>-22.918260443320584</v>
          </cell>
          <cell r="GA140">
            <v>48.597303795573865</v>
          </cell>
          <cell r="GB140">
            <v>48.379562449243856</v>
          </cell>
          <cell r="GC140">
            <v>42.431932459674456</v>
          </cell>
          <cell r="GD140">
            <v>51.133087838298643</v>
          </cell>
          <cell r="GE140">
            <v>50.36718696752888</v>
          </cell>
          <cell r="GF140">
            <v>52.09747676155397</v>
          </cell>
          <cell r="GG140">
            <v>25.775103310669685</v>
          </cell>
          <cell r="GH140">
            <v>45.257734655973529</v>
          </cell>
          <cell r="GI140">
            <v>47.268715022239178</v>
          </cell>
          <cell r="GJ140">
            <v>38.714659607330134</v>
          </cell>
          <cell r="GK140">
            <v>39.480597732024108</v>
          </cell>
          <cell r="GL140">
            <v>30.219914605508841</v>
          </cell>
          <cell r="GM140">
            <v>36.7314325950042</v>
          </cell>
          <cell r="GN140">
            <v>43.522002299619537</v>
          </cell>
          <cell r="GO140">
            <v>35.412558246688626</v>
          </cell>
          <cell r="GP140">
            <v>51.695081072016251</v>
          </cell>
          <cell r="GQ140">
            <v>57.146646303225225</v>
          </cell>
          <cell r="GR140">
            <v>39.633042162986307</v>
          </cell>
          <cell r="GS140">
            <v>42.088080217272172</v>
          </cell>
          <cell r="GT140">
            <v>32.840701865013116</v>
          </cell>
          <cell r="GU140">
            <v>34.923366989623617</v>
          </cell>
          <cell r="GV140">
            <v>35.944611827775105</v>
          </cell>
          <cell r="GW140">
            <v>29.219589091156131</v>
          </cell>
          <cell r="GX140">
            <v>51.175487759587135</v>
          </cell>
          <cell r="GY140">
            <v>52.10113889043528</v>
          </cell>
          <cell r="GZ140">
            <v>28.847772986487648</v>
          </cell>
          <cell r="HA140">
            <v>28.500888336816224</v>
          </cell>
          <cell r="HB140">
            <v>14.87342848600505</v>
          </cell>
          <cell r="HC140">
            <v>27.465987917774136</v>
          </cell>
          <cell r="HD140">
            <v>45.106799943444102</v>
          </cell>
          <cell r="HE140">
            <v>53.920880473896645</v>
          </cell>
          <cell r="HF140">
            <v>42.104296843093202</v>
          </cell>
          <cell r="HG140">
            <v>45.116054898468256</v>
          </cell>
          <cell r="HH140">
            <v>47.255455879997342</v>
          </cell>
          <cell r="HI140">
            <v>42.881960592436101</v>
          </cell>
          <cell r="HJ140">
            <v>32.37499759470257</v>
          </cell>
          <cell r="HK140">
            <v>56.502855642756586</v>
          </cell>
          <cell r="HL140">
            <v>34.104636096141469</v>
          </cell>
          <cell r="HM140">
            <v>44.473978673905606</v>
          </cell>
          <cell r="HN140">
            <v>27.64884105309573</v>
          </cell>
          <cell r="HO140" t="str">
            <v>***</v>
          </cell>
          <cell r="HP140">
            <v>37.472005167837644</v>
          </cell>
          <cell r="HQ140">
            <v>55.450476573201101</v>
          </cell>
          <cell r="HR140">
            <v>48.653436617701331</v>
          </cell>
          <cell r="HS140">
            <v>47.942740499247776</v>
          </cell>
          <cell r="HT140">
            <v>35.576673651300347</v>
          </cell>
          <cell r="HU140">
            <v>35.396424065713191</v>
          </cell>
          <cell r="HV140">
            <v>32.615709276174094</v>
          </cell>
          <cell r="HW140">
            <v>23.707273741219844</v>
          </cell>
        </row>
        <row r="141">
          <cell r="A141" t="str">
            <v>PIMS_OV_BK1_MONC</v>
          </cell>
          <cell r="B141">
            <v>35.22057414813964</v>
          </cell>
          <cell r="C141">
            <v>32.769401285567085</v>
          </cell>
          <cell r="D141">
            <v>46.332773295396862</v>
          </cell>
          <cell r="E141">
            <v>64.363879823829862</v>
          </cell>
          <cell r="F141">
            <v>56.588973377037163</v>
          </cell>
          <cell r="G141">
            <v>73.574333948372853</v>
          </cell>
          <cell r="H141">
            <v>38.519445219040129</v>
          </cell>
          <cell r="I141">
            <v>46.136505615913705</v>
          </cell>
          <cell r="J141">
            <v>45.114188738813425</v>
          </cell>
          <cell r="K141">
            <v>25.035926771824634</v>
          </cell>
          <cell r="L141" t="str">
            <v>***</v>
          </cell>
          <cell r="M141">
            <v>25.636309137623137</v>
          </cell>
          <cell r="N141">
            <v>22.320834164610154</v>
          </cell>
          <cell r="O141">
            <v>51.255002562257218</v>
          </cell>
          <cell r="P141">
            <v>27.333246277918789</v>
          </cell>
          <cell r="Q141">
            <v>52.330123039548724</v>
          </cell>
          <cell r="R141">
            <v>40.979246766229053</v>
          </cell>
          <cell r="S141">
            <v>41.267589711086018</v>
          </cell>
          <cell r="T141">
            <v>42.200324702659458</v>
          </cell>
          <cell r="U141">
            <v>53.203702049159304</v>
          </cell>
          <cell r="V141">
            <v>30.907158259066819</v>
          </cell>
          <cell r="W141">
            <v>29.899126018820226</v>
          </cell>
          <cell r="X141">
            <v>28.398706407606696</v>
          </cell>
          <cell r="Y141">
            <v>51.615604824123679</v>
          </cell>
          <cell r="Z141" t="str">
            <v>***</v>
          </cell>
          <cell r="AA141" t="str">
            <v>***</v>
          </cell>
          <cell r="AB141">
            <v>51.243813149018777</v>
          </cell>
          <cell r="AC141" t="str">
            <v>***</v>
          </cell>
          <cell r="AD141">
            <v>34.366634409235587</v>
          </cell>
          <cell r="AE141" t="str">
            <v>***</v>
          </cell>
          <cell r="AF141">
            <v>48.925093996354505</v>
          </cell>
          <cell r="AG141">
            <v>49.93220791207635</v>
          </cell>
          <cell r="AH141">
            <v>27.952285440431233</v>
          </cell>
          <cell r="AI141" t="str">
            <v>***</v>
          </cell>
          <cell r="AJ141" t="str">
            <v>***</v>
          </cell>
          <cell r="AK141" t="str">
            <v>***</v>
          </cell>
          <cell r="AL141">
            <v>68.546856276998426</v>
          </cell>
          <cell r="AM141" t="str">
            <v>***</v>
          </cell>
          <cell r="AN141">
            <v>48.825068958196752</v>
          </cell>
          <cell r="AO141">
            <v>48.690153679425876</v>
          </cell>
          <cell r="AP141" t="str">
            <v>***</v>
          </cell>
          <cell r="AQ141">
            <v>35.331081078977498</v>
          </cell>
          <cell r="AR141" t="str">
            <v>***</v>
          </cell>
          <cell r="AS141">
            <v>37.795056500094923</v>
          </cell>
          <cell r="AT141">
            <v>40.930049309400268</v>
          </cell>
          <cell r="AU141">
            <v>28.616770437840245</v>
          </cell>
          <cell r="AV141">
            <v>37.67360686911038</v>
          </cell>
          <cell r="AW141">
            <v>37.992910288913194</v>
          </cell>
          <cell r="AX141">
            <v>20.816096375636725</v>
          </cell>
          <cell r="AY141">
            <v>38.910324158280211</v>
          </cell>
          <cell r="AZ141">
            <v>27.483214756259443</v>
          </cell>
          <cell r="BA141">
            <v>71.891977682768498</v>
          </cell>
          <cell r="BB141" t="str">
            <v>***</v>
          </cell>
          <cell r="BC141">
            <v>47.13743791218937</v>
          </cell>
          <cell r="BD141" t="str">
            <v>***</v>
          </cell>
          <cell r="BE141">
            <v>42.419830409544517</v>
          </cell>
          <cell r="BF141">
            <v>53.0930449967573</v>
          </cell>
          <cell r="BG141">
            <v>22.537730507247453</v>
          </cell>
          <cell r="BH141">
            <v>29.372338374969466</v>
          </cell>
          <cell r="BI141">
            <v>41.755817347672334</v>
          </cell>
          <cell r="BJ141">
            <v>46.162150892997388</v>
          </cell>
          <cell r="BK141">
            <v>28.029885960518044</v>
          </cell>
          <cell r="BL141">
            <v>28.362239475117335</v>
          </cell>
          <cell r="BM141" t="str">
            <v>***</v>
          </cell>
          <cell r="BN141">
            <v>36.89428268186073</v>
          </cell>
          <cell r="BO141">
            <v>28.861011586985555</v>
          </cell>
          <cell r="BP141" t="str">
            <v>***</v>
          </cell>
          <cell r="BQ141">
            <v>44.521716080536933</v>
          </cell>
          <cell r="BR141">
            <v>47.033674247660258</v>
          </cell>
          <cell r="BS141">
            <v>40.900152748566299</v>
          </cell>
          <cell r="BT141">
            <v>61.599020956527568</v>
          </cell>
          <cell r="BU141">
            <v>19.666525137803909</v>
          </cell>
          <cell r="BV141">
            <v>43.32510512539065</v>
          </cell>
          <cell r="BW141" t="str">
            <v>***</v>
          </cell>
          <cell r="BX141">
            <v>31.875897068660862</v>
          </cell>
          <cell r="BY141">
            <v>43.084191195039665</v>
          </cell>
          <cell r="BZ141">
            <v>46.875835689182949</v>
          </cell>
          <cell r="CA141">
            <v>54.045426548460554</v>
          </cell>
          <cell r="CB141">
            <v>4.5861341627278094</v>
          </cell>
          <cell r="CC141">
            <v>27.49041875709689</v>
          </cell>
          <cell r="CD141">
            <v>48.888282171615288</v>
          </cell>
          <cell r="CE141">
            <v>55.184506446217966</v>
          </cell>
          <cell r="CF141">
            <v>48.789128374187015</v>
          </cell>
          <cell r="CG141">
            <v>34.089987126646278</v>
          </cell>
          <cell r="CH141">
            <v>34.640107095313624</v>
          </cell>
          <cell r="CI141">
            <v>60.894392612680292</v>
          </cell>
          <cell r="CJ141">
            <v>45.59410787614064</v>
          </cell>
          <cell r="CK141">
            <v>50.053219945371609</v>
          </cell>
          <cell r="CL141">
            <v>34.165394086908499</v>
          </cell>
          <cell r="CM141">
            <v>37.853870203870429</v>
          </cell>
          <cell r="CN141">
            <v>38.176250690222318</v>
          </cell>
          <cell r="CO141">
            <v>20.507716839598999</v>
          </cell>
          <cell r="CP141">
            <v>34.090107679113927</v>
          </cell>
          <cell r="CQ141">
            <v>56.859576104712602</v>
          </cell>
          <cell r="CR141">
            <v>29.866877640098991</v>
          </cell>
          <cell r="CS141">
            <v>51.585527363855888</v>
          </cell>
          <cell r="CT141">
            <v>44.248402035245604</v>
          </cell>
          <cell r="CU141">
            <v>30.91884712029826</v>
          </cell>
          <cell r="CV141">
            <v>48.790224024148486</v>
          </cell>
          <cell r="CW141" t="str">
            <v>***</v>
          </cell>
          <cell r="CX141">
            <v>55.651606754363854</v>
          </cell>
          <cell r="CY141">
            <v>28.813736634707837</v>
          </cell>
          <cell r="CZ141">
            <v>51.184813712498666</v>
          </cell>
          <cell r="DA141" t="str">
            <v>***</v>
          </cell>
          <cell r="DB141">
            <v>30.275874246313656</v>
          </cell>
          <cell r="DC141" t="str">
            <v>***</v>
          </cell>
          <cell r="DD141">
            <v>24.813839000934969</v>
          </cell>
          <cell r="DE141">
            <v>41.366459008332072</v>
          </cell>
          <cell r="DF141">
            <v>44.960458418403277</v>
          </cell>
          <cell r="DG141">
            <v>60.993693789608429</v>
          </cell>
          <cell r="DH141">
            <v>33.571453119358559</v>
          </cell>
          <cell r="DI141">
            <v>48.162582999375317</v>
          </cell>
          <cell r="DJ141" t="str">
            <v>***</v>
          </cell>
          <cell r="DK141">
            <v>55.772528759536641</v>
          </cell>
          <cell r="DL141">
            <v>29.071836517347037</v>
          </cell>
          <cell r="DM141" t="str">
            <v>***</v>
          </cell>
          <cell r="DN141" t="str">
            <v>***</v>
          </cell>
          <cell r="DO141">
            <v>24.451364950943308</v>
          </cell>
          <cell r="DP141">
            <v>38.293071126978788</v>
          </cell>
          <cell r="DQ141">
            <v>47.271241129004125</v>
          </cell>
          <cell r="DR141" t="str">
            <v>***</v>
          </cell>
          <cell r="DS141">
            <v>29.550495962143842</v>
          </cell>
          <cell r="DT141">
            <v>43.792346434740537</v>
          </cell>
          <cell r="DU141">
            <v>40.98158486573594</v>
          </cell>
          <cell r="DV141">
            <v>42.013206975934921</v>
          </cell>
          <cell r="DW141">
            <v>26.100769285919377</v>
          </cell>
          <cell r="DX141">
            <v>55.621015672892469</v>
          </cell>
          <cell r="DY141">
            <v>48.324380212703275</v>
          </cell>
          <cell r="DZ141">
            <v>18.575843911167588</v>
          </cell>
          <cell r="EA141">
            <v>71.111999085076022</v>
          </cell>
          <cell r="EB141">
            <v>28.479132003307861</v>
          </cell>
          <cell r="EC141">
            <v>38.523017249874194</v>
          </cell>
          <cell r="ED141" t="str">
            <v>***</v>
          </cell>
          <cell r="EE141">
            <v>65.534689703839675</v>
          </cell>
          <cell r="EF141">
            <v>56.145089710858286</v>
          </cell>
          <cell r="EG141" t="str">
            <v>***</v>
          </cell>
          <cell r="EH141">
            <v>55.405859708127323</v>
          </cell>
          <cell r="EI141">
            <v>54.752339439212633</v>
          </cell>
          <cell r="EJ141">
            <v>57.097569928505337</v>
          </cell>
          <cell r="EK141">
            <v>74.07920634682084</v>
          </cell>
          <cell r="EL141">
            <v>43.081346432661846</v>
          </cell>
          <cell r="EM141">
            <v>45.031661156098664</v>
          </cell>
          <cell r="EN141">
            <v>35.176600632834379</v>
          </cell>
          <cell r="EO141">
            <v>45.400543454509688</v>
          </cell>
          <cell r="EP141" t="str">
            <v>***</v>
          </cell>
          <cell r="EQ141">
            <v>49.835231674060978</v>
          </cell>
          <cell r="ER141">
            <v>31.437533430148605</v>
          </cell>
          <cell r="ES141">
            <v>42.046690802839208</v>
          </cell>
          <cell r="ET141">
            <v>58.788800514160584</v>
          </cell>
          <cell r="EU141">
            <v>59.685582111356752</v>
          </cell>
          <cell r="EV141">
            <v>29.977994693597992</v>
          </cell>
          <cell r="EW141">
            <v>49.820594556312258</v>
          </cell>
          <cell r="EX141">
            <v>51.460180833308669</v>
          </cell>
          <cell r="EY141">
            <v>15.661364521038251</v>
          </cell>
          <cell r="EZ141" t="str">
            <v>***</v>
          </cell>
          <cell r="FA141">
            <v>46.223328038168816</v>
          </cell>
          <cell r="FB141" t="str">
            <v>***</v>
          </cell>
          <cell r="FC141">
            <v>46.497209229994354</v>
          </cell>
          <cell r="FD141">
            <v>54.012645483488328</v>
          </cell>
          <cell r="FE141">
            <v>21.099134254221916</v>
          </cell>
          <cell r="FF141">
            <v>53.005849105329972</v>
          </cell>
          <cell r="FG141" t="str">
            <v>***</v>
          </cell>
          <cell r="FH141">
            <v>40.153237846524945</v>
          </cell>
          <cell r="FI141">
            <v>27.626381803390487</v>
          </cell>
          <cell r="FJ141">
            <v>73.234656203888306</v>
          </cell>
          <cell r="FK141">
            <v>34.279404185611178</v>
          </cell>
          <cell r="FL141">
            <v>32.517753607807244</v>
          </cell>
          <cell r="FM141">
            <v>29.219575454425687</v>
          </cell>
          <cell r="FN141">
            <v>27.717112239295361</v>
          </cell>
          <cell r="FO141">
            <v>55.906302691667875</v>
          </cell>
          <cell r="FP141">
            <v>62.419488388392494</v>
          </cell>
          <cell r="FQ141" t="str">
            <v>***</v>
          </cell>
          <cell r="FR141">
            <v>54.64842771980264</v>
          </cell>
          <cell r="FS141">
            <v>33.588946470341199</v>
          </cell>
          <cell r="FT141">
            <v>57.665389309798798</v>
          </cell>
          <cell r="FU141">
            <v>32.895314445234185</v>
          </cell>
          <cell r="FV141">
            <v>30.176866496979351</v>
          </cell>
          <cell r="FW141">
            <v>28.460007921604372</v>
          </cell>
          <cell r="FX141">
            <v>47.750511195317401</v>
          </cell>
          <cell r="FY141">
            <v>32.162481837814703</v>
          </cell>
          <cell r="FZ141">
            <v>-30</v>
          </cell>
          <cell r="GA141">
            <v>54.3317824403549</v>
          </cell>
          <cell r="GB141">
            <v>52.585136201096802</v>
          </cell>
          <cell r="GC141">
            <v>41.020999438084246</v>
          </cell>
          <cell r="GD141">
            <v>52.191372771372457</v>
          </cell>
          <cell r="GE141">
            <v>54.352516641586348</v>
          </cell>
          <cell r="GF141">
            <v>56.47814489478256</v>
          </cell>
          <cell r="GG141">
            <v>20.878409273557871</v>
          </cell>
          <cell r="GH141">
            <v>46.887666174689869</v>
          </cell>
          <cell r="GI141">
            <v>51.366091051286332</v>
          </cell>
          <cell r="GJ141">
            <v>36.932599369163398</v>
          </cell>
          <cell r="GK141">
            <v>39.434130813979628</v>
          </cell>
          <cell r="GL141">
            <v>29.658789008611613</v>
          </cell>
          <cell r="GM141">
            <v>36.673180052061532</v>
          </cell>
          <cell r="GN141">
            <v>43.425387581799541</v>
          </cell>
          <cell r="GO141">
            <v>40.14410628061821</v>
          </cell>
          <cell r="GP141">
            <v>54.194156156597188</v>
          </cell>
          <cell r="GQ141">
            <v>58.148052057773967</v>
          </cell>
          <cell r="GR141">
            <v>40.785690101278689</v>
          </cell>
          <cell r="GS141">
            <v>40.749395385699394</v>
          </cell>
          <cell r="GT141">
            <v>28.721036677205028</v>
          </cell>
          <cell r="GU141">
            <v>32.477463311833709</v>
          </cell>
          <cell r="GV141">
            <v>37.692734652184917</v>
          </cell>
          <cell r="GW141">
            <v>28.84133554909954</v>
          </cell>
          <cell r="GX141">
            <v>55.586995105618215</v>
          </cell>
          <cell r="GY141">
            <v>59.086924103685348</v>
          </cell>
          <cell r="GZ141">
            <v>29.203476295525775</v>
          </cell>
          <cell r="HA141">
            <v>23.817290087736538</v>
          </cell>
          <cell r="HB141">
            <v>11.222940666020421</v>
          </cell>
          <cell r="HC141">
            <v>23.052280344443837</v>
          </cell>
          <cell r="HD141">
            <v>51.672421252651475</v>
          </cell>
          <cell r="HE141">
            <v>59.772675437647464</v>
          </cell>
          <cell r="HF141">
            <v>43.34552724773971</v>
          </cell>
          <cell r="HG141">
            <v>45.955743182500697</v>
          </cell>
          <cell r="HH141">
            <v>49.227225511940475</v>
          </cell>
          <cell r="HI141">
            <v>42.192580104760907</v>
          </cell>
          <cell r="HJ141">
            <v>31.014659869683044</v>
          </cell>
          <cell r="HK141">
            <v>56.333363918142311</v>
          </cell>
          <cell r="HL141">
            <v>33.316936161224568</v>
          </cell>
          <cell r="HM141">
            <v>49.59340584154414</v>
          </cell>
          <cell r="HN141">
            <v>25.477165274822369</v>
          </cell>
          <cell r="HO141" t="str">
            <v>***</v>
          </cell>
          <cell r="HP141">
            <v>35.542047284518787</v>
          </cell>
          <cell r="HQ141">
            <v>62.97337006731432</v>
          </cell>
          <cell r="HR141">
            <v>47.089663495351559</v>
          </cell>
          <cell r="HS141">
            <v>49.577748294249815</v>
          </cell>
          <cell r="HT141">
            <v>34.7105889336909</v>
          </cell>
          <cell r="HU141">
            <v>33.926917909094428</v>
          </cell>
          <cell r="HV141">
            <v>30.845199427352362</v>
          </cell>
          <cell r="HW141">
            <v>18.550261503320293</v>
          </cell>
        </row>
        <row r="142">
          <cell r="A142" t="str">
            <v>PIMS_OV_BK1_NAPH</v>
          </cell>
          <cell r="B142">
            <v>25.487566957560247</v>
          </cell>
          <cell r="C142">
            <v>40.310707284080635</v>
          </cell>
          <cell r="D142">
            <v>65.869434786243247</v>
          </cell>
          <cell r="E142">
            <v>41.581067578297038</v>
          </cell>
          <cell r="F142">
            <v>39.528501828977092</v>
          </cell>
          <cell r="G142">
            <v>58.047741512051267</v>
          </cell>
          <cell r="H142">
            <v>34.609372026375219</v>
          </cell>
          <cell r="I142">
            <v>33.632050528010595</v>
          </cell>
          <cell r="J142">
            <v>53.490433475669938</v>
          </cell>
          <cell r="K142">
            <v>38.019141236948791</v>
          </cell>
          <cell r="L142">
            <v>65.310727155955931</v>
          </cell>
          <cell r="M142">
            <v>27.347089500779088</v>
          </cell>
          <cell r="N142">
            <v>29.491353875739467</v>
          </cell>
          <cell r="O142">
            <v>20.922482477991309</v>
          </cell>
          <cell r="P142">
            <v>26.752443954736162</v>
          </cell>
          <cell r="Q142">
            <v>31.340316248135565</v>
          </cell>
          <cell r="R142">
            <v>47.691563895641821</v>
          </cell>
          <cell r="S142">
            <v>28.005256240181648</v>
          </cell>
          <cell r="T142">
            <v>44.847346371929717</v>
          </cell>
          <cell r="U142">
            <v>62.441024533466319</v>
          </cell>
          <cell r="V142">
            <v>29.460019797809096</v>
          </cell>
          <cell r="W142">
            <v>29.927440045846975</v>
          </cell>
          <cell r="X142">
            <v>17.00256072061088</v>
          </cell>
          <cell r="Y142">
            <v>40.025496461860392</v>
          </cell>
          <cell r="Z142">
            <v>32.548214814009775</v>
          </cell>
          <cell r="AA142">
            <v>51.371861644045339</v>
          </cell>
          <cell r="AB142">
            <v>58.141472674978225</v>
          </cell>
          <cell r="AC142">
            <v>36.766564161965739</v>
          </cell>
          <cell r="AD142">
            <v>33.285957576533349</v>
          </cell>
          <cell r="AE142">
            <v>21.731856982210118</v>
          </cell>
          <cell r="AF142">
            <v>30.140544247387623</v>
          </cell>
          <cell r="AG142">
            <v>53.598290683338881</v>
          </cell>
          <cell r="AH142">
            <v>86.200007477258453</v>
          </cell>
          <cell r="AI142">
            <v>18.660068879753144</v>
          </cell>
          <cell r="AJ142">
            <v>25.815372733723247</v>
          </cell>
          <cell r="AK142">
            <v>45.910554453956891</v>
          </cell>
          <cell r="AL142">
            <v>81.935309504896466</v>
          </cell>
          <cell r="AM142">
            <v>41.93094232795211</v>
          </cell>
          <cell r="AN142">
            <v>23.410344727745944</v>
          </cell>
          <cell r="AO142">
            <v>35.136641824205256</v>
          </cell>
          <cell r="AP142">
            <v>21.533577651542757</v>
          </cell>
          <cell r="AQ142">
            <v>43.540304565716745</v>
          </cell>
          <cell r="AR142">
            <v>19.897880469082899</v>
          </cell>
          <cell r="AS142">
            <v>56.632314696745134</v>
          </cell>
          <cell r="AT142">
            <v>43.625824414843713</v>
          </cell>
          <cell r="AU142">
            <v>38.585693361968062</v>
          </cell>
          <cell r="AV142">
            <v>42.371522399419781</v>
          </cell>
          <cell r="AW142">
            <v>44.265917398883097</v>
          </cell>
          <cell r="AX142">
            <v>27.295665399232767</v>
          </cell>
          <cell r="AY142">
            <v>40.817099548535538</v>
          </cell>
          <cell r="AZ142">
            <v>29.301169267353778</v>
          </cell>
          <cell r="BA142">
            <v>39.935735781806471</v>
          </cell>
          <cell r="BB142">
            <v>28.938435523707369</v>
          </cell>
          <cell r="BC142">
            <v>59.817862721656091</v>
          </cell>
          <cell r="BD142">
            <v>48.110657071345166</v>
          </cell>
          <cell r="BE142">
            <v>32.924933866791115</v>
          </cell>
          <cell r="BF142">
            <v>47.128242427304151</v>
          </cell>
          <cell r="BG142">
            <v>46.85250301409603</v>
          </cell>
          <cell r="BH142">
            <v>47.94760878880345</v>
          </cell>
          <cell r="BI142">
            <v>46.643463135826345</v>
          </cell>
          <cell r="BJ142">
            <v>39.195563079863156</v>
          </cell>
          <cell r="BK142">
            <v>47.449625694326834</v>
          </cell>
          <cell r="BL142">
            <v>43.746934556787764</v>
          </cell>
          <cell r="BM142">
            <v>35.286161864785413</v>
          </cell>
          <cell r="BN142">
            <v>49.057505526268336</v>
          </cell>
          <cell r="BO142">
            <v>51.938501538269207</v>
          </cell>
          <cell r="BP142">
            <v>35.490282545882103</v>
          </cell>
          <cell r="BQ142">
            <v>63.169749309929024</v>
          </cell>
          <cell r="BR142">
            <v>49.291528525779654</v>
          </cell>
          <cell r="BS142">
            <v>51.777614904326327</v>
          </cell>
          <cell r="BT142">
            <v>21.0293368865476</v>
          </cell>
          <cell r="BU142">
            <v>22.110215843914244</v>
          </cell>
          <cell r="BV142">
            <v>46.486166807052257</v>
          </cell>
          <cell r="BW142">
            <v>62.263788624277481</v>
          </cell>
          <cell r="BX142">
            <v>25.067703291635503</v>
          </cell>
          <cell r="BY142">
            <v>52.025063674761881</v>
          </cell>
          <cell r="BZ142">
            <v>31.806207072782545</v>
          </cell>
          <cell r="CA142">
            <v>46.822448900017882</v>
          </cell>
          <cell r="CB142">
            <v>61.809459939532317</v>
          </cell>
          <cell r="CC142">
            <v>46.460801025862956</v>
          </cell>
          <cell r="CD142">
            <v>57.617530786444007</v>
          </cell>
          <cell r="CE142">
            <v>51.376245111157004</v>
          </cell>
          <cell r="CF142">
            <v>35.445155603172473</v>
          </cell>
          <cell r="CG142">
            <v>37.475976693636241</v>
          </cell>
          <cell r="CH142">
            <v>26.136147558274565</v>
          </cell>
          <cell r="CI142">
            <v>43.813456779451442</v>
          </cell>
          <cell r="CJ142">
            <v>44.78742946375101</v>
          </cell>
          <cell r="CK142">
            <v>35.402919459829</v>
          </cell>
          <cell r="CL142">
            <v>37.083713709093558</v>
          </cell>
          <cell r="CM142">
            <v>39.947717396798275</v>
          </cell>
          <cell r="CN142">
            <v>37.150740118295303</v>
          </cell>
          <cell r="CO142">
            <v>38.527731064200594</v>
          </cell>
          <cell r="CP142">
            <v>26.814431359617942</v>
          </cell>
          <cell r="CQ142">
            <v>52.999206285513509</v>
          </cell>
          <cell r="CR142">
            <v>49.428539746170941</v>
          </cell>
          <cell r="CS142">
            <v>49.777345027412913</v>
          </cell>
          <cell r="CT142">
            <v>26.696822280787035</v>
          </cell>
          <cell r="CU142">
            <v>30.656061867180469</v>
          </cell>
          <cell r="CV142">
            <v>53.798521116706546</v>
          </cell>
          <cell r="CW142">
            <v>35.131322689461875</v>
          </cell>
          <cell r="CX142">
            <v>45.28504498580979</v>
          </cell>
          <cell r="CY142">
            <v>52.505121926254837</v>
          </cell>
          <cell r="CZ142">
            <v>41.800014833874826</v>
          </cell>
          <cell r="DA142">
            <v>65.303327955751882</v>
          </cell>
          <cell r="DB142">
            <v>46.600438174520939</v>
          </cell>
          <cell r="DC142">
            <v>22.393008627975874</v>
          </cell>
          <cell r="DD142">
            <v>39.968169112053715</v>
          </cell>
          <cell r="DE142">
            <v>44.648989706015243</v>
          </cell>
          <cell r="DF142">
            <v>42.037384029586818</v>
          </cell>
          <cell r="DG142">
            <v>74.249476998589387</v>
          </cell>
          <cell r="DH142">
            <v>22.073456628890781</v>
          </cell>
          <cell r="DI142">
            <v>48.730986216893221</v>
          </cell>
          <cell r="DJ142">
            <v>49.07563298769395</v>
          </cell>
          <cell r="DK142">
            <v>46.733616279433498</v>
          </cell>
          <cell r="DL142">
            <v>44.490721677446324</v>
          </cell>
          <cell r="DM142">
            <v>32.091872497794924</v>
          </cell>
          <cell r="DN142" t="str">
            <v>***</v>
          </cell>
          <cell r="DO142">
            <v>52.233748469392651</v>
          </cell>
          <cell r="DP142">
            <v>30.398834704198137</v>
          </cell>
          <cell r="DQ142">
            <v>38.880697320566263</v>
          </cell>
          <cell r="DR142">
            <v>37.73447561045613</v>
          </cell>
          <cell r="DS142">
            <v>46.075928782006493</v>
          </cell>
          <cell r="DT142">
            <v>44.991417219475125</v>
          </cell>
          <cell r="DU142">
            <v>41.940393833694827</v>
          </cell>
          <cell r="DV142">
            <v>22.338484585026681</v>
          </cell>
          <cell r="DW142">
            <v>39.011463950204678</v>
          </cell>
          <cell r="DX142">
            <v>38.635028817543002</v>
          </cell>
          <cell r="DY142">
            <v>24.241021333783124</v>
          </cell>
          <cell r="DZ142">
            <v>29.894077629031401</v>
          </cell>
          <cell r="EA142">
            <v>42.427334019545015</v>
          </cell>
          <cell r="EB142">
            <v>52.094422349894977</v>
          </cell>
          <cell r="EC142">
            <v>55.62771796060332</v>
          </cell>
          <cell r="ED142">
            <v>25.611014493516819</v>
          </cell>
          <cell r="EE142">
            <v>63.889207139782002</v>
          </cell>
          <cell r="EF142">
            <v>40.702980282104861</v>
          </cell>
          <cell r="EG142">
            <v>26.641490695967608</v>
          </cell>
          <cell r="EH142">
            <v>30.659776225147041</v>
          </cell>
          <cell r="EI142">
            <v>36.726475682081862</v>
          </cell>
          <cell r="EJ142">
            <v>52.917238045748519</v>
          </cell>
          <cell r="EK142">
            <v>69.988963421851352</v>
          </cell>
          <cell r="EL142">
            <v>50.066112987225189</v>
          </cell>
          <cell r="EM142">
            <v>36.377225710028696</v>
          </cell>
          <cell r="EN142">
            <v>53.610284521568744</v>
          </cell>
          <cell r="EO142">
            <v>51.28071910583796</v>
          </cell>
          <cell r="EP142">
            <v>78.455404857490137</v>
          </cell>
          <cell r="EQ142">
            <v>43.705835677973212</v>
          </cell>
          <cell r="ER142">
            <v>46.888449281038483</v>
          </cell>
          <cell r="ES142">
            <v>34.349462128671334</v>
          </cell>
          <cell r="ET142">
            <v>48.50859420148501</v>
          </cell>
          <cell r="EU142">
            <v>74.105402098691499</v>
          </cell>
          <cell r="EV142">
            <v>23.497778197896672</v>
          </cell>
          <cell r="EW142">
            <v>47.941924641820449</v>
          </cell>
          <cell r="EX142">
            <v>35.206868305261096</v>
          </cell>
          <cell r="EY142">
            <v>37.234406968328102</v>
          </cell>
          <cell r="EZ142">
            <v>44.793099189624229</v>
          </cell>
          <cell r="FA142">
            <v>61.735568314432832</v>
          </cell>
          <cell r="FB142">
            <v>41.849255010181253</v>
          </cell>
          <cell r="FC142">
            <v>37.146716746255876</v>
          </cell>
          <cell r="FD142">
            <v>25.912367194479529</v>
          </cell>
          <cell r="FE142">
            <v>39.995257611355278</v>
          </cell>
          <cell r="FF142">
            <v>55.148104009280821</v>
          </cell>
          <cell r="FG142">
            <v>50.644120466338308</v>
          </cell>
          <cell r="FH142">
            <v>33.373249061580609</v>
          </cell>
          <cell r="FI142">
            <v>49.372800599511358</v>
          </cell>
          <cell r="FJ142">
            <v>59.396158912137409</v>
          </cell>
          <cell r="FK142">
            <v>42.821519897210521</v>
          </cell>
          <cell r="FL142">
            <v>47.052917217162005</v>
          </cell>
          <cell r="FM142">
            <v>50.160651802255238</v>
          </cell>
          <cell r="FN142">
            <v>49.364729616316467</v>
          </cell>
          <cell r="FO142">
            <v>52.229287766417201</v>
          </cell>
          <cell r="FP142">
            <v>48.148112083646382</v>
          </cell>
          <cell r="FQ142">
            <v>52.7063139839657</v>
          </cell>
          <cell r="FR142">
            <v>50.817035055718506</v>
          </cell>
          <cell r="FS142">
            <v>44.723596702866061</v>
          </cell>
          <cell r="FT142">
            <v>41.809425346169611</v>
          </cell>
          <cell r="FU142">
            <v>43.948580950227239</v>
          </cell>
          <cell r="FV142">
            <v>43.794434561908538</v>
          </cell>
          <cell r="FW142">
            <v>45.886557665404588</v>
          </cell>
          <cell r="FX142">
            <v>49.320917552060877</v>
          </cell>
          <cell r="FY142">
            <v>60.696164629156598</v>
          </cell>
          <cell r="FZ142">
            <v>42.858132544012619</v>
          </cell>
          <cell r="GA142">
            <v>51.840579552866572</v>
          </cell>
          <cell r="GB142">
            <v>38.416543592042622</v>
          </cell>
          <cell r="GC142">
            <v>38.374801910510925</v>
          </cell>
          <cell r="GD142">
            <v>36.662479120565692</v>
          </cell>
          <cell r="GE142">
            <v>29.537860357421984</v>
          </cell>
          <cell r="GF142">
            <v>39.660530903411839</v>
          </cell>
          <cell r="GG142">
            <v>52.815359211627886</v>
          </cell>
          <cell r="GH142">
            <v>23.864804640127183</v>
          </cell>
          <cell r="GI142">
            <v>37.344618524901918</v>
          </cell>
          <cell r="GJ142">
            <v>37.376961130644219</v>
          </cell>
          <cell r="GK142">
            <v>38.223000296229628</v>
          </cell>
          <cell r="GL142">
            <v>28.23753191807058</v>
          </cell>
          <cell r="GM142">
            <v>39.049199669274337</v>
          </cell>
          <cell r="GN142">
            <v>48.755715688462843</v>
          </cell>
          <cell r="GO142">
            <v>20.88585860735893</v>
          </cell>
          <cell r="GP142">
            <v>41.503774414400304</v>
          </cell>
          <cell r="GQ142">
            <v>39.82834712472291</v>
          </cell>
          <cell r="GR142">
            <v>31.490615940215715</v>
          </cell>
          <cell r="GS142">
            <v>44.71671622706701</v>
          </cell>
          <cell r="GT142">
            <v>50.853522377864444</v>
          </cell>
          <cell r="GU142">
            <v>40.391482669691044</v>
          </cell>
          <cell r="GV142">
            <v>23.146424637396404</v>
          </cell>
          <cell r="GW142">
            <v>23.140257062152031</v>
          </cell>
          <cell r="GX142">
            <v>52.66343297781134</v>
          </cell>
          <cell r="GY142">
            <v>55.845813919102937</v>
          </cell>
          <cell r="GZ142">
            <v>24.365855215437001</v>
          </cell>
          <cell r="HA142">
            <v>49.179006606247917</v>
          </cell>
          <cell r="HB142">
            <v>27.890568791628223</v>
          </cell>
          <cell r="HC142">
            <v>46.295836099827113</v>
          </cell>
          <cell r="HD142">
            <v>32.478232670236679</v>
          </cell>
          <cell r="HE142">
            <v>45.999033958768202</v>
          </cell>
          <cell r="HF142">
            <v>44.073957567494269</v>
          </cell>
          <cell r="HG142">
            <v>46.248933506559268</v>
          </cell>
          <cell r="HH142">
            <v>34.232459895231329</v>
          </cell>
          <cell r="HI142">
            <v>51.696047483570325</v>
          </cell>
          <cell r="HJ142">
            <v>37.321067610164263</v>
          </cell>
          <cell r="HK142">
            <v>63.722690449840044</v>
          </cell>
          <cell r="HL142">
            <v>41.814567251807873</v>
          </cell>
          <cell r="HM142">
            <v>47.04149785997047</v>
          </cell>
          <cell r="HN142">
            <v>37.701666995178456</v>
          </cell>
          <cell r="HO142">
            <v>79.77715526585007</v>
          </cell>
          <cell r="HP142">
            <v>38.212923585966394</v>
          </cell>
          <cell r="HQ142">
            <v>48.073879605775403</v>
          </cell>
          <cell r="HR142">
            <v>39.759735922306135</v>
          </cell>
          <cell r="HS142">
            <v>46.823717108721162</v>
          </cell>
          <cell r="HT142">
            <v>49.448365183866265</v>
          </cell>
          <cell r="HU142">
            <v>37.607554286227312</v>
          </cell>
          <cell r="HV142">
            <v>45.2024350500987</v>
          </cell>
          <cell r="HW142">
            <v>40.592101012546095</v>
          </cell>
        </row>
        <row r="143">
          <cell r="A143" t="str">
            <v>PIMS_OV_BK1_AROM</v>
          </cell>
          <cell r="B143">
            <v>12.571991577540361</v>
          </cell>
          <cell r="C143">
            <v>11.029928277836301</v>
          </cell>
          <cell r="D143">
            <v>17.073852119161284</v>
          </cell>
          <cell r="E143">
            <v>15.463388146867855</v>
          </cell>
          <cell r="F143">
            <v>13.853033998585184</v>
          </cell>
          <cell r="G143">
            <v>17.47695919246652</v>
          </cell>
          <cell r="H143">
            <v>18.273535067626877</v>
          </cell>
          <cell r="I143">
            <v>15.66656398699906</v>
          </cell>
          <cell r="J143">
            <v>14.589592709247343</v>
          </cell>
          <cell r="K143">
            <v>9.0522940919824144</v>
          </cell>
          <cell r="L143">
            <v>10.16166624193102</v>
          </cell>
          <cell r="M143">
            <v>13.100274545503654</v>
          </cell>
          <cell r="N143">
            <v>12.885794746136956</v>
          </cell>
          <cell r="O143">
            <v>18.602018266817861</v>
          </cell>
          <cell r="P143">
            <v>16.425194465999336</v>
          </cell>
          <cell r="Q143">
            <v>23.571856346634938</v>
          </cell>
          <cell r="R143">
            <v>18.748103239174498</v>
          </cell>
          <cell r="S143">
            <v>13.778086177795853</v>
          </cell>
          <cell r="T143">
            <v>13.872311465432659</v>
          </cell>
          <cell r="U143">
            <v>17.274800614618965</v>
          </cell>
          <cell r="V143">
            <v>20.039452243343817</v>
          </cell>
          <cell r="W143">
            <v>15.737922802284182</v>
          </cell>
          <cell r="X143">
            <v>15.319970988006345</v>
          </cell>
          <cell r="Y143">
            <v>10.43518263301215</v>
          </cell>
          <cell r="Z143">
            <v>15.983215324003952</v>
          </cell>
          <cell r="AA143">
            <v>13.923743305443557</v>
          </cell>
          <cell r="AB143">
            <v>20.176803659837468</v>
          </cell>
          <cell r="AC143">
            <v>23.957470591523123</v>
          </cell>
          <cell r="AD143">
            <v>13.894014020685642</v>
          </cell>
          <cell r="AE143">
            <v>16.491365214964443</v>
          </cell>
          <cell r="AF143">
            <v>23.801086028839265</v>
          </cell>
          <cell r="AG143">
            <v>16.905835490756978</v>
          </cell>
          <cell r="AH143">
            <v>6.0763599595771787</v>
          </cell>
          <cell r="AI143">
            <v>7.1286480535001431</v>
          </cell>
          <cell r="AJ143">
            <v>26.156986531826597</v>
          </cell>
          <cell r="AK143">
            <v>11.266694268544052</v>
          </cell>
          <cell r="AL143">
            <v>5.515439197163964</v>
          </cell>
          <cell r="AM143">
            <v>16.60692889789172</v>
          </cell>
          <cell r="AN143">
            <v>28.698575076268558</v>
          </cell>
          <cell r="AO143">
            <v>24.722889997949554</v>
          </cell>
          <cell r="AP143">
            <v>19.550189993704397</v>
          </cell>
          <cell r="AQ143">
            <v>11.146912601244654</v>
          </cell>
          <cell r="AR143">
            <v>24.520706227418675</v>
          </cell>
          <cell r="AS143">
            <v>14.930809587683633</v>
          </cell>
          <cell r="AT143">
            <v>20.730199573716316</v>
          </cell>
          <cell r="AU143">
            <v>7.4105335301504409</v>
          </cell>
          <cell r="AV143">
            <v>11.624942129672762</v>
          </cell>
          <cell r="AW143">
            <v>15.82038338197126</v>
          </cell>
          <cell r="AX143">
            <v>12.637308830671239</v>
          </cell>
          <cell r="AY143">
            <v>21.850849327828097</v>
          </cell>
          <cell r="AZ143">
            <v>13.745437924637436</v>
          </cell>
          <cell r="BA143">
            <v>23.171459463139016</v>
          </cell>
          <cell r="BB143">
            <v>3.8444400397524023</v>
          </cell>
          <cell r="BC143">
            <v>13.725495102665706</v>
          </cell>
          <cell r="BD143">
            <v>21.463855633327345</v>
          </cell>
          <cell r="BE143">
            <v>19.882244343837549</v>
          </cell>
          <cell r="BF143">
            <v>17.364418381125837</v>
          </cell>
          <cell r="BG143">
            <v>13.990864082454092</v>
          </cell>
          <cell r="BH143">
            <v>18.732189349816426</v>
          </cell>
          <cell r="BI143">
            <v>12.650461060589329</v>
          </cell>
          <cell r="BJ143">
            <v>12.6397106604635</v>
          </cell>
          <cell r="BK143">
            <v>1.9899507971672588</v>
          </cell>
          <cell r="BL143">
            <v>5.2386559055413269</v>
          </cell>
          <cell r="BM143">
            <v>15.132219036942955</v>
          </cell>
          <cell r="BN143">
            <v>15.889928185958823</v>
          </cell>
          <cell r="BO143">
            <v>6.1482228373035843</v>
          </cell>
          <cell r="BP143">
            <v>11.314781467430992</v>
          </cell>
          <cell r="BQ143">
            <v>13.525786924636032</v>
          </cell>
          <cell r="BR143">
            <v>19.189109771819943</v>
          </cell>
          <cell r="BS143">
            <v>8.089129829670572</v>
          </cell>
          <cell r="BT143">
            <v>15.301545990444424</v>
          </cell>
          <cell r="BU143">
            <v>9.0541727085176902</v>
          </cell>
          <cell r="BV143">
            <v>20.590805869787459</v>
          </cell>
          <cell r="BW143">
            <v>13.385820730213235</v>
          </cell>
          <cell r="BX143">
            <v>18.36111983406882</v>
          </cell>
          <cell r="BY143">
            <v>16.844861532346613</v>
          </cell>
          <cell r="BZ143">
            <v>19.296947334501343</v>
          </cell>
          <cell r="CA143">
            <v>7.4792450883062456</v>
          </cell>
          <cell r="CB143">
            <v>19.277421962414753</v>
          </cell>
          <cell r="CC143">
            <v>12.455640829094319</v>
          </cell>
          <cell r="CD143">
            <v>15.049588932038244</v>
          </cell>
          <cell r="CE143">
            <v>21.27170574645799</v>
          </cell>
          <cell r="CF143">
            <v>19.794722095718811</v>
          </cell>
          <cell r="CG143">
            <v>4.0507374440582726</v>
          </cell>
          <cell r="CH143">
            <v>10.435995255715671</v>
          </cell>
          <cell r="CI143">
            <v>13.925736547546794</v>
          </cell>
          <cell r="CJ143">
            <v>15.727253187613362</v>
          </cell>
          <cell r="CK143">
            <v>18.937286350583754</v>
          </cell>
          <cell r="CL143">
            <v>13.509903326970955</v>
          </cell>
          <cell r="CM143">
            <v>17.664907942589622</v>
          </cell>
          <cell r="CN143">
            <v>14.409161226960116</v>
          </cell>
          <cell r="CO143">
            <v>8.0003564377023419</v>
          </cell>
          <cell r="CP143">
            <v>19.23101198885244</v>
          </cell>
          <cell r="CQ143">
            <v>15.238091199011446</v>
          </cell>
          <cell r="CR143">
            <v>9.8953812221967965</v>
          </cell>
          <cell r="CS143">
            <v>16.811708539863744</v>
          </cell>
          <cell r="CT143">
            <v>17.128926092783875</v>
          </cell>
          <cell r="CU143">
            <v>14.474914199364939</v>
          </cell>
          <cell r="CV143">
            <v>15.561954659681435</v>
          </cell>
          <cell r="CW143">
            <v>20.667965424267599</v>
          </cell>
          <cell r="CX143">
            <v>12.755812433476098</v>
          </cell>
          <cell r="CY143">
            <v>7.5573299041107376</v>
          </cell>
          <cell r="CZ143">
            <v>23.931437172402863</v>
          </cell>
          <cell r="DA143">
            <v>12.962303419883684</v>
          </cell>
          <cell r="DB143">
            <v>9.6264656143223011</v>
          </cell>
          <cell r="DC143">
            <v>16.117143528206526</v>
          </cell>
          <cell r="DD143">
            <v>11.237822891103871</v>
          </cell>
          <cell r="DE143">
            <v>16.85809520082314</v>
          </cell>
          <cell r="DF143">
            <v>17.019425048002784</v>
          </cell>
          <cell r="DG143">
            <v>6.5956463750477781</v>
          </cell>
          <cell r="DH143">
            <v>23.1874197919098</v>
          </cell>
          <cell r="DI143">
            <v>14.098711125596298</v>
          </cell>
          <cell r="DJ143">
            <v>14.370843826942151</v>
          </cell>
          <cell r="DK143">
            <v>21.442057184203851</v>
          </cell>
          <cell r="DL143">
            <v>6.8834163879994801</v>
          </cell>
          <cell r="DM143">
            <v>18.23670906904664</v>
          </cell>
          <cell r="DN143" t="str">
            <v>***</v>
          </cell>
          <cell r="DO143">
            <v>4.2855676420734383</v>
          </cell>
          <cell r="DP143">
            <v>33.748410509322596</v>
          </cell>
          <cell r="DQ143">
            <v>9.980326421912137</v>
          </cell>
          <cell r="DR143">
            <v>23.30131122929718</v>
          </cell>
          <cell r="DS143">
            <v>6.2219060779247988</v>
          </cell>
          <cell r="DT143">
            <v>18.766948070436058</v>
          </cell>
          <cell r="DU143">
            <v>14.201771888041966</v>
          </cell>
          <cell r="DV143">
            <v>31.58551516960253</v>
          </cell>
          <cell r="DW143">
            <v>12.133548693505807</v>
          </cell>
          <cell r="DX143">
            <v>24.269346897232765</v>
          </cell>
          <cell r="DY143">
            <v>20.591494569640648</v>
          </cell>
          <cell r="DZ143">
            <v>24.42649719099181</v>
          </cell>
          <cell r="EA143">
            <v>11.313257909058171</v>
          </cell>
          <cell r="EB143">
            <v>7.5387150356376953</v>
          </cell>
          <cell r="EC143">
            <v>13.284349725177295</v>
          </cell>
          <cell r="ED143">
            <v>16.570811107409121</v>
          </cell>
          <cell r="EE143">
            <v>14.570719249427299</v>
          </cell>
          <cell r="EF143">
            <v>10.988790400378015</v>
          </cell>
          <cell r="EG143">
            <v>20.811925772459315</v>
          </cell>
          <cell r="EH143">
            <v>37.812632838777454</v>
          </cell>
          <cell r="EI143">
            <v>17.725975539425715</v>
          </cell>
          <cell r="EJ143">
            <v>20.905121199131809</v>
          </cell>
          <cell r="EK143">
            <v>9.671095810235963</v>
          </cell>
          <cell r="EL143">
            <v>18.253930404947173</v>
          </cell>
          <cell r="EM143">
            <v>26.91681619110085</v>
          </cell>
          <cell r="EN143">
            <v>10.009025795377768</v>
          </cell>
          <cell r="EO143">
            <v>18.467495796419481</v>
          </cell>
          <cell r="EP143">
            <v>6.3696980479853451</v>
          </cell>
          <cell r="EQ143">
            <v>19.711301714346742</v>
          </cell>
          <cell r="ER143">
            <v>15.368164092453924</v>
          </cell>
          <cell r="ES143">
            <v>13.566641370704534</v>
          </cell>
          <cell r="ET143">
            <v>5.949212098634332</v>
          </cell>
          <cell r="EU143">
            <v>33.437799793822983</v>
          </cell>
          <cell r="EV143">
            <v>13.017837942858323</v>
          </cell>
          <cell r="EW143">
            <v>14.61947847101171</v>
          </cell>
          <cell r="EX143">
            <v>18.210928249924336</v>
          </cell>
          <cell r="EY143">
            <v>2.5110803681233702</v>
          </cell>
          <cell r="EZ143">
            <v>16.990761380594833</v>
          </cell>
          <cell r="FA143">
            <v>16.915899303712266</v>
          </cell>
          <cell r="FB143">
            <v>11.474025157046757</v>
          </cell>
          <cell r="FC143">
            <v>16.445196943405385</v>
          </cell>
          <cell r="FD143">
            <v>18.040624225416341</v>
          </cell>
          <cell r="FE143">
            <v>8.5789238580258544</v>
          </cell>
          <cell r="FF143">
            <v>13.235530319012048</v>
          </cell>
          <cell r="FG143">
            <v>12.831618285932228</v>
          </cell>
          <cell r="FH143">
            <v>14.555007208275839</v>
          </cell>
          <cell r="FI143">
            <v>14.78753531535377</v>
          </cell>
          <cell r="FJ143">
            <v>15.127650496998429</v>
          </cell>
          <cell r="FK143">
            <v>10.102892640927402</v>
          </cell>
          <cell r="FL143">
            <v>12.727033031031604</v>
          </cell>
          <cell r="FM143">
            <v>10.390678024101057</v>
          </cell>
          <cell r="FN143">
            <v>16.128343539402888</v>
          </cell>
          <cell r="FO143">
            <v>14.424557252800021</v>
          </cell>
          <cell r="FP143">
            <v>21.452460044627507</v>
          </cell>
          <cell r="FQ143">
            <v>12.927368829037828</v>
          </cell>
          <cell r="FR143">
            <v>12.900463713752611</v>
          </cell>
          <cell r="FS143">
            <v>10.667478474493079</v>
          </cell>
          <cell r="FT143">
            <v>13.785637666990846</v>
          </cell>
          <cell r="FU143">
            <v>12.305989214240343</v>
          </cell>
          <cell r="FV143">
            <v>10.451020290513338</v>
          </cell>
          <cell r="FW143">
            <v>8.3265694811258637</v>
          </cell>
          <cell r="FX143">
            <v>16.566087591200894</v>
          </cell>
          <cell r="FY143">
            <v>18.434777197859663</v>
          </cell>
          <cell r="FZ143">
            <v>17.286906756736904</v>
          </cell>
          <cell r="GA143">
            <v>9.9409584542974816</v>
          </cell>
          <cell r="GB143">
            <v>14.696093016020059</v>
          </cell>
          <cell r="GC143">
            <v>15.134320892702307</v>
          </cell>
          <cell r="GD143">
            <v>22.088227896471555</v>
          </cell>
          <cell r="GE143">
            <v>35.981335291967632</v>
          </cell>
          <cell r="GF143">
            <v>25.422600216909064</v>
          </cell>
          <cell r="GG143">
            <v>9.7159722082902427</v>
          </cell>
          <cell r="GH143">
            <v>19.302525417342174</v>
          </cell>
          <cell r="GI143">
            <v>18.897243863305924</v>
          </cell>
          <cell r="GJ143">
            <v>13.963005783678991</v>
          </cell>
          <cell r="GK143">
            <v>14.706374429327013</v>
          </cell>
          <cell r="GL143">
            <v>15.423309806692236</v>
          </cell>
          <cell r="GM143">
            <v>14.792969553462537</v>
          </cell>
          <cell r="GN143">
            <v>1.585388681936009</v>
          </cell>
          <cell r="GO143">
            <v>9.0252202721010359</v>
          </cell>
          <cell r="GP143">
            <v>16.243776162164909</v>
          </cell>
          <cell r="GQ143">
            <v>23.65209020284491</v>
          </cell>
          <cell r="GR143">
            <v>19.530194165501339</v>
          </cell>
          <cell r="GS143">
            <v>10.889032546625062</v>
          </cell>
          <cell r="GT143">
            <v>17.284768256235182</v>
          </cell>
          <cell r="GU143">
            <v>19.077676549768704</v>
          </cell>
          <cell r="GV143">
            <v>21.450966916031351</v>
          </cell>
          <cell r="GW143">
            <v>18.953533555264144</v>
          </cell>
          <cell r="GX143">
            <v>20.269876400763469</v>
          </cell>
          <cell r="GY143">
            <v>13.991398323750046</v>
          </cell>
          <cell r="GZ143">
            <v>18.165186134854345</v>
          </cell>
          <cell r="HA143">
            <v>15.095077640463265</v>
          </cell>
          <cell r="HB143">
            <v>11.878757668929657</v>
          </cell>
          <cell r="HC143">
            <v>18.741948665681967</v>
          </cell>
          <cell r="HD143">
            <v>19.351341507020717</v>
          </cell>
          <cell r="HE143">
            <v>22.896691259449884</v>
          </cell>
          <cell r="HF143">
            <v>12.881723725815039</v>
          </cell>
          <cell r="HG143">
            <v>13.510041957800844</v>
          </cell>
          <cell r="HH143">
            <v>29.664877638479801</v>
          </cell>
          <cell r="HI143">
            <v>19.550919163524526</v>
          </cell>
          <cell r="HJ143">
            <v>13.353300701105065</v>
          </cell>
          <cell r="HK143">
            <v>12.808373010395272</v>
          </cell>
          <cell r="HL143">
            <v>14.709484312133986</v>
          </cell>
          <cell r="HM143">
            <v>9.6331692238637618</v>
          </cell>
          <cell r="HN143">
            <v>17.101052036671767</v>
          </cell>
          <cell r="HO143">
            <v>10.612548343040856</v>
          </cell>
          <cell r="HP143">
            <v>14.322409794530195</v>
          </cell>
          <cell r="HQ143">
            <v>11.838990135641259</v>
          </cell>
          <cell r="HR143">
            <v>17.376212602416825</v>
          </cell>
          <cell r="HS143">
            <v>16.537808162562261</v>
          </cell>
          <cell r="HT143">
            <v>11.877740443665425</v>
          </cell>
          <cell r="HU143">
            <v>10.831758073920833</v>
          </cell>
          <cell r="HV143">
            <v>12.627470238295334</v>
          </cell>
          <cell r="HW143">
            <v>13.035343516545881</v>
          </cell>
        </row>
        <row r="144">
          <cell r="A144" t="str">
            <v>PIMS_OV_BK1_BENZ</v>
          </cell>
          <cell r="B144">
            <v>0</v>
          </cell>
          <cell r="C144">
            <v>0</v>
          </cell>
          <cell r="D144">
            <v>0</v>
          </cell>
          <cell r="E144" t="str">
            <v>***</v>
          </cell>
          <cell r="F144" t="str">
            <v>***</v>
          </cell>
          <cell r="G144" t="str">
            <v>***</v>
          </cell>
          <cell r="H144">
            <v>0</v>
          </cell>
          <cell r="I144" t="str">
            <v>***</v>
          </cell>
          <cell r="J144">
            <v>0</v>
          </cell>
          <cell r="K144">
            <v>0</v>
          </cell>
          <cell r="L144" t="str">
            <v>***</v>
          </cell>
          <cell r="M144">
            <v>0</v>
          </cell>
          <cell r="N144">
            <v>0</v>
          </cell>
          <cell r="O144" t="str">
            <v>***</v>
          </cell>
          <cell r="P144">
            <v>0</v>
          </cell>
          <cell r="Q144" t="str">
            <v>***</v>
          </cell>
          <cell r="R144">
            <v>0</v>
          </cell>
          <cell r="S144" t="str">
            <v>***</v>
          </cell>
          <cell r="T144">
            <v>0</v>
          </cell>
          <cell r="U144" t="str">
            <v>***</v>
          </cell>
          <cell r="V144" t="str">
            <v>***</v>
          </cell>
          <cell r="W144">
            <v>0</v>
          </cell>
          <cell r="X144" t="str">
            <v>***</v>
          </cell>
          <cell r="Y144" t="str">
            <v>***</v>
          </cell>
          <cell r="Z144" t="str">
            <v>***</v>
          </cell>
          <cell r="AA144" t="str">
            <v>***</v>
          </cell>
          <cell r="AB144">
            <v>0</v>
          </cell>
          <cell r="AC144" t="str">
            <v>***</v>
          </cell>
          <cell r="AD144">
            <v>0</v>
          </cell>
          <cell r="AE144" t="str">
            <v>***</v>
          </cell>
          <cell r="AF144" t="str">
            <v>***</v>
          </cell>
          <cell r="AG144">
            <v>0</v>
          </cell>
          <cell r="AH144">
            <v>0</v>
          </cell>
          <cell r="AI144" t="str">
            <v>***</v>
          </cell>
          <cell r="AJ144" t="str">
            <v>***</v>
          </cell>
          <cell r="AK144" t="str">
            <v>***</v>
          </cell>
          <cell r="AL144" t="str">
            <v>***</v>
          </cell>
          <cell r="AM144" t="str">
            <v>***</v>
          </cell>
          <cell r="AN144" t="str">
            <v>***</v>
          </cell>
          <cell r="AO144" t="str">
            <v>***</v>
          </cell>
          <cell r="AP144" t="str">
            <v>***</v>
          </cell>
          <cell r="AQ144">
            <v>0</v>
          </cell>
          <cell r="AR144" t="str">
            <v>***</v>
          </cell>
          <cell r="AS144">
            <v>0</v>
          </cell>
          <cell r="AT144">
            <v>0</v>
          </cell>
          <cell r="AU144" t="str">
            <v>***</v>
          </cell>
          <cell r="AV144" t="str">
            <v>***</v>
          </cell>
          <cell r="AW144">
            <v>0</v>
          </cell>
          <cell r="AX144">
            <v>0</v>
          </cell>
          <cell r="AY144">
            <v>0</v>
          </cell>
          <cell r="AZ144">
            <v>0</v>
          </cell>
          <cell r="BA144" t="str">
            <v>***</v>
          </cell>
          <cell r="BB144" t="str">
            <v>***</v>
          </cell>
          <cell r="BC144" t="str">
            <v>***</v>
          </cell>
          <cell r="BD144" t="str">
            <v>***</v>
          </cell>
          <cell r="BE144">
            <v>0</v>
          </cell>
          <cell r="BF144" t="str">
            <v>***</v>
          </cell>
          <cell r="BG144">
            <v>0</v>
          </cell>
          <cell r="BH144">
            <v>0</v>
          </cell>
          <cell r="BI144" t="str">
            <v>***</v>
          </cell>
          <cell r="BJ144" t="str">
            <v>***</v>
          </cell>
          <cell r="BK144" t="str">
            <v>***</v>
          </cell>
          <cell r="BL144" t="str">
            <v>***</v>
          </cell>
          <cell r="BM144" t="str">
            <v>***</v>
          </cell>
          <cell r="BN144" t="str">
            <v>***</v>
          </cell>
          <cell r="BO144">
            <v>0</v>
          </cell>
          <cell r="BP144" t="str">
            <v>***</v>
          </cell>
          <cell r="BQ144">
            <v>0</v>
          </cell>
          <cell r="BR144">
            <v>0</v>
          </cell>
          <cell r="BS144">
            <v>0</v>
          </cell>
          <cell r="BT144" t="str">
            <v>***</v>
          </cell>
          <cell r="BU144">
            <v>0</v>
          </cell>
          <cell r="BV144">
            <v>0</v>
          </cell>
          <cell r="BW144" t="str">
            <v>***</v>
          </cell>
          <cell r="BX144">
            <v>0</v>
          </cell>
          <cell r="BY144">
            <v>0</v>
          </cell>
          <cell r="BZ144" t="str">
            <v>***</v>
          </cell>
          <cell r="CA144" t="str">
            <v>***</v>
          </cell>
          <cell r="CB144">
            <v>0</v>
          </cell>
          <cell r="CC144">
            <v>0</v>
          </cell>
          <cell r="CD144" t="str">
            <v>***</v>
          </cell>
          <cell r="CE144" t="str">
            <v>***</v>
          </cell>
          <cell r="CF144" t="str">
            <v>***</v>
          </cell>
          <cell r="CG144" t="str">
            <v>***</v>
          </cell>
          <cell r="CH144">
            <v>0</v>
          </cell>
          <cell r="CI144" t="str">
            <v>***</v>
          </cell>
          <cell r="CJ144" t="str">
            <v>***</v>
          </cell>
          <cell r="CK144" t="str">
            <v>***</v>
          </cell>
          <cell r="CL144">
            <v>0</v>
          </cell>
          <cell r="CM144">
            <v>0</v>
          </cell>
          <cell r="CN144" t="str">
            <v>***</v>
          </cell>
          <cell r="CO144">
            <v>0</v>
          </cell>
          <cell r="CP144" t="str">
            <v>***</v>
          </cell>
          <cell r="CQ144" t="str">
            <v>***</v>
          </cell>
          <cell r="CR144">
            <v>0</v>
          </cell>
          <cell r="CS144" t="str">
            <v>***</v>
          </cell>
          <cell r="CT144" t="str">
            <v>***</v>
          </cell>
          <cell r="CU144">
            <v>0</v>
          </cell>
          <cell r="CV144" t="str">
            <v>***</v>
          </cell>
          <cell r="CW144" t="str">
            <v>***</v>
          </cell>
          <cell r="CX144" t="str">
            <v>***</v>
          </cell>
          <cell r="CY144">
            <v>0</v>
          </cell>
          <cell r="CZ144">
            <v>0</v>
          </cell>
          <cell r="DA144" t="str">
            <v>***</v>
          </cell>
          <cell r="DB144">
            <v>0</v>
          </cell>
          <cell r="DC144" t="str">
            <v>***</v>
          </cell>
          <cell r="DD144">
            <v>0</v>
          </cell>
          <cell r="DE144">
            <v>0</v>
          </cell>
          <cell r="DF144">
            <v>0</v>
          </cell>
          <cell r="DG144">
            <v>0</v>
          </cell>
          <cell r="DH144">
            <v>0</v>
          </cell>
          <cell r="DI144" t="str">
            <v>***</v>
          </cell>
          <cell r="DJ144" t="str">
            <v>***</v>
          </cell>
          <cell r="DK144">
            <v>0</v>
          </cell>
          <cell r="DL144" t="str">
            <v>***</v>
          </cell>
          <cell r="DM144" t="str">
            <v>***</v>
          </cell>
          <cell r="DN144" t="str">
            <v>***</v>
          </cell>
          <cell r="DO144">
            <v>0</v>
          </cell>
          <cell r="DP144" t="str">
            <v>***</v>
          </cell>
          <cell r="DQ144" t="str">
            <v>***</v>
          </cell>
          <cell r="DR144" t="str">
            <v>***</v>
          </cell>
          <cell r="DS144">
            <v>0</v>
          </cell>
          <cell r="DT144">
            <v>0</v>
          </cell>
          <cell r="DU144" t="str">
            <v>***</v>
          </cell>
          <cell r="DV144">
            <v>0</v>
          </cell>
          <cell r="DW144">
            <v>0</v>
          </cell>
          <cell r="DX144" t="str">
            <v>***</v>
          </cell>
          <cell r="DY144">
            <v>0</v>
          </cell>
          <cell r="DZ144" t="str">
            <v>***</v>
          </cell>
          <cell r="EA144">
            <v>0</v>
          </cell>
          <cell r="EB144">
            <v>0</v>
          </cell>
          <cell r="EC144" t="str">
            <v>***</v>
          </cell>
          <cell r="ED144" t="str">
            <v>***</v>
          </cell>
          <cell r="EE144" t="str">
            <v>***</v>
          </cell>
          <cell r="EF144" t="str">
            <v>***</v>
          </cell>
          <cell r="EG144" t="str">
            <v>***</v>
          </cell>
          <cell r="EH144" t="str">
            <v>***</v>
          </cell>
          <cell r="EI144" t="str">
            <v>***</v>
          </cell>
          <cell r="EJ144" t="str">
            <v>***</v>
          </cell>
          <cell r="EK144">
            <v>0</v>
          </cell>
          <cell r="EL144">
            <v>0</v>
          </cell>
          <cell r="EM144" t="str">
            <v>***</v>
          </cell>
          <cell r="EN144">
            <v>0</v>
          </cell>
          <cell r="EO144">
            <v>0</v>
          </cell>
          <cell r="EP144" t="str">
            <v>***</v>
          </cell>
          <cell r="EQ144" t="str">
            <v>***</v>
          </cell>
          <cell r="ER144">
            <v>0</v>
          </cell>
          <cell r="ES144" t="str">
            <v>***</v>
          </cell>
          <cell r="ET144" t="str">
            <v>***</v>
          </cell>
          <cell r="EU144" t="str">
            <v>***</v>
          </cell>
          <cell r="EV144" t="str">
            <v>***</v>
          </cell>
          <cell r="EW144">
            <v>0</v>
          </cell>
          <cell r="EX144" t="str">
            <v>***</v>
          </cell>
          <cell r="EY144">
            <v>0</v>
          </cell>
          <cell r="EZ144" t="str">
            <v>***</v>
          </cell>
          <cell r="FA144">
            <v>0</v>
          </cell>
          <cell r="FB144" t="str">
            <v>***</v>
          </cell>
          <cell r="FC144">
            <v>0</v>
          </cell>
          <cell r="FD144" t="str">
            <v>***</v>
          </cell>
          <cell r="FE144">
            <v>0</v>
          </cell>
          <cell r="FF144">
            <v>0</v>
          </cell>
          <cell r="FG144" t="str">
            <v>***</v>
          </cell>
          <cell r="FH144" t="str">
            <v>***</v>
          </cell>
          <cell r="FI144">
            <v>0</v>
          </cell>
          <cell r="FJ144" t="str">
            <v>***</v>
          </cell>
          <cell r="FK144">
            <v>0</v>
          </cell>
          <cell r="FL144">
            <v>0</v>
          </cell>
          <cell r="FM144">
            <v>0</v>
          </cell>
          <cell r="FN144">
            <v>0</v>
          </cell>
          <cell r="FO144" t="str">
            <v>***</v>
          </cell>
          <cell r="FP144" t="str">
            <v>***</v>
          </cell>
          <cell r="FQ144" t="str">
            <v>***</v>
          </cell>
          <cell r="FR144" t="str">
            <v>***</v>
          </cell>
          <cell r="FS144">
            <v>0</v>
          </cell>
          <cell r="FT144" t="str">
            <v>***</v>
          </cell>
          <cell r="FU144">
            <v>0</v>
          </cell>
          <cell r="FV144">
            <v>0</v>
          </cell>
          <cell r="FW144">
            <v>0</v>
          </cell>
          <cell r="FX144" t="str">
            <v>***</v>
          </cell>
          <cell r="FY144">
            <v>0</v>
          </cell>
          <cell r="FZ144">
            <v>0</v>
          </cell>
          <cell r="GA144" t="str">
            <v>***</v>
          </cell>
          <cell r="GB144" t="str">
            <v>***</v>
          </cell>
          <cell r="GC144">
            <v>0</v>
          </cell>
          <cell r="GD144" t="str">
            <v>***</v>
          </cell>
          <cell r="GE144" t="str">
            <v>***</v>
          </cell>
          <cell r="GF144" t="str">
            <v>***</v>
          </cell>
          <cell r="GG144">
            <v>0</v>
          </cell>
          <cell r="GH144" t="str">
            <v>***</v>
          </cell>
          <cell r="GI144" t="str">
            <v>***</v>
          </cell>
          <cell r="GJ144">
            <v>0</v>
          </cell>
          <cell r="GK144" t="str">
            <v>***</v>
          </cell>
          <cell r="GL144">
            <v>0</v>
          </cell>
          <cell r="GM144">
            <v>0</v>
          </cell>
          <cell r="GN144" t="str">
            <v>***</v>
          </cell>
          <cell r="GO144" t="str">
            <v>***</v>
          </cell>
          <cell r="GP144" t="str">
            <v>***</v>
          </cell>
          <cell r="GQ144" t="str">
            <v>***</v>
          </cell>
          <cell r="GR144">
            <v>0</v>
          </cell>
          <cell r="GS144">
            <v>0</v>
          </cell>
          <cell r="GT144">
            <v>0</v>
          </cell>
          <cell r="GU144">
            <v>0</v>
          </cell>
          <cell r="GV144">
            <v>0</v>
          </cell>
          <cell r="GW144">
            <v>0</v>
          </cell>
          <cell r="GX144" t="str">
            <v>***</v>
          </cell>
          <cell r="GY144" t="str">
            <v>***</v>
          </cell>
          <cell r="GZ144">
            <v>0</v>
          </cell>
          <cell r="HA144">
            <v>0</v>
          </cell>
          <cell r="HB144">
            <v>0</v>
          </cell>
          <cell r="HC144">
            <v>0</v>
          </cell>
          <cell r="HD144" t="str">
            <v>***</v>
          </cell>
          <cell r="HE144" t="str">
            <v>***</v>
          </cell>
          <cell r="HF144" t="str">
            <v>***</v>
          </cell>
          <cell r="HG144" t="str">
            <v>***</v>
          </cell>
          <cell r="HH144">
            <v>0</v>
          </cell>
          <cell r="HI144">
            <v>0</v>
          </cell>
          <cell r="HJ144">
            <v>0</v>
          </cell>
          <cell r="HK144" t="str">
            <v>***</v>
          </cell>
          <cell r="HL144">
            <v>0</v>
          </cell>
          <cell r="HM144" t="str">
            <v>***</v>
          </cell>
          <cell r="HN144">
            <v>0</v>
          </cell>
          <cell r="HO144" t="str">
            <v>***</v>
          </cell>
          <cell r="HP144">
            <v>0</v>
          </cell>
          <cell r="HQ144" t="str">
            <v>***</v>
          </cell>
          <cell r="HR144" t="str">
            <v>***</v>
          </cell>
          <cell r="HS144" t="str">
            <v>***</v>
          </cell>
          <cell r="HT144">
            <v>0</v>
          </cell>
          <cell r="HU144">
            <v>0</v>
          </cell>
          <cell r="HV144">
            <v>0</v>
          </cell>
          <cell r="HW144">
            <v>0</v>
          </cell>
        </row>
        <row r="145">
          <cell r="A145" t="str">
            <v>PIMS_OV_BK1_PARA</v>
          </cell>
          <cell r="B145">
            <v>61.940441464899394</v>
          </cell>
          <cell r="C145">
            <v>48.65936443808306</v>
          </cell>
          <cell r="D145">
            <v>17.056713094595466</v>
          </cell>
          <cell r="E145">
            <v>42.955544274835106</v>
          </cell>
          <cell r="F145">
            <v>46.618464172437719</v>
          </cell>
          <cell r="G145">
            <v>24.475299295482209</v>
          </cell>
          <cell r="H145">
            <v>47.1170929059979</v>
          </cell>
          <cell r="I145">
            <v>50.70138548499034</v>
          </cell>
          <cell r="J145">
            <v>31.91997381508272</v>
          </cell>
          <cell r="K145">
            <v>52.928564671068791</v>
          </cell>
          <cell r="L145">
            <v>24.527606602113053</v>
          </cell>
          <cell r="M145">
            <v>59.552635953717257</v>
          </cell>
          <cell r="N145">
            <v>57.622851378123585</v>
          </cell>
          <cell r="O145">
            <v>60.475499255190826</v>
          </cell>
          <cell r="P145">
            <v>56.822361579264495</v>
          </cell>
          <cell r="Q145">
            <v>45.08782740522949</v>
          </cell>
          <cell r="R145">
            <v>33.560332865183682</v>
          </cell>
          <cell r="S145">
            <v>58.216657582022492</v>
          </cell>
          <cell r="T145">
            <v>41.280342162637623</v>
          </cell>
          <cell r="U145">
            <v>20.284174851914713</v>
          </cell>
          <cell r="V145">
            <v>50.500527958847087</v>
          </cell>
          <cell r="W145">
            <v>54.334637151868847</v>
          </cell>
          <cell r="X145">
            <v>67.67746829138278</v>
          </cell>
          <cell r="Y145">
            <v>49.539320905127461</v>
          </cell>
          <cell r="Z145">
            <v>51.468569861986275</v>
          </cell>
          <cell r="AA145">
            <v>34.70439505051111</v>
          </cell>
          <cell r="AB145">
            <v>21.6817236651843</v>
          </cell>
          <cell r="AC145">
            <v>39.275965246511142</v>
          </cell>
          <cell r="AD145">
            <v>52.820028402781006</v>
          </cell>
          <cell r="AE145">
            <v>61.776777802825436</v>
          </cell>
          <cell r="AF145">
            <v>46.058369723773112</v>
          </cell>
          <cell r="AG145">
            <v>29.495873825904148</v>
          </cell>
          <cell r="AH145">
            <v>7.7236325631643723</v>
          </cell>
          <cell r="AI145">
            <v>74.211283066746716</v>
          </cell>
          <cell r="AJ145">
            <v>48.027640734450159</v>
          </cell>
          <cell r="AK145">
            <v>42.822751277499052</v>
          </cell>
          <cell r="AL145">
            <v>12.549251297939563</v>
          </cell>
          <cell r="AM145">
            <v>41.46212877415617</v>
          </cell>
          <cell r="AN145">
            <v>47.891080195985502</v>
          </cell>
          <cell r="AO145">
            <v>40.140468177845193</v>
          </cell>
          <cell r="AP145">
            <v>58.91623235475285</v>
          </cell>
          <cell r="AQ145">
            <v>45.312782833038604</v>
          </cell>
          <cell r="AR145">
            <v>55.581413303498429</v>
          </cell>
          <cell r="AS145">
            <v>28.43687571557124</v>
          </cell>
          <cell r="AT145">
            <v>35.643976011439968</v>
          </cell>
          <cell r="AU145">
            <v>54.003773107881493</v>
          </cell>
          <cell r="AV145">
            <v>46.003535470907458</v>
          </cell>
          <cell r="AW145">
            <v>39.913699219145649</v>
          </cell>
          <cell r="AX145">
            <v>60.067025770095988</v>
          </cell>
          <cell r="AY145">
            <v>37.332051123636361</v>
          </cell>
          <cell r="AZ145">
            <v>56.953392808008793</v>
          </cell>
          <cell r="BA145">
            <v>36.892804755054513</v>
          </cell>
          <cell r="BB145">
            <v>67.217124436540232</v>
          </cell>
          <cell r="BC145">
            <v>26.456642175678205</v>
          </cell>
          <cell r="BD145">
            <v>30.425487295327493</v>
          </cell>
          <cell r="BE145">
            <v>47.19282178937133</v>
          </cell>
          <cell r="BF145">
            <v>35.507339191570018</v>
          </cell>
          <cell r="BG145">
            <v>39.156632903449875</v>
          </cell>
          <cell r="BH145">
            <v>33.320201861380127</v>
          </cell>
          <cell r="BI145">
            <v>40.706075803584334</v>
          </cell>
          <cell r="BJ145">
            <v>48.164726259673351</v>
          </cell>
          <cell r="BK145">
            <v>50.560423508505913</v>
          </cell>
          <cell r="BL145">
            <v>51.014409537670915</v>
          </cell>
          <cell r="BM145">
            <v>49.581619098271631</v>
          </cell>
          <cell r="BN145">
            <v>35.052566287772841</v>
          </cell>
          <cell r="BO145">
            <v>41.913275624427214</v>
          </cell>
          <cell r="BP145">
            <v>53.194935986686907</v>
          </cell>
          <cell r="BQ145">
            <v>23.304463765434939</v>
          </cell>
          <cell r="BR145">
            <v>31.519361702400403</v>
          </cell>
          <cell r="BS145">
            <v>40.133255266003104</v>
          </cell>
          <cell r="BT145">
            <v>63.669117123007979</v>
          </cell>
          <cell r="BU145">
            <v>68.83561144756807</v>
          </cell>
          <cell r="BV145">
            <v>32.923027323160284</v>
          </cell>
          <cell r="BW145">
            <v>24.350390645509279</v>
          </cell>
          <cell r="BX145">
            <v>56.571176874295681</v>
          </cell>
          <cell r="BY145">
            <v>31.130074792891506</v>
          </cell>
          <cell r="BZ145">
            <v>48.896845592716119</v>
          </cell>
          <cell r="CA145">
            <v>45.698306011675875</v>
          </cell>
          <cell r="CB145">
            <v>18.913118098052934</v>
          </cell>
          <cell r="CC145">
            <v>41.083558145042723</v>
          </cell>
          <cell r="CD145">
            <v>27.332880281517745</v>
          </cell>
          <cell r="CE145">
            <v>27.352049142384999</v>
          </cell>
          <cell r="CF145">
            <v>44.760122301108716</v>
          </cell>
          <cell r="CG145">
            <v>58.473285862305488</v>
          </cell>
          <cell r="CH145">
            <v>63.427857186009767</v>
          </cell>
          <cell r="CI145">
            <v>42.260806673001767</v>
          </cell>
          <cell r="CJ145">
            <v>39.485317348635633</v>
          </cell>
          <cell r="CK145">
            <v>45.659794189587252</v>
          </cell>
          <cell r="CL145">
            <v>49.406382963935485</v>
          </cell>
          <cell r="CM145">
            <v>42.387374660612103</v>
          </cell>
          <cell r="CN145">
            <v>48.440098654744574</v>
          </cell>
          <cell r="CO145">
            <v>53.471912498097069</v>
          </cell>
          <cell r="CP145">
            <v>53.954556651529614</v>
          </cell>
          <cell r="CQ145">
            <v>31.762702515475041</v>
          </cell>
          <cell r="CR145">
            <v>40.67607903163227</v>
          </cell>
          <cell r="CS145">
            <v>33.410946432723343</v>
          </cell>
          <cell r="CT145">
            <v>56.174251626429097</v>
          </cell>
          <cell r="CU145">
            <v>54.869023933454585</v>
          </cell>
          <cell r="CV145">
            <v>30.639524223612021</v>
          </cell>
          <cell r="CW145">
            <v>44.200711886270518</v>
          </cell>
          <cell r="CX145">
            <v>41.959142580714115</v>
          </cell>
          <cell r="CY145">
            <v>39.937548169634432</v>
          </cell>
          <cell r="CZ145">
            <v>34.268547993722308</v>
          </cell>
          <cell r="DA145">
            <v>21.734368624364436</v>
          </cell>
          <cell r="DB145">
            <v>43.773096211156762</v>
          </cell>
          <cell r="DC145">
            <v>61.4898478438176</v>
          </cell>
          <cell r="DD145">
            <v>48.79400799684241</v>
          </cell>
          <cell r="DE145">
            <v>38.492915093161614</v>
          </cell>
          <cell r="DF145">
            <v>40.943190922410395</v>
          </cell>
          <cell r="DG145">
            <v>19.154876626362835</v>
          </cell>
          <cell r="DH145">
            <v>54.739123579199415</v>
          </cell>
          <cell r="DI145">
            <v>37.170302657510483</v>
          </cell>
          <cell r="DJ145">
            <v>36.5535231853639</v>
          </cell>
          <cell r="DK145">
            <v>31.824326536362655</v>
          </cell>
          <cell r="DL145">
            <v>48.625861934554202</v>
          </cell>
          <cell r="DM145">
            <v>49.671418433158436</v>
          </cell>
          <cell r="DN145" t="str">
            <v>***</v>
          </cell>
          <cell r="DO145">
            <v>43.480683888533918</v>
          </cell>
          <cell r="DP145">
            <v>35.852754786479267</v>
          </cell>
          <cell r="DQ145">
            <v>51.138976257521598</v>
          </cell>
          <cell r="DR145">
            <v>38.964213160246686</v>
          </cell>
          <cell r="DS145">
            <v>47.702165140068708</v>
          </cell>
          <cell r="DT145">
            <v>36.241634710088817</v>
          </cell>
          <cell r="DU145">
            <v>43.857834278263212</v>
          </cell>
          <cell r="DV145">
            <v>46.076000245370793</v>
          </cell>
          <cell r="DW145">
            <v>48.85498735628952</v>
          </cell>
          <cell r="DX145">
            <v>37.095624285224233</v>
          </cell>
          <cell r="DY145">
            <v>55.167484096576231</v>
          </cell>
          <cell r="DZ145">
            <v>45.679425179976789</v>
          </cell>
          <cell r="EA145">
            <v>46.25940807139682</v>
          </cell>
          <cell r="EB145">
            <v>40.36686261446733</v>
          </cell>
          <cell r="EC145">
            <v>31.087932314219387</v>
          </cell>
          <cell r="ED145">
            <v>57.818174399074053</v>
          </cell>
          <cell r="EE145">
            <v>21.540073610790699</v>
          </cell>
          <cell r="EF145">
            <v>48.308229317517132</v>
          </cell>
          <cell r="EG145">
            <v>52.546583531573077</v>
          </cell>
          <cell r="EH145">
            <v>31.527590936075505</v>
          </cell>
          <cell r="EI145">
            <v>45.54754877849242</v>
          </cell>
          <cell r="EJ145">
            <v>26.177640755119668</v>
          </cell>
          <cell r="EK145">
            <v>20.33994076791268</v>
          </cell>
          <cell r="EL145">
            <v>31.679956607827641</v>
          </cell>
          <cell r="EM145">
            <v>36.705958098870454</v>
          </cell>
          <cell r="EN145">
            <v>36.38068968305349</v>
          </cell>
          <cell r="EO145">
            <v>30.251785097742555</v>
          </cell>
          <cell r="EP145">
            <v>15.174897094524525</v>
          </cell>
          <cell r="EQ145">
            <v>36.582862607680042</v>
          </cell>
          <cell r="ER145">
            <v>37.743386626507593</v>
          </cell>
          <cell r="ES145">
            <v>52.083896500624135</v>
          </cell>
          <cell r="ET145">
            <v>45.542193699880656</v>
          </cell>
          <cell r="EU145">
            <v>0</v>
          </cell>
          <cell r="EV145">
            <v>63.484383859245007</v>
          </cell>
          <cell r="EW145">
            <v>37.438596887167833</v>
          </cell>
          <cell r="EX145">
            <v>46.582203444814567</v>
          </cell>
          <cell r="EY145">
            <v>60.254512663548525</v>
          </cell>
          <cell r="EZ145">
            <v>38.216139429780938</v>
          </cell>
          <cell r="FA145">
            <v>21.348532381854902</v>
          </cell>
          <cell r="FB145">
            <v>46.676719832771994</v>
          </cell>
          <cell r="FC145">
            <v>46.408086310338732</v>
          </cell>
          <cell r="FD145">
            <v>56.047008580104134</v>
          </cell>
          <cell r="FE145">
            <v>51.425818530618862</v>
          </cell>
          <cell r="FF145">
            <v>31.616365671707136</v>
          </cell>
          <cell r="FG145">
            <v>36.52426124772947</v>
          </cell>
          <cell r="FH145">
            <v>52.071743730143552</v>
          </cell>
          <cell r="FI145">
            <v>35.839664085134878</v>
          </cell>
          <cell r="FJ145">
            <v>25.476190590864164</v>
          </cell>
          <cell r="FK145">
            <v>47.075587461862071</v>
          </cell>
          <cell r="FL145">
            <v>40.220049751806386</v>
          </cell>
          <cell r="FM145">
            <v>39.448670173643713</v>
          </cell>
          <cell r="FN145">
            <v>34.506926844280642</v>
          </cell>
          <cell r="FO145">
            <v>33.346154980782785</v>
          </cell>
          <cell r="FP145">
            <v>30.399427871726104</v>
          </cell>
          <cell r="FQ145">
            <v>34.366317186996469</v>
          </cell>
          <cell r="FR145">
            <v>36.282501230528879</v>
          </cell>
          <cell r="FS145">
            <v>44.608924822640859</v>
          </cell>
          <cell r="FT145">
            <v>44.404936986839537</v>
          </cell>
          <cell r="FU145">
            <v>43.74542983553242</v>
          </cell>
          <cell r="FV145">
            <v>45.754545147578121</v>
          </cell>
          <cell r="FW145">
            <v>45.786872853469553</v>
          </cell>
          <cell r="FX145">
            <v>34.112994856738226</v>
          </cell>
          <cell r="FY145">
            <v>20.869058172983742</v>
          </cell>
          <cell r="FZ145">
            <v>39.854960699250483</v>
          </cell>
          <cell r="GA145">
            <v>38.218461992835941</v>
          </cell>
          <cell r="GB145">
            <v>46.887363391937321</v>
          </cell>
          <cell r="GC145">
            <v>46.490877196786769</v>
          </cell>
          <cell r="GD145">
            <v>41.249292982962757</v>
          </cell>
          <cell r="GE145">
            <v>34.480804350610377</v>
          </cell>
          <cell r="GF145">
            <v>34.9168688796791</v>
          </cell>
          <cell r="GG145">
            <v>37.468668580081875</v>
          </cell>
          <cell r="GH145">
            <v>56.83266994253065</v>
          </cell>
          <cell r="GI145">
            <v>43.758137611792151</v>
          </cell>
          <cell r="GJ145">
            <v>48.660033085676787</v>
          </cell>
          <cell r="GK145">
            <v>47.070625274443358</v>
          </cell>
          <cell r="GL145">
            <v>56.339158275237189</v>
          </cell>
          <cell r="GM145">
            <v>46.157830777263122</v>
          </cell>
          <cell r="GN145">
            <v>49.658895629601147</v>
          </cell>
          <cell r="GO145">
            <v>70.088921120540036</v>
          </cell>
          <cell r="GP145">
            <v>42.25244942343479</v>
          </cell>
          <cell r="GQ145">
            <v>36.519562672432187</v>
          </cell>
          <cell r="GR145">
            <v>48.979189894282939</v>
          </cell>
          <cell r="GS145">
            <v>44.394251226307929</v>
          </cell>
          <cell r="GT145">
            <v>31.861709365900374</v>
          </cell>
          <cell r="GU145">
            <v>40.530840780540245</v>
          </cell>
          <cell r="GV145">
            <v>55.402608446572245</v>
          </cell>
          <cell r="GW145">
            <v>57.906209382583825</v>
          </cell>
          <cell r="GX145">
            <v>27.066690621425195</v>
          </cell>
          <cell r="GY145">
            <v>30.162787757147015</v>
          </cell>
          <cell r="GZ145">
            <v>57.468958649708661</v>
          </cell>
          <cell r="HA145">
            <v>35.725915753288824</v>
          </cell>
          <cell r="HB145">
            <v>60.230673539442122</v>
          </cell>
          <cell r="HC145">
            <v>34.962215234490913</v>
          </cell>
          <cell r="HD145">
            <v>48.170425822742601</v>
          </cell>
          <cell r="HE145">
            <v>31.104274781781918</v>
          </cell>
          <cell r="HF145">
            <v>43.044318706690696</v>
          </cell>
          <cell r="HG145">
            <v>40.241024535639895</v>
          </cell>
          <cell r="HH145">
            <v>36.102662466288876</v>
          </cell>
          <cell r="HI145">
            <v>28.753033352905149</v>
          </cell>
          <cell r="HJ145">
            <v>49.325631688730667</v>
          </cell>
          <cell r="HK145">
            <v>23.468936539764684</v>
          </cell>
          <cell r="HL145">
            <v>43.475948436058147</v>
          </cell>
          <cell r="HM145">
            <v>43.32533291616577</v>
          </cell>
          <cell r="HN145">
            <v>45.197280968149769</v>
          </cell>
          <cell r="HO145">
            <v>9.610296391109074</v>
          </cell>
          <cell r="HP145">
            <v>47.464666619503419</v>
          </cell>
          <cell r="HQ145">
            <v>40.087130258583343</v>
          </cell>
          <cell r="HR145">
            <v>42.864051475277037</v>
          </cell>
          <cell r="HS145">
            <v>36.638474728716581</v>
          </cell>
          <cell r="HT145">
            <v>38.673894372468304</v>
          </cell>
          <cell r="HU145">
            <v>51.560687639851849</v>
          </cell>
          <cell r="HV145">
            <v>42.170094711605969</v>
          </cell>
          <cell r="HW145">
            <v>46.372555470908026</v>
          </cell>
        </row>
        <row r="146">
          <cell r="A146" t="str">
            <v>PIMS_OV_BK1_IPAR</v>
          </cell>
          <cell r="B146">
            <v>22.593057966321364</v>
          </cell>
          <cell r="C146">
            <v>13.725675752449213</v>
          </cell>
          <cell r="D146">
            <v>17.588028668083137</v>
          </cell>
          <cell r="E146" t="str">
            <v>***</v>
          </cell>
          <cell r="F146">
            <v>17.620659306304827</v>
          </cell>
          <cell r="G146" t="str">
            <v>***</v>
          </cell>
          <cell r="H146">
            <v>22.878759304609936</v>
          </cell>
          <cell r="I146" t="str">
            <v>***</v>
          </cell>
          <cell r="J146">
            <v>7.4441778093939082</v>
          </cell>
          <cell r="K146">
            <v>18.823123671711009</v>
          </cell>
          <cell r="L146" t="str">
            <v>***</v>
          </cell>
          <cell r="M146" t="str">
            <v>***</v>
          </cell>
          <cell r="N146">
            <v>31.66455527405293</v>
          </cell>
          <cell r="O146">
            <v>31.107892501127427</v>
          </cell>
          <cell r="P146">
            <v>25.816798343098533</v>
          </cell>
          <cell r="Q146">
            <v>24.927791743651113</v>
          </cell>
          <cell r="R146">
            <v>16.24864352744083</v>
          </cell>
          <cell r="S146" t="str">
            <v>***</v>
          </cell>
          <cell r="T146">
            <v>16.178656676555416</v>
          </cell>
          <cell r="U146" t="str">
            <v>***</v>
          </cell>
          <cell r="V146" t="str">
            <v>***</v>
          </cell>
          <cell r="W146">
            <v>30.06093301540859</v>
          </cell>
          <cell r="X146" t="str">
            <v>***</v>
          </cell>
          <cell r="Y146">
            <v>19.786563889542538</v>
          </cell>
          <cell r="Z146" t="str">
            <v>***</v>
          </cell>
          <cell r="AA146" t="str">
            <v>***</v>
          </cell>
          <cell r="AB146">
            <v>4.963114749560809</v>
          </cell>
          <cell r="AC146" t="str">
            <v>***</v>
          </cell>
          <cell r="AD146">
            <v>31.675719457066748</v>
          </cell>
          <cell r="AE146" t="str">
            <v>***</v>
          </cell>
          <cell r="AF146" t="str">
            <v>***</v>
          </cell>
          <cell r="AG146">
            <v>6.9960569917762268</v>
          </cell>
          <cell r="AH146">
            <v>0.32685116632680039</v>
          </cell>
          <cell r="AI146" t="str">
            <v>***</v>
          </cell>
          <cell r="AJ146">
            <v>37.785939995524551</v>
          </cell>
          <cell r="AK146" t="str">
            <v>***</v>
          </cell>
          <cell r="AL146" t="str">
            <v>***</v>
          </cell>
          <cell r="AM146" t="str">
            <v>***</v>
          </cell>
          <cell r="AN146">
            <v>29.263391654945416</v>
          </cell>
          <cell r="AO146" t="str">
            <v>***</v>
          </cell>
          <cell r="AP146">
            <v>29.99972780396466</v>
          </cell>
          <cell r="AQ146" t="str">
            <v>***</v>
          </cell>
          <cell r="AR146">
            <v>24.199622894463985</v>
          </cell>
          <cell r="AS146">
            <v>14.512335979810484</v>
          </cell>
          <cell r="AT146">
            <v>9.0389804909635938</v>
          </cell>
          <cell r="AU146" t="str">
            <v>***</v>
          </cell>
          <cell r="AV146" t="str">
            <v>***</v>
          </cell>
          <cell r="AW146">
            <v>18.530485773740065</v>
          </cell>
          <cell r="AX146">
            <v>27.717093354304179</v>
          </cell>
          <cell r="AY146">
            <v>9.2491931121915218</v>
          </cell>
          <cell r="AZ146">
            <v>19.144505873371333</v>
          </cell>
          <cell r="BA146" t="str">
            <v>***</v>
          </cell>
          <cell r="BB146" t="str">
            <v>***</v>
          </cell>
          <cell r="BC146" t="str">
            <v>***</v>
          </cell>
          <cell r="BD146" t="str">
            <v>***</v>
          </cell>
          <cell r="BE146" t="str">
            <v>***</v>
          </cell>
          <cell r="BF146">
            <v>28.664015048109931</v>
          </cell>
          <cell r="BG146">
            <v>19.518679083816242</v>
          </cell>
          <cell r="BH146">
            <v>13.361947702250864</v>
          </cell>
          <cell r="BI146" t="str">
            <v>***</v>
          </cell>
          <cell r="BJ146" t="str">
            <v>***</v>
          </cell>
          <cell r="BK146" t="str">
            <v>***</v>
          </cell>
          <cell r="BL146" t="str">
            <v>***</v>
          </cell>
          <cell r="BM146">
            <v>35.04999999999999</v>
          </cell>
          <cell r="BN146" t="str">
            <v>***</v>
          </cell>
          <cell r="BO146">
            <v>20.913271399757356</v>
          </cell>
          <cell r="BP146" t="str">
            <v>***</v>
          </cell>
          <cell r="BQ146">
            <v>13.12985797434057</v>
          </cell>
          <cell r="BR146">
            <v>7.6504082842854659</v>
          </cell>
          <cell r="BS146">
            <v>16.349839281505741</v>
          </cell>
          <cell r="BT146" t="str">
            <v>***</v>
          </cell>
          <cell r="BU146">
            <v>29.511690618168128</v>
          </cell>
          <cell r="BV146">
            <v>15.104511591112397</v>
          </cell>
          <cell r="BW146">
            <v>16.706000162162642</v>
          </cell>
          <cell r="BX146">
            <v>25.171388395393198</v>
          </cell>
          <cell r="BY146">
            <v>12.822562231773283</v>
          </cell>
          <cell r="BZ146">
            <v>23.566794548194629</v>
          </cell>
          <cell r="CA146" t="str">
            <v>***</v>
          </cell>
          <cell r="CB146">
            <v>14.958416022243975</v>
          </cell>
          <cell r="CC146">
            <v>20.991534390425688</v>
          </cell>
          <cell r="CD146" t="str">
            <v>***</v>
          </cell>
          <cell r="CE146" t="str">
            <v>***</v>
          </cell>
          <cell r="CF146" t="str">
            <v>***</v>
          </cell>
          <cell r="CG146">
            <v>18.462810270978025</v>
          </cell>
          <cell r="CH146">
            <v>28.342371558302421</v>
          </cell>
          <cell r="CI146" t="str">
            <v>***</v>
          </cell>
          <cell r="CJ146" t="str">
            <v>***</v>
          </cell>
          <cell r="CK146" t="str">
            <v>***</v>
          </cell>
          <cell r="CL146">
            <v>25.649228789718713</v>
          </cell>
          <cell r="CM146">
            <v>18.215487329165541</v>
          </cell>
          <cell r="CN146" t="str">
            <v>***</v>
          </cell>
          <cell r="CO146">
            <v>26.866885822187776</v>
          </cell>
          <cell r="CP146" t="str">
            <v>***</v>
          </cell>
          <cell r="CQ146" t="str">
            <v>***</v>
          </cell>
          <cell r="CR146">
            <v>15.72863021805534</v>
          </cell>
          <cell r="CS146" t="str">
            <v>***</v>
          </cell>
          <cell r="CT146" t="str">
            <v>***</v>
          </cell>
          <cell r="CU146">
            <v>29.399674056277757</v>
          </cell>
          <cell r="CV146" t="str">
            <v>***</v>
          </cell>
          <cell r="CW146" t="str">
            <v>***</v>
          </cell>
          <cell r="CX146">
            <v>20.545943984918402</v>
          </cell>
          <cell r="CY146">
            <v>22.199448576986608</v>
          </cell>
          <cell r="CZ146">
            <v>9.9743016873386274</v>
          </cell>
          <cell r="DA146" t="str">
            <v>***</v>
          </cell>
          <cell r="DB146">
            <v>11.264073457335128</v>
          </cell>
          <cell r="DC146">
            <v>31.808623401985979</v>
          </cell>
          <cell r="DD146">
            <v>12.371302634879141</v>
          </cell>
          <cell r="DE146">
            <v>16.89705008799703</v>
          </cell>
          <cell r="DF146">
            <v>10.799446879249778</v>
          </cell>
          <cell r="DG146">
            <v>0</v>
          </cell>
          <cell r="DH146">
            <v>26.04672528327724</v>
          </cell>
          <cell r="DI146" t="str">
            <v>***</v>
          </cell>
          <cell r="DJ146" t="str">
            <v>***</v>
          </cell>
          <cell r="DK146">
            <v>14.8535006053675</v>
          </cell>
          <cell r="DL146" t="str">
            <v>***</v>
          </cell>
          <cell r="DM146" t="str">
            <v>***</v>
          </cell>
          <cell r="DN146" t="str">
            <v>***</v>
          </cell>
          <cell r="DO146">
            <v>24.376246917333656</v>
          </cell>
          <cell r="DP146" t="str">
            <v>***</v>
          </cell>
          <cell r="DQ146" t="str">
            <v>***</v>
          </cell>
          <cell r="DR146" t="str">
            <v>***</v>
          </cell>
          <cell r="DS146">
            <v>24.022926533503025</v>
          </cell>
          <cell r="DT146">
            <v>16.696017554680086</v>
          </cell>
          <cell r="DU146" t="str">
            <v>***</v>
          </cell>
          <cell r="DV146">
            <v>10.971780808272594</v>
          </cell>
          <cell r="DW146">
            <v>24.770454376202856</v>
          </cell>
          <cell r="DX146" t="str">
            <v>***</v>
          </cell>
          <cell r="DY146">
            <v>30.335645579701158</v>
          </cell>
          <cell r="DZ146" t="str">
            <v>***</v>
          </cell>
          <cell r="EA146">
            <v>41.714168219035258</v>
          </cell>
          <cell r="EB146">
            <v>18.83776885595579</v>
          </cell>
          <cell r="EC146" t="str">
            <v>***</v>
          </cell>
          <cell r="ED146" t="str">
            <v>***</v>
          </cell>
          <cell r="EE146" t="str">
            <v>***</v>
          </cell>
          <cell r="EF146" t="str">
            <v>***</v>
          </cell>
          <cell r="EG146" t="str">
            <v>***</v>
          </cell>
          <cell r="EH146">
            <v>17.581783914297343</v>
          </cell>
          <cell r="EI146" t="str">
            <v>***</v>
          </cell>
          <cell r="EJ146" t="str">
            <v>***</v>
          </cell>
          <cell r="EK146">
            <v>18.11023716938848</v>
          </cell>
          <cell r="EL146">
            <v>14.089815956014927</v>
          </cell>
          <cell r="EM146" t="str">
            <v>***</v>
          </cell>
          <cell r="EN146">
            <v>12.770548694577521</v>
          </cell>
          <cell r="EO146">
            <v>10.579892730291059</v>
          </cell>
          <cell r="EP146" t="str">
            <v>***</v>
          </cell>
          <cell r="EQ146" t="str">
            <v>***</v>
          </cell>
          <cell r="ER146">
            <v>13.470571934914661</v>
          </cell>
          <cell r="ES146" t="str">
            <v>***</v>
          </cell>
          <cell r="ET146" t="str">
            <v>***</v>
          </cell>
          <cell r="EU146" t="str">
            <v>***</v>
          </cell>
          <cell r="EV146" t="str">
            <v>***</v>
          </cell>
          <cell r="EW146">
            <v>11.776541264907435</v>
          </cell>
          <cell r="EX146">
            <v>25.571370478303578</v>
          </cell>
          <cell r="EY146">
            <v>34.565997147484424</v>
          </cell>
          <cell r="EZ146" t="str">
            <v>***</v>
          </cell>
          <cell r="FA146">
            <v>9.7914733911039544</v>
          </cell>
          <cell r="FB146" t="str">
            <v>***</v>
          </cell>
          <cell r="FC146">
            <v>2.9200646589853587</v>
          </cell>
          <cell r="FD146" t="str">
            <v>***</v>
          </cell>
          <cell r="FE146">
            <v>17.06448598349137</v>
          </cell>
          <cell r="FF146">
            <v>14.123137877626151</v>
          </cell>
          <cell r="FG146" t="str">
            <v>***</v>
          </cell>
          <cell r="FH146" t="str">
            <v>***</v>
          </cell>
          <cell r="FI146">
            <v>22.518495660952556</v>
          </cell>
          <cell r="FJ146" t="str">
            <v>***</v>
          </cell>
          <cell r="FK146">
            <v>23.990386639460542</v>
          </cell>
          <cell r="FL146">
            <v>22.617867210428873</v>
          </cell>
          <cell r="FM146">
            <v>20.535652362330417</v>
          </cell>
          <cell r="FN146">
            <v>15.002261851201226</v>
          </cell>
          <cell r="FO146">
            <v>11.811423559866871</v>
          </cell>
          <cell r="FP146" t="str">
            <v>***</v>
          </cell>
          <cell r="FQ146" t="str">
            <v>***</v>
          </cell>
          <cell r="FR146">
            <v>12.839255946546754</v>
          </cell>
          <cell r="FS146">
            <v>20.003586386971417</v>
          </cell>
          <cell r="FT146" t="str">
            <v>***</v>
          </cell>
          <cell r="FU146">
            <v>11.630125422144401</v>
          </cell>
          <cell r="FV146">
            <v>15.260709554805768</v>
          </cell>
          <cell r="FW146">
            <v>18.760085232823396</v>
          </cell>
          <cell r="FX146" t="str">
            <v>***</v>
          </cell>
          <cell r="FY146">
            <v>13.645865574072364</v>
          </cell>
          <cell r="FZ146" t="str">
            <v>***</v>
          </cell>
          <cell r="GA146">
            <v>20.662236545594308</v>
          </cell>
          <cell r="GB146">
            <v>25.022252921735387</v>
          </cell>
          <cell r="GC146">
            <v>27.338962614348723</v>
          </cell>
          <cell r="GD146" t="str">
            <v>***</v>
          </cell>
          <cell r="GE146">
            <v>16.972800038524319</v>
          </cell>
          <cell r="GF146">
            <v>16.061939756694464</v>
          </cell>
          <cell r="GG146">
            <v>20.975079395112388</v>
          </cell>
          <cell r="GH146">
            <v>25.478179557499601</v>
          </cell>
          <cell r="GI146">
            <v>24.396556699801653</v>
          </cell>
          <cell r="GJ146">
            <v>24.235168132352129</v>
          </cell>
          <cell r="GK146" t="str">
            <v>***</v>
          </cell>
          <cell r="GL146">
            <v>29.810848933687566</v>
          </cell>
          <cell r="GM146">
            <v>22.78172706979959</v>
          </cell>
          <cell r="GN146" t="str">
            <v>***</v>
          </cell>
          <cell r="GO146" t="str">
            <v>***</v>
          </cell>
          <cell r="GP146" t="str">
            <v>***</v>
          </cell>
          <cell r="GQ146">
            <v>21.126307413806558</v>
          </cell>
          <cell r="GR146">
            <v>24.534073127590609</v>
          </cell>
          <cell r="GS146">
            <v>26.665546884067904</v>
          </cell>
          <cell r="GT146">
            <v>12.252988224446502</v>
          </cell>
          <cell r="GU146">
            <v>12.841949401885735</v>
          </cell>
          <cell r="GV146">
            <v>26.289429576134339</v>
          </cell>
          <cell r="GW146">
            <v>29.219434773664251</v>
          </cell>
          <cell r="GX146">
            <v>2.3692145789048205</v>
          </cell>
          <cell r="GY146">
            <v>15.830087678611198</v>
          </cell>
          <cell r="GZ146" t="str">
            <v>***</v>
          </cell>
          <cell r="HA146">
            <v>24.691225783355087</v>
          </cell>
          <cell r="HB146" t="str">
            <v>***</v>
          </cell>
          <cell r="HC146">
            <v>16.979340796941056</v>
          </cell>
          <cell r="HD146">
            <v>24.378712427208946</v>
          </cell>
          <cell r="HE146" t="str">
            <v>***</v>
          </cell>
          <cell r="HF146" t="str">
            <v>***</v>
          </cell>
          <cell r="HG146" t="str">
            <v>***</v>
          </cell>
          <cell r="HH146">
            <v>12.118313205881286</v>
          </cell>
          <cell r="HI146">
            <v>7.268330242282274</v>
          </cell>
          <cell r="HJ146">
            <v>28.347333828774772</v>
          </cell>
          <cell r="HK146" t="str">
            <v>***</v>
          </cell>
          <cell r="HL146">
            <v>19.605903831675281</v>
          </cell>
          <cell r="HM146" t="str">
            <v>***</v>
          </cell>
          <cell r="HN146">
            <v>12.264126848976199</v>
          </cell>
          <cell r="HO146" t="str">
            <v>***</v>
          </cell>
          <cell r="HP146">
            <v>20.819524856972667</v>
          </cell>
          <cell r="HQ146">
            <v>30.873599235743132</v>
          </cell>
          <cell r="HR146" t="str">
            <v>***</v>
          </cell>
          <cell r="HS146" t="str">
            <v>***</v>
          </cell>
          <cell r="HT146">
            <v>15.580015053806632</v>
          </cell>
          <cell r="HU146">
            <v>22.748241846512727</v>
          </cell>
          <cell r="HV146">
            <v>23.432253383340342</v>
          </cell>
          <cell r="HW146">
            <v>25.546221671138063</v>
          </cell>
        </row>
        <row r="147">
          <cell r="A147" t="str">
            <v>PIMS_OV_BK1_CLOU</v>
          </cell>
          <cell r="B147">
            <v>-83.950468334455223</v>
          </cell>
          <cell r="C147">
            <v>-87.027267748052537</v>
          </cell>
          <cell r="D147">
            <v>-98.679381524254026</v>
          </cell>
          <cell r="E147">
            <v>-84.563705888653942</v>
          </cell>
          <cell r="F147">
            <v>-116.13668176155215</v>
          </cell>
          <cell r="G147">
            <v>-125.54485348761781</v>
          </cell>
          <cell r="H147">
            <v>-84.41395075566551</v>
          </cell>
          <cell r="I147">
            <v>-94.9485607588215</v>
          </cell>
          <cell r="J147">
            <v>-77.981516724045747</v>
          </cell>
          <cell r="K147">
            <v>-79.974845979085558</v>
          </cell>
          <cell r="L147">
            <v>-111.74312404024727</v>
          </cell>
          <cell r="M147">
            <v>-75.665681222081005</v>
          </cell>
          <cell r="N147">
            <v>-82.133970109528079</v>
          </cell>
          <cell r="O147">
            <v>-80.246403759778076</v>
          </cell>
          <cell r="P147">
            <v>-80.491971740075527</v>
          </cell>
          <cell r="Q147">
            <v>-77.115553095661909</v>
          </cell>
          <cell r="R147">
            <v>-82.619415534306214</v>
          </cell>
          <cell r="S147">
            <v>-87.192732583360993</v>
          </cell>
          <cell r="T147">
            <v>-76.963254221594624</v>
          </cell>
          <cell r="U147">
            <v>-109.2954199383577</v>
          </cell>
          <cell r="V147">
            <v>-75.395796112051059</v>
          </cell>
          <cell r="W147">
            <v>-83.772109781934873</v>
          </cell>
          <cell r="X147">
            <v>-76.442603702259674</v>
          </cell>
          <cell r="Y147">
            <v>-84.346896087496404</v>
          </cell>
          <cell r="Z147">
            <v>-78.933074947855488</v>
          </cell>
          <cell r="AA147">
            <v>-77.962606333009731</v>
          </cell>
          <cell r="AB147">
            <v>-77.348902805062025</v>
          </cell>
          <cell r="AC147">
            <v>-78.941187421183429</v>
          </cell>
          <cell r="AD147">
            <v>-82.049867029905286</v>
          </cell>
          <cell r="AE147">
            <v>-62.381227416551646</v>
          </cell>
          <cell r="AF147">
            <v>-79.517324028483415</v>
          </cell>
          <cell r="AG147">
            <v>-76.410800226655937</v>
          </cell>
          <cell r="AH147">
            <v>-76.752345362338616</v>
          </cell>
          <cell r="AI147">
            <v>-46.802876437743571</v>
          </cell>
          <cell r="AJ147">
            <v>-75.033009487316761</v>
          </cell>
          <cell r="AK147">
            <v>-78.299949420659146</v>
          </cell>
          <cell r="AL147">
            <v>-93.09814973228562</v>
          </cell>
          <cell r="AM147">
            <v>-79.06508192529553</v>
          </cell>
          <cell r="AN147">
            <v>-75.087198599352618</v>
          </cell>
          <cell r="AO147">
            <v>-75.082504741617882</v>
          </cell>
          <cell r="AP147">
            <v>-85.504634097434888</v>
          </cell>
          <cell r="AQ147">
            <v>-85.211736311313786</v>
          </cell>
          <cell r="AR147">
            <v>-84.171701348373276</v>
          </cell>
          <cell r="AS147">
            <v>-77.493925055711429</v>
          </cell>
          <cell r="AT147">
            <v>-85.048518273038724</v>
          </cell>
          <cell r="AU147">
            <v>-105.2385845163023</v>
          </cell>
          <cell r="AV147">
            <v>-79.420242743134509</v>
          </cell>
          <cell r="AW147">
            <v>-80.181924249459612</v>
          </cell>
          <cell r="AX147">
            <v>-82.992121064463831</v>
          </cell>
          <cell r="AY147">
            <v>-83.267055344577741</v>
          </cell>
          <cell r="AZ147">
            <v>-85.599799594625196</v>
          </cell>
          <cell r="BA147">
            <v>-95.689878029554691</v>
          </cell>
          <cell r="BB147">
            <v>-86.512995621350569</v>
          </cell>
          <cell r="BC147">
            <v>-83.360456875609927</v>
          </cell>
          <cell r="BD147">
            <v>-76.761450444085611</v>
          </cell>
          <cell r="BE147">
            <v>-81.819136776056936</v>
          </cell>
          <cell r="BF147">
            <v>-93.656060046878451</v>
          </cell>
          <cell r="BG147">
            <v>-76.851404540156366</v>
          </cell>
          <cell r="BH147">
            <v>-79.99075170339637</v>
          </cell>
          <cell r="BI147">
            <v>-77.463691079251973</v>
          </cell>
          <cell r="BJ147">
            <v>-80.933096627972645</v>
          </cell>
          <cell r="BK147">
            <v>-79.579516380840118</v>
          </cell>
          <cell r="BL147">
            <v>-79.747201311182138</v>
          </cell>
          <cell r="BM147">
            <v>-80.585564689998634</v>
          </cell>
          <cell r="BN147">
            <v>-102.92993648275578</v>
          </cell>
          <cell r="BO147">
            <v>-79.631017202800408</v>
          </cell>
          <cell r="BP147">
            <v>-78.957619310648994</v>
          </cell>
          <cell r="BQ147">
            <v>-81.459209566913856</v>
          </cell>
          <cell r="BR147">
            <v>-75.764659808170521</v>
          </cell>
          <cell r="BS147">
            <v>-83.990092338745427</v>
          </cell>
          <cell r="BT147">
            <v>-84.929370132284632</v>
          </cell>
          <cell r="BU147">
            <v>-86.475127110552293</v>
          </cell>
          <cell r="BV147">
            <v>-75.958693239753799</v>
          </cell>
          <cell r="BW147">
            <v>-75.71043636708734</v>
          </cell>
          <cell r="BX147">
            <v>-79.54725901099853</v>
          </cell>
          <cell r="BY147">
            <v>-73.789644281905098</v>
          </cell>
          <cell r="BZ147">
            <v>-88.676769187456856</v>
          </cell>
          <cell r="CA147">
            <v>-84.497879827848806</v>
          </cell>
          <cell r="CB147">
            <v>-89.261340219473681</v>
          </cell>
          <cell r="CC147">
            <v>-82.14161955084613</v>
          </cell>
          <cell r="CD147">
            <v>-81.19776876081896</v>
          </cell>
          <cell r="CE147">
            <v>-94.703940840698721</v>
          </cell>
          <cell r="CF147">
            <v>-79.03569170574697</v>
          </cell>
          <cell r="CG147">
            <v>-78.782453641450886</v>
          </cell>
          <cell r="CH147">
            <v>-77.602161043404337</v>
          </cell>
          <cell r="CI147">
            <v>-79.397124506709346</v>
          </cell>
          <cell r="CJ147">
            <v>-75.774527828408353</v>
          </cell>
          <cell r="CK147">
            <v>-77.980721040831739</v>
          </cell>
          <cell r="CL147">
            <v>-82.309942726000713</v>
          </cell>
          <cell r="CM147">
            <v>-81.125093145861342</v>
          </cell>
          <cell r="CN147">
            <v>-78.772590354260686</v>
          </cell>
          <cell r="CO147">
            <v>-78.518912356922655</v>
          </cell>
          <cell r="CP147">
            <v>-82.312730923223327</v>
          </cell>
          <cell r="CQ147">
            <v>-90.003954525684151</v>
          </cell>
          <cell r="CR147">
            <v>-80.610753590492735</v>
          </cell>
          <cell r="CS147">
            <v>-86.365480835104293</v>
          </cell>
          <cell r="CT147">
            <v>-72.793270048255337</v>
          </cell>
          <cell r="CU147">
            <v>-75.693242062964543</v>
          </cell>
          <cell r="CV147">
            <v>-81.592599406822899</v>
          </cell>
          <cell r="CW147">
            <v>-84.177389626909743</v>
          </cell>
          <cell r="CX147">
            <v>-86.432215069409892</v>
          </cell>
          <cell r="CY147">
            <v>-84.458428648966148</v>
          </cell>
          <cell r="CZ147">
            <v>-78.708746611516645</v>
          </cell>
          <cell r="DA147">
            <v>-82.172122300324205</v>
          </cell>
          <cell r="DB147">
            <v>-84.541546709334455</v>
          </cell>
          <cell r="DC147">
            <v>-74.262973921621295</v>
          </cell>
          <cell r="DD147">
            <v>-84.076457661474223</v>
          </cell>
          <cell r="DE147">
            <v>-80.20691724109254</v>
          </cell>
          <cell r="DF147">
            <v>-85.439791795979872</v>
          </cell>
          <cell r="DG147">
            <v>-95.601262057161065</v>
          </cell>
          <cell r="DH147">
            <v>-82.130052467984299</v>
          </cell>
          <cell r="DI147">
            <v>-77.40602413542625</v>
          </cell>
          <cell r="DJ147">
            <v>-78.086324404578846</v>
          </cell>
          <cell r="DK147">
            <v>-76.386148346214625</v>
          </cell>
          <cell r="DL147">
            <v>-76.29101449526523</v>
          </cell>
          <cell r="DM147">
            <v>-75.396471050290586</v>
          </cell>
          <cell r="DN147">
            <v>-85.019700017218923</v>
          </cell>
          <cell r="DO147">
            <v>-102.18192631899313</v>
          </cell>
          <cell r="DP147">
            <v>-83.595619077816409</v>
          </cell>
          <cell r="DQ147">
            <v>-83.12014374159844</v>
          </cell>
          <cell r="DR147">
            <v>-69.439109007026389</v>
          </cell>
          <cell r="DS147">
            <v>-78.581384790323497</v>
          </cell>
          <cell r="DT147">
            <v>-75.182590806874217</v>
          </cell>
          <cell r="DU147">
            <v>-81.129050315437581</v>
          </cell>
          <cell r="DV147">
            <v>-81.496429873420382</v>
          </cell>
          <cell r="DW147">
            <v>-80.799393411062397</v>
          </cell>
          <cell r="DX147">
            <v>-86.952012538323956</v>
          </cell>
          <cell r="DY147">
            <v>-81.351865128700638</v>
          </cell>
          <cell r="DZ147">
            <v>-80.931564148952887</v>
          </cell>
          <cell r="EA147">
            <v>-75.166362214735187</v>
          </cell>
          <cell r="EB147">
            <v>-75.664552292279936</v>
          </cell>
          <cell r="EC147">
            <v>-79.521168245452557</v>
          </cell>
          <cell r="ED147">
            <v>-51.245093877792222</v>
          </cell>
          <cell r="EE147">
            <v>-112.67672272486185</v>
          </cell>
          <cell r="EF147">
            <v>-74.647546049180036</v>
          </cell>
          <cell r="EG147">
            <v>-94.123191919189836</v>
          </cell>
          <cell r="EH147">
            <v>-77.475757779022629</v>
          </cell>
          <cell r="EI147">
            <v>-81.403921771020023</v>
          </cell>
          <cell r="EJ147">
            <v>-113.16293515334257</v>
          </cell>
          <cell r="EK147">
            <v>-113.9760387991487</v>
          </cell>
          <cell r="EL147">
            <v>-77.36480788876473</v>
          </cell>
          <cell r="EM147">
            <v>-113.26006326219216</v>
          </cell>
          <cell r="EN147">
            <v>-78.178838781853386</v>
          </cell>
          <cell r="EO147">
            <v>-77.206114152212322</v>
          </cell>
          <cell r="EP147">
            <v>-109.38367259459835</v>
          </cell>
          <cell r="EQ147">
            <v>-73.851711007450021</v>
          </cell>
          <cell r="ER147">
            <v>-77.158372587852256</v>
          </cell>
          <cell r="ES147">
            <v>-81.79594039776434</v>
          </cell>
          <cell r="ET147">
            <v>-78.076803084859108</v>
          </cell>
          <cell r="EU147">
            <v>-76.833699536774517</v>
          </cell>
          <cell r="EV147" t="str">
            <v>***</v>
          </cell>
          <cell r="EW147">
            <v>-84.65745377477144</v>
          </cell>
          <cell r="EX147">
            <v>-75.96699467367236</v>
          </cell>
          <cell r="EY147">
            <v>-84.28891331563787</v>
          </cell>
          <cell r="EZ147">
            <v>-87.258175646458994</v>
          </cell>
          <cell r="FA147">
            <v>-88.256005725287608</v>
          </cell>
          <cell r="FB147">
            <v>-97.951314735393083</v>
          </cell>
          <cell r="FC147">
            <v>-79.420067838975498</v>
          </cell>
          <cell r="FD147">
            <v>-72.59277899039887</v>
          </cell>
          <cell r="FE147">
            <v>-84.344443149937192</v>
          </cell>
          <cell r="FF147">
            <v>-75.94470562866502</v>
          </cell>
          <cell r="FG147">
            <v>-82.254664126423393</v>
          </cell>
          <cell r="FH147">
            <v>-89.150320247492076</v>
          </cell>
          <cell r="FI147">
            <v>-81.125094617991451</v>
          </cell>
          <cell r="FJ147">
            <v>-108.56343954521716</v>
          </cell>
          <cell r="FK147">
            <v>-78.351389090941865</v>
          </cell>
          <cell r="FL147">
            <v>-78.875526114403939</v>
          </cell>
          <cell r="FM147">
            <v>-85.151237504147701</v>
          </cell>
          <cell r="FN147">
            <v>-76.932310868256764</v>
          </cell>
          <cell r="FO147">
            <v>-85.455618811374734</v>
          </cell>
          <cell r="FP147">
            <v>-77.673965511564688</v>
          </cell>
          <cell r="FQ147">
            <v>-77.988599073363943</v>
          </cell>
          <cell r="FR147">
            <v>-82.744244754174943</v>
          </cell>
          <cell r="FS147">
            <v>-79.799610863267006</v>
          </cell>
          <cell r="FT147">
            <v>-86.676560704695333</v>
          </cell>
          <cell r="FU147">
            <v>-80.949967855042786</v>
          </cell>
          <cell r="FV147">
            <v>-85.061339326207943</v>
          </cell>
          <cell r="FW147">
            <v>-86.753873340738252</v>
          </cell>
          <cell r="FX147">
            <v>-83.311933914067666</v>
          </cell>
          <cell r="FY147">
            <v>-76.30921106951871</v>
          </cell>
          <cell r="FZ147">
            <v>-83.939379442127802</v>
          </cell>
          <cell r="GA147">
            <v>-80.21189204662673</v>
          </cell>
          <cell r="GB147">
            <v>-77.412107188215884</v>
          </cell>
          <cell r="GC147">
            <v>-77.271070035024223</v>
          </cell>
          <cell r="GD147">
            <v>-78.074659511001798</v>
          </cell>
          <cell r="GE147">
            <v>-74.379150399850289</v>
          </cell>
          <cell r="GF147">
            <v>-78.575757570094297</v>
          </cell>
          <cell r="GG147">
            <v>-81.11946741337951</v>
          </cell>
          <cell r="GH147">
            <v>-73.46095871531297</v>
          </cell>
          <cell r="GI147">
            <v>-76.800366416249233</v>
          </cell>
          <cell r="GJ147">
            <v>-77.122013013043301</v>
          </cell>
          <cell r="GK147">
            <v>-81.700728276396262</v>
          </cell>
          <cell r="GL147">
            <v>-84.72765179268265</v>
          </cell>
          <cell r="GM147">
            <v>-85.809632805009656</v>
          </cell>
          <cell r="GN147">
            <v>-78.65347756835672</v>
          </cell>
          <cell r="GO147">
            <v>-73.637155928556183</v>
          </cell>
          <cell r="GP147">
            <v>-79.534538556683245</v>
          </cell>
          <cell r="GQ147">
            <v>-74.758859240181422</v>
          </cell>
          <cell r="GR147">
            <v>-81.537983069761111</v>
          </cell>
          <cell r="GS147">
            <v>-85.165592854793061</v>
          </cell>
          <cell r="GT147">
            <v>-85.963841502911606</v>
          </cell>
          <cell r="GU147">
            <v>-82.156009290347839</v>
          </cell>
          <cell r="GV147">
            <v>-79.180288877881438</v>
          </cell>
          <cell r="GW147">
            <v>-81.097757046775101</v>
          </cell>
          <cell r="GX147">
            <v>-82.31555427992663</v>
          </cell>
          <cell r="GY147">
            <v>-76.834175399724103</v>
          </cell>
          <cell r="GZ147">
            <v>-83.344863684871584</v>
          </cell>
          <cell r="HA147">
            <v>-101.819087521567</v>
          </cell>
          <cell r="HB147">
            <v>-100.36878264264122</v>
          </cell>
          <cell r="HC147">
            <v>-81.902213794593422</v>
          </cell>
          <cell r="HD147">
            <v>-83.707409773817062</v>
          </cell>
          <cell r="HE147">
            <v>-81.458899919810406</v>
          </cell>
          <cell r="HF147">
            <v>-78.376254573096048</v>
          </cell>
          <cell r="HG147">
            <v>-80.080712737115789</v>
          </cell>
          <cell r="HH147">
            <v>-77.901959205613721</v>
          </cell>
          <cell r="HI147">
            <v>-80.729833276316242</v>
          </cell>
          <cell r="HJ147">
            <v>-75.229860330736415</v>
          </cell>
          <cell r="HK147">
            <v>-85.375216002728934</v>
          </cell>
          <cell r="HL147">
            <v>-76.93599087826739</v>
          </cell>
          <cell r="HM147">
            <v>-84.061930968040656</v>
          </cell>
          <cell r="HN147">
            <v>-80.245472252829458</v>
          </cell>
          <cell r="HO147">
            <v>-106.79390721851277</v>
          </cell>
          <cell r="HP147">
            <v>-77.079313564171912</v>
          </cell>
          <cell r="HQ147">
            <v>-103.37851468279072</v>
          </cell>
          <cell r="HR147">
            <v>-76.967562733928318</v>
          </cell>
          <cell r="HS147">
            <v>-82.784020103643769</v>
          </cell>
          <cell r="HT147">
            <v>-80.008825069633573</v>
          </cell>
          <cell r="HU147">
            <v>-80.678139018579188</v>
          </cell>
          <cell r="HV147">
            <v>-73.39260115554633</v>
          </cell>
          <cell r="HW147">
            <v>-85.290039784609846</v>
          </cell>
        </row>
        <row r="148">
          <cell r="A148" t="str">
            <v>PIMS_OV_BK1_V20</v>
          </cell>
          <cell r="B148">
            <v>0.92962414356776746</v>
          </cell>
          <cell r="C148">
            <v>1.1809250181102013</v>
          </cell>
          <cell r="D148">
            <v>0.99322536710822662</v>
          </cell>
          <cell r="E148">
            <v>1.2041259326109564</v>
          </cell>
          <cell r="F148">
            <v>1.5789937675976213</v>
          </cell>
          <cell r="G148">
            <v>0.62699601319938481</v>
          </cell>
          <cell r="H148">
            <v>0.9660816769834617</v>
          </cell>
          <cell r="I148">
            <v>1.5403736246505302</v>
          </cell>
          <cell r="J148">
            <v>1.2136078045217822</v>
          </cell>
          <cell r="K148">
            <v>0.99546967354031057</v>
          </cell>
          <cell r="L148">
            <v>1.3642746125438467</v>
          </cell>
          <cell r="M148">
            <v>1.0282188210581171</v>
          </cell>
          <cell r="N148">
            <v>0.80106863568149289</v>
          </cell>
          <cell r="O148">
            <v>0.81748962285185933</v>
          </cell>
          <cell r="P148">
            <v>0.84453766179908041</v>
          </cell>
          <cell r="Q148">
            <v>0.99818502785060437</v>
          </cell>
          <cell r="R148">
            <v>1.1421341378993395</v>
          </cell>
          <cell r="S148">
            <v>0.96708045947512467</v>
          </cell>
          <cell r="T148">
            <v>1.1417362621690679</v>
          </cell>
          <cell r="U148">
            <v>1.2011368729000167</v>
          </cell>
          <cell r="V148">
            <v>1.2175339570389998</v>
          </cell>
          <cell r="W148">
            <v>1.1591056176528225</v>
          </cell>
          <cell r="X148">
            <v>0.96487004259317533</v>
          </cell>
          <cell r="Y148">
            <v>0.95303120559606236</v>
          </cell>
          <cell r="Z148">
            <v>1.1937256298851471</v>
          </cell>
          <cell r="AA148">
            <v>1.0501852247416392</v>
          </cell>
          <cell r="AB148">
            <v>1.3051043100248299</v>
          </cell>
          <cell r="AC148">
            <v>0.92243661890993622</v>
          </cell>
          <cell r="AD148">
            <v>0.99059631795400438</v>
          </cell>
          <cell r="AE148">
            <v>1.0342228323563316</v>
          </cell>
          <cell r="AF148">
            <v>1.0288793261487337</v>
          </cell>
          <cell r="AG148">
            <v>1.1668792430047545</v>
          </cell>
          <cell r="AH148">
            <v>1.427106838842612</v>
          </cell>
          <cell r="AI148">
            <v>3.6385743252989231</v>
          </cell>
          <cell r="AJ148">
            <v>0.44883919660000715</v>
          </cell>
          <cell r="AK148">
            <v>1.1504862750537339</v>
          </cell>
          <cell r="AL148">
            <v>1.2108467638931673</v>
          </cell>
          <cell r="AM148">
            <v>1.0915323054058992</v>
          </cell>
          <cell r="AN148">
            <v>1.4613968753741962</v>
          </cell>
          <cell r="AO148">
            <v>1.397435311457448</v>
          </cell>
          <cell r="AP148">
            <v>0.98940654333838551</v>
          </cell>
          <cell r="AQ148">
            <v>1.082506239434279</v>
          </cell>
          <cell r="AR148">
            <v>0.98330912348849187</v>
          </cell>
          <cell r="AS148">
            <v>1.2589759365663751</v>
          </cell>
          <cell r="AT148">
            <v>1.1672474208319279</v>
          </cell>
          <cell r="AU148">
            <v>1.0029965031304595</v>
          </cell>
          <cell r="AV148">
            <v>1.1448815858687027</v>
          </cell>
          <cell r="AW148">
            <v>1.130852509754293</v>
          </cell>
          <cell r="AX148">
            <v>1.2382367431263772</v>
          </cell>
          <cell r="AY148">
            <v>1.2287413724743299</v>
          </cell>
          <cell r="AZ148">
            <v>0.87708442861960312</v>
          </cell>
          <cell r="BA148">
            <v>1.3149005701609915</v>
          </cell>
          <cell r="BB148">
            <v>1.1334900215319945</v>
          </cell>
          <cell r="BC148">
            <v>1.3632421041548624</v>
          </cell>
          <cell r="BD148">
            <v>0.535314744980672</v>
          </cell>
          <cell r="BE148">
            <v>1.0783546652026514</v>
          </cell>
          <cell r="BF148">
            <v>1.0105681287258077</v>
          </cell>
          <cell r="BG148">
            <v>1.0868512008618865</v>
          </cell>
          <cell r="BH148">
            <v>1.1513065977469776</v>
          </cell>
          <cell r="BI148">
            <v>1.05564242419973</v>
          </cell>
          <cell r="BJ148">
            <v>1.1650665315741418</v>
          </cell>
          <cell r="BK148">
            <v>1.0528845758393093</v>
          </cell>
          <cell r="BL148">
            <v>1.0630667560362803</v>
          </cell>
          <cell r="BM148">
            <v>0.9511969086390798</v>
          </cell>
          <cell r="BN148">
            <v>1.006501168950851</v>
          </cell>
          <cell r="BO148">
            <v>1.0079702479175887</v>
          </cell>
          <cell r="BP148">
            <v>1.0156216388358961</v>
          </cell>
          <cell r="BQ148">
            <v>1.3010179516876019</v>
          </cell>
          <cell r="BR148">
            <v>1.064313374606187</v>
          </cell>
          <cell r="BS148">
            <v>1.07407569453364</v>
          </cell>
          <cell r="BT148">
            <v>1.1721293020370587</v>
          </cell>
          <cell r="BU148">
            <v>0.9566660075400113</v>
          </cell>
          <cell r="BV148">
            <v>0.9734589768631059</v>
          </cell>
          <cell r="BW148">
            <v>0.98268852766284764</v>
          </cell>
          <cell r="BX148">
            <v>1.1056454954062849</v>
          </cell>
          <cell r="BY148">
            <v>1.1726149154585497</v>
          </cell>
          <cell r="BZ148">
            <v>1.0112743516937512</v>
          </cell>
          <cell r="CA148">
            <v>1.0293119765651624</v>
          </cell>
          <cell r="CB148">
            <v>1.4603226966332044</v>
          </cell>
          <cell r="CC148">
            <v>1.0288843743665885</v>
          </cell>
          <cell r="CD148">
            <v>1.153423493479903</v>
          </cell>
          <cell r="CE148">
            <v>1.0141320761328179</v>
          </cell>
          <cell r="CF148">
            <v>1.0338717800753032</v>
          </cell>
          <cell r="CG148">
            <v>1.1357194812709859</v>
          </cell>
          <cell r="CH148">
            <v>1.1002002557949879</v>
          </cell>
          <cell r="CI148">
            <v>0.99527027627000297</v>
          </cell>
          <cell r="CJ148">
            <v>1.1331189529580867</v>
          </cell>
          <cell r="CK148">
            <v>1.1006869933081325</v>
          </cell>
          <cell r="CL148">
            <v>1.1974861401944235</v>
          </cell>
          <cell r="CM148">
            <v>1.0581459200681962</v>
          </cell>
          <cell r="CN148">
            <v>1.0726387686837275</v>
          </cell>
          <cell r="CO148">
            <v>0.9545801977637286</v>
          </cell>
          <cell r="CP148">
            <v>0.89024661249275217</v>
          </cell>
          <cell r="CQ148">
            <v>1.0239175361461681</v>
          </cell>
          <cell r="CR148">
            <v>1.0803862674469782</v>
          </cell>
          <cell r="CS148">
            <v>1.5566232425071205</v>
          </cell>
          <cell r="CT148">
            <v>1.2400323757709317</v>
          </cell>
          <cell r="CU148">
            <v>0.84137761142841117</v>
          </cell>
          <cell r="CV148">
            <v>1.245016127201233</v>
          </cell>
          <cell r="CW148">
            <v>0.44102259453569675</v>
          </cell>
          <cell r="CX148">
            <v>1.2284624676755829</v>
          </cell>
          <cell r="CY148">
            <v>1.1790375244437774</v>
          </cell>
          <cell r="CZ148">
            <v>1.1322487314036396</v>
          </cell>
          <cell r="DA148">
            <v>1.9471708414547004</v>
          </cell>
          <cell r="DB148">
            <v>1.081708231230357</v>
          </cell>
          <cell r="DC148">
            <v>1.308866706718804</v>
          </cell>
          <cell r="DD148">
            <v>1.0992443843482991</v>
          </cell>
          <cell r="DE148">
            <v>0.91591394363155665</v>
          </cell>
          <cell r="DF148">
            <v>0.98615923762903213</v>
          </cell>
          <cell r="DG148">
            <v>1.3779200372648162</v>
          </cell>
          <cell r="DH148">
            <v>0.89056182414394303</v>
          </cell>
          <cell r="DI148">
            <v>1.1255422986497479</v>
          </cell>
          <cell r="DJ148">
            <v>0.85679938022611102</v>
          </cell>
          <cell r="DK148">
            <v>1.2160808464703636</v>
          </cell>
          <cell r="DL148">
            <v>3.0595176535701016</v>
          </cell>
          <cell r="DM148">
            <v>1.1093783444043974</v>
          </cell>
          <cell r="DN148">
            <v>0.88030477377142702</v>
          </cell>
          <cell r="DO148">
            <v>2.0538753802224878</v>
          </cell>
          <cell r="DP148">
            <v>0.96188631816920278</v>
          </cell>
          <cell r="DQ148">
            <v>1.018629866358991</v>
          </cell>
          <cell r="DR148">
            <v>1.6531102707435172</v>
          </cell>
          <cell r="DS148">
            <v>1.183562589836272</v>
          </cell>
          <cell r="DT148">
            <v>1.1356992216518307</v>
          </cell>
          <cell r="DU148">
            <v>1.1559447083939969</v>
          </cell>
          <cell r="DV148">
            <v>1.0928881223739582</v>
          </cell>
          <cell r="DW148">
            <v>1.157956765491895</v>
          </cell>
          <cell r="DX148">
            <v>1.1582924861019201</v>
          </cell>
          <cell r="DY148">
            <v>1.0553922032003893</v>
          </cell>
          <cell r="DZ148">
            <v>0.99597938786593276</v>
          </cell>
          <cell r="EA148">
            <v>1.2391408950586082</v>
          </cell>
          <cell r="EB148">
            <v>1.0023800816574624</v>
          </cell>
          <cell r="EC148">
            <v>0.9839493757920067</v>
          </cell>
          <cell r="ED148">
            <v>1.1557008867030258</v>
          </cell>
          <cell r="EE148">
            <v>1.5195024202645042</v>
          </cell>
          <cell r="EF148">
            <v>0.99001780371810399</v>
          </cell>
          <cell r="EG148">
            <v>0.99607149837340458</v>
          </cell>
          <cell r="EH148">
            <v>0.9726736431611972</v>
          </cell>
          <cell r="EI148">
            <v>1.1080765175607341</v>
          </cell>
          <cell r="EJ148">
            <v>1.8038891405969784</v>
          </cell>
          <cell r="EK148">
            <v>1.1604947231266225</v>
          </cell>
          <cell r="EL148">
            <v>1.1014706935935432</v>
          </cell>
          <cell r="EM148">
            <v>0.62245920395848742</v>
          </cell>
          <cell r="EN148">
            <v>1.1557977800435071</v>
          </cell>
          <cell r="EO148">
            <v>1.190275920359291</v>
          </cell>
          <cell r="EP148">
            <v>1.4244508271717229</v>
          </cell>
          <cell r="EQ148">
            <v>1.0037203793861451</v>
          </cell>
          <cell r="ER148">
            <v>1.2201471126287775</v>
          </cell>
          <cell r="ES148">
            <v>0.81098373007223667</v>
          </cell>
          <cell r="ET148">
            <v>2.0217829007467287</v>
          </cell>
          <cell r="EU148">
            <v>1.0416948200464335</v>
          </cell>
          <cell r="EV148">
            <v>1.0523950294007915</v>
          </cell>
          <cell r="EW148">
            <v>1.1715105168433579</v>
          </cell>
          <cell r="EX148">
            <v>1.0161801725610522</v>
          </cell>
          <cell r="EY148">
            <v>1.2110544631480729</v>
          </cell>
          <cell r="EZ148">
            <v>1.166741736905573</v>
          </cell>
          <cell r="FA148">
            <v>1.0187137478654993</v>
          </cell>
          <cell r="FB148">
            <v>1.0399132438871086</v>
          </cell>
          <cell r="FC148">
            <v>1.0331632666607871</v>
          </cell>
          <cell r="FD148">
            <v>0.78563908884422062</v>
          </cell>
          <cell r="FE148">
            <v>1.0418154356571367</v>
          </cell>
          <cell r="FF148">
            <v>1.1411636734123536</v>
          </cell>
          <cell r="FG148">
            <v>0.96569971061417348</v>
          </cell>
          <cell r="FH148">
            <v>1.060727654702998</v>
          </cell>
          <cell r="FI148">
            <v>1.0690180621706815</v>
          </cell>
          <cell r="FJ148">
            <v>1.2135138053100645</v>
          </cell>
          <cell r="FK148">
            <v>0.9300288334169714</v>
          </cell>
          <cell r="FL148">
            <v>1.0613273702909527</v>
          </cell>
          <cell r="FM148">
            <v>0.8636893894481027</v>
          </cell>
          <cell r="FN148">
            <v>0.9566716024314863</v>
          </cell>
          <cell r="FO148">
            <v>0.87674952638541781</v>
          </cell>
          <cell r="FP148">
            <v>0.98729125941789164</v>
          </cell>
          <cell r="FQ148">
            <v>1.0497123629727718</v>
          </cell>
          <cell r="FR148">
            <v>0.91357111697748883</v>
          </cell>
          <cell r="FS148">
            <v>1.1095480953785275</v>
          </cell>
          <cell r="FT148">
            <v>1.2492681522045406</v>
          </cell>
          <cell r="FU148">
            <v>1.0631307942239951</v>
          </cell>
          <cell r="FV148">
            <v>0.92421505489953737</v>
          </cell>
          <cell r="FW148">
            <v>0.83213639828314656</v>
          </cell>
          <cell r="FX148">
            <v>1.0665134112489645</v>
          </cell>
          <cell r="FY148">
            <v>1.0906609075870319</v>
          </cell>
          <cell r="FZ148">
            <v>1.0070555576839824</v>
          </cell>
          <cell r="GA148">
            <v>1.0134680520761696</v>
          </cell>
          <cell r="GB148">
            <v>1.0263148480671427</v>
          </cell>
          <cell r="GC148">
            <v>1.0951374350654308</v>
          </cell>
          <cell r="GD148">
            <v>0.95384649982025294</v>
          </cell>
          <cell r="GE148">
            <v>0.94889389209035802</v>
          </cell>
          <cell r="GF148">
            <v>1.126360124566794</v>
          </cell>
          <cell r="GG148">
            <v>1.290832451164418</v>
          </cell>
          <cell r="GH148">
            <v>0.98748641488814703</v>
          </cell>
          <cell r="GI148">
            <v>1.0173598348064279</v>
          </cell>
          <cell r="GJ148">
            <v>1.021443543401733</v>
          </cell>
          <cell r="GK148">
            <v>1.1195600333778608</v>
          </cell>
          <cell r="GL148">
            <v>1.0222624853971718</v>
          </cell>
          <cell r="GM148">
            <v>0.95697271776093307</v>
          </cell>
          <cell r="GN148">
            <v>40.396925799903578</v>
          </cell>
          <cell r="GO148">
            <v>1.2656165363190981</v>
          </cell>
          <cell r="GP148">
            <v>1.0669268850900564</v>
          </cell>
          <cell r="GQ148">
            <v>1.010738534601729</v>
          </cell>
          <cell r="GR148">
            <v>1.0813288290350853</v>
          </cell>
          <cell r="GS148">
            <v>1.1053500458449528</v>
          </cell>
          <cell r="GT148">
            <v>1.1722159451549152</v>
          </cell>
          <cell r="GU148">
            <v>1.103835479954538</v>
          </cell>
          <cell r="GV148">
            <v>0.91093715685309729</v>
          </cell>
          <cell r="GW148">
            <v>1.0072491616417514</v>
          </cell>
          <cell r="GX148">
            <v>1.2603829026214151</v>
          </cell>
          <cell r="GY148">
            <v>0.87372464226235025</v>
          </cell>
          <cell r="GZ148">
            <v>1.0757034469532996</v>
          </cell>
          <cell r="HA148">
            <v>1.1712355535198997</v>
          </cell>
          <cell r="HB148">
            <v>1.2060891407299936</v>
          </cell>
          <cell r="HC148">
            <v>1.1643525318047667</v>
          </cell>
          <cell r="HD148">
            <v>1.0562771216876423</v>
          </cell>
          <cell r="HE148">
            <v>1.3296267290366057</v>
          </cell>
          <cell r="HF148">
            <v>1.0146415828270465</v>
          </cell>
          <cell r="HG148">
            <v>1.041436331916247</v>
          </cell>
          <cell r="HH148">
            <v>1.1554709625630426</v>
          </cell>
          <cell r="HI148">
            <v>1.1870945177638661</v>
          </cell>
          <cell r="HJ148">
            <v>0.97395559436561885</v>
          </cell>
          <cell r="HK148">
            <v>2.0090447529094044</v>
          </cell>
          <cell r="HL148">
            <v>1.131048055377633</v>
          </cell>
          <cell r="HM148">
            <v>0.96489258511727682</v>
          </cell>
          <cell r="HN148">
            <v>1.1061412916414084</v>
          </cell>
          <cell r="HO148">
            <v>1.5606004006614687</v>
          </cell>
          <cell r="HP148">
            <v>1.0221419425895566</v>
          </cell>
          <cell r="HQ148">
            <v>1.169310202743661</v>
          </cell>
          <cell r="HR148">
            <v>1.0785442687952114</v>
          </cell>
          <cell r="HS148">
            <v>0.49423373491847572</v>
          </cell>
          <cell r="HT148">
            <v>1.0500473955763605</v>
          </cell>
          <cell r="HU148">
            <v>1.0297551693633442</v>
          </cell>
          <cell r="HV148">
            <v>0.98142043825384295</v>
          </cell>
          <cell r="HW148">
            <v>1.0757512758572791</v>
          </cell>
        </row>
        <row r="149">
          <cell r="A149" t="str">
            <v>PIMS_OV_BK1_SMOK</v>
          </cell>
          <cell r="B149">
            <v>2.8984011545502113E-2</v>
          </cell>
          <cell r="C149">
            <v>3.159392752228575E-2</v>
          </cell>
          <cell r="D149">
            <v>2.5503628062098369E-2</v>
          </cell>
          <cell r="E149">
            <v>2.8283764603034122E-2</v>
          </cell>
          <cell r="F149">
            <v>2.9314280712513061E-2</v>
          </cell>
          <cell r="G149">
            <v>2.5486972971278988E-2</v>
          </cell>
          <cell r="H149">
            <v>2.7151043383143728E-2</v>
          </cell>
          <cell r="I149">
            <v>2.8274187308045793E-2</v>
          </cell>
          <cell r="J149">
            <v>2.7891824313089189E-2</v>
          </cell>
          <cell r="K149">
            <v>3.4286312441905394E-2</v>
          </cell>
          <cell r="L149">
            <v>3.0131582392667656E-2</v>
          </cell>
          <cell r="M149">
            <v>3.1009634780280307E-2</v>
          </cell>
          <cell r="N149">
            <v>3.0326118459995843E-2</v>
          </cell>
          <cell r="O149">
            <v>2.7420585539818219E-2</v>
          </cell>
          <cell r="P149">
            <v>2.8993624110836756E-2</v>
          </cell>
          <cell r="Q149">
            <v>2.5114283627960934E-2</v>
          </cell>
          <cell r="R149">
            <v>2.4949927665808502E-2</v>
          </cell>
          <cell r="S149">
            <v>2.9621362529265834E-2</v>
          </cell>
          <cell r="T149">
            <v>2.9164608106417772E-2</v>
          </cell>
          <cell r="U149">
            <v>2.7368527496969101E-2</v>
          </cell>
          <cell r="V149">
            <v>2.7266270023495805E-2</v>
          </cell>
          <cell r="W149">
            <v>2.8428180320651541E-2</v>
          </cell>
          <cell r="X149">
            <v>2.9248820130585159E-2</v>
          </cell>
          <cell r="Y149">
            <v>3.253104082504403E-2</v>
          </cell>
          <cell r="Z149">
            <v>2.764614782179119E-2</v>
          </cell>
          <cell r="AA149">
            <v>2.8380920732455475E-2</v>
          </cell>
          <cell r="AB149">
            <v>2.4510869278698978E-2</v>
          </cell>
          <cell r="AC149">
            <v>2.4444137048320748E-2</v>
          </cell>
          <cell r="AD149">
            <v>2.9390015293309056E-2</v>
          </cell>
          <cell r="AE149">
            <v>2.9203136700105544E-2</v>
          </cell>
          <cell r="AF149">
            <v>2.515839436559518E-2</v>
          </cell>
          <cell r="AG149">
            <v>2.6370252363897444E-2</v>
          </cell>
          <cell r="AH149">
            <v>3.3688033457996924E-2</v>
          </cell>
          <cell r="AI149">
            <v>3.798685979356943E-2</v>
          </cell>
          <cell r="AJ149">
            <v>2.3993386525554466E-2</v>
          </cell>
          <cell r="AK149">
            <v>3.1135093786894254E-2</v>
          </cell>
          <cell r="AL149">
            <v>3.4908105142879939E-2</v>
          </cell>
          <cell r="AM149">
            <v>2.8841814025121891E-2</v>
          </cell>
          <cell r="AN149">
            <v>2.3746347479613038E-2</v>
          </cell>
          <cell r="AO149">
            <v>2.4610602447249056E-2</v>
          </cell>
          <cell r="AP149">
            <v>2.6547083544463702E-2</v>
          </cell>
          <cell r="AQ149">
            <v>3.0456514963482739E-2</v>
          </cell>
          <cell r="AR149">
            <v>2.6138751111358431E-2</v>
          </cell>
          <cell r="AS149">
            <v>2.6902584401487014E-2</v>
          </cell>
          <cell r="AT149">
            <v>2.4708186036600837E-2</v>
          </cell>
          <cell r="AU149">
            <v>3.5403675486989895E-2</v>
          </cell>
          <cell r="AV149">
            <v>3.0850544836137004E-2</v>
          </cell>
          <cell r="AW149">
            <v>2.7715757104085019E-2</v>
          </cell>
          <cell r="AX149">
            <v>3.1029634914225872E-2</v>
          </cell>
          <cell r="AY149">
            <v>2.4245898485625316E-2</v>
          </cell>
          <cell r="AZ149">
            <v>3.0563870595346876E-2</v>
          </cell>
          <cell r="BA149">
            <v>2.6861503096493003E-2</v>
          </cell>
          <cell r="BB149">
            <v>4.4356164023850071E-2</v>
          </cell>
          <cell r="BC149">
            <v>2.7485498742326035E-2</v>
          </cell>
          <cell r="BD149">
            <v>2.5059200338298688E-2</v>
          </cell>
          <cell r="BE149">
            <v>2.6185759490349309E-2</v>
          </cell>
          <cell r="BF149">
            <v>2.6688325818247063E-2</v>
          </cell>
          <cell r="BG149">
            <v>2.8802849232860077E-2</v>
          </cell>
          <cell r="BH149">
            <v>2.4776574956278233E-2</v>
          </cell>
          <cell r="BI149">
            <v>2.8951142738864739E-2</v>
          </cell>
          <cell r="BJ149">
            <v>2.9750667769744846E-2</v>
          </cell>
          <cell r="BK149">
            <v>5.5103351280125355E-2</v>
          </cell>
          <cell r="BL149">
            <v>3.9151159879782564E-2</v>
          </cell>
          <cell r="BM149">
            <v>2.8883572751146742E-2</v>
          </cell>
          <cell r="BN149">
            <v>2.7405969766960574E-2</v>
          </cell>
          <cell r="BO149">
            <v>3.7199177660157345E-2</v>
          </cell>
          <cell r="BP149">
            <v>3.2611171523863051E-2</v>
          </cell>
          <cell r="BQ149">
            <v>2.6849906981651041E-2</v>
          </cell>
          <cell r="BR149">
            <v>2.4933833441637333E-2</v>
          </cell>
          <cell r="BS149">
            <v>3.4092976791390041E-2</v>
          </cell>
          <cell r="BT149">
            <v>2.8815366771439806E-2</v>
          </cell>
          <cell r="BU149">
            <v>3.4227515216542465E-2</v>
          </cell>
          <cell r="BV149">
            <v>2.5179137472609182E-2</v>
          </cell>
          <cell r="BW149">
            <v>2.5612466604518686E-2</v>
          </cell>
          <cell r="BX149">
            <v>2.7400903570236907E-2</v>
          </cell>
          <cell r="BY149">
            <v>2.5889320866832703E-2</v>
          </cell>
          <cell r="BZ149">
            <v>2.8845477927767784E-2</v>
          </cell>
          <cell r="CA149">
            <v>3.4406691193269771E-2</v>
          </cell>
          <cell r="CB149">
            <v>2.151554589517957E-2</v>
          </cell>
          <cell r="CC149">
            <v>2.9042043915873349E-2</v>
          </cell>
          <cell r="CD149">
            <v>2.6192666374314031E-2</v>
          </cell>
          <cell r="CE149">
            <v>2.4361867169638125E-2</v>
          </cell>
          <cell r="CF149">
            <v>2.6025931514825237E-2</v>
          </cell>
          <cell r="CG149">
            <v>4.347330965856868E-2</v>
          </cell>
          <cell r="CH149">
            <v>3.2746604740957128E-2</v>
          </cell>
          <cell r="CI149">
            <v>2.8631877107689482E-2</v>
          </cell>
          <cell r="CJ149">
            <v>2.7278419489872904E-2</v>
          </cell>
          <cell r="CK149">
            <v>2.646115849008944E-2</v>
          </cell>
          <cell r="CL149">
            <v>2.9944260886026912E-2</v>
          </cell>
          <cell r="CM149">
            <v>2.7798038379963471E-2</v>
          </cell>
          <cell r="CN149">
            <v>3.0030850704386717E-2</v>
          </cell>
          <cell r="CO149">
            <v>3.5746651563142433E-2</v>
          </cell>
          <cell r="CP149">
            <v>2.7434051106621737E-2</v>
          </cell>
          <cell r="CQ149">
            <v>2.7883065417099649E-2</v>
          </cell>
          <cell r="CR149">
            <v>3.1642571794700619E-2</v>
          </cell>
          <cell r="CS149">
            <v>2.6774195738153664E-2</v>
          </cell>
          <cell r="CT149">
            <v>2.7843967642915766E-2</v>
          </cell>
          <cell r="CU149">
            <v>2.9774468216899004E-2</v>
          </cell>
          <cell r="CV149">
            <v>2.7632050113541598E-2</v>
          </cell>
          <cell r="CW149">
            <v>2.7639636141000457E-2</v>
          </cell>
          <cell r="CX149">
            <v>2.8667422035394709E-2</v>
          </cell>
          <cell r="CY149">
            <v>3.4432080536178064E-2</v>
          </cell>
          <cell r="CZ149">
            <v>2.4268497964859626E-2</v>
          </cell>
          <cell r="DA149">
            <v>2.7134617159736245E-2</v>
          </cell>
          <cell r="DB149">
            <v>3.1544758344983534E-2</v>
          </cell>
          <cell r="DC149">
            <v>2.9136615990983564E-2</v>
          </cell>
          <cell r="DD149">
            <v>3.1203576754685835E-2</v>
          </cell>
          <cell r="DE149">
            <v>2.7269243237676682E-2</v>
          </cell>
          <cell r="DF149">
            <v>2.7376994304838576E-2</v>
          </cell>
          <cell r="DG149">
            <v>3.5299792220135524E-2</v>
          </cell>
          <cell r="DH149">
            <v>2.6585550434079962E-2</v>
          </cell>
          <cell r="DI149">
            <v>2.9735952372971199E-2</v>
          </cell>
          <cell r="DJ149">
            <v>2.5953254948075676E-2</v>
          </cell>
          <cell r="DK149">
            <v>2.3982375827255667E-2</v>
          </cell>
          <cell r="DL149">
            <v>3.6098637310864129E-2</v>
          </cell>
          <cell r="DM149">
            <v>2.6532632289961004E-2</v>
          </cell>
          <cell r="DN149">
            <v>4.1645040454278859E-2</v>
          </cell>
          <cell r="DO149">
            <v>4.1427633042832569E-2</v>
          </cell>
          <cell r="DP149">
            <v>2.2534424412664032E-2</v>
          </cell>
          <cell r="DQ149">
            <v>3.2523147031502227E-2</v>
          </cell>
          <cell r="DR149">
            <v>2.4408555118541571E-2</v>
          </cell>
          <cell r="DS149">
            <v>3.7727425890558046E-2</v>
          </cell>
          <cell r="DT149">
            <v>2.569537370964841E-2</v>
          </cell>
          <cell r="DU149">
            <v>2.8005963695939273E-2</v>
          </cell>
          <cell r="DV149">
            <v>2.3167265818680619E-2</v>
          </cell>
          <cell r="DW149">
            <v>2.9855827788218939E-2</v>
          </cell>
          <cell r="DX149">
            <v>2.4896662158519305E-2</v>
          </cell>
          <cell r="DY149">
            <v>2.7284387433317379E-2</v>
          </cell>
          <cell r="DZ149">
            <v>2.5307548442538137E-2</v>
          </cell>
          <cell r="EA149">
            <v>3.0368099166401086E-2</v>
          </cell>
          <cell r="EB149">
            <v>3.4871127797632261E-2</v>
          </cell>
          <cell r="EC149">
            <v>2.9214664115536484E-2</v>
          </cell>
          <cell r="ED149">
            <v>2.7345049959428814E-2</v>
          </cell>
          <cell r="EE149">
            <v>2.6847582404899095E-2</v>
          </cell>
          <cell r="EF149">
            <v>3.1479601449019283E-2</v>
          </cell>
          <cell r="EG149">
            <v>2.6413880407217327E-2</v>
          </cell>
          <cell r="EH149">
            <v>2.1277718677948355E-2</v>
          </cell>
          <cell r="EI149">
            <v>2.6969658524403181E-2</v>
          </cell>
          <cell r="EJ149">
            <v>2.4331985246151714E-2</v>
          </cell>
          <cell r="EK149">
            <v>2.9212689520246464E-2</v>
          </cell>
          <cell r="EL149">
            <v>2.5860960597404704E-2</v>
          </cell>
          <cell r="EM149">
            <v>2.4383729577072629E-2</v>
          </cell>
          <cell r="EN149">
            <v>3.1494710543239497E-2</v>
          </cell>
          <cell r="EO149">
            <v>2.6090459123998135E-2</v>
          </cell>
          <cell r="EP149">
            <v>3.3685140650059772E-2</v>
          </cell>
          <cell r="EQ149">
            <v>2.5603735313391149E-2</v>
          </cell>
          <cell r="ER149">
            <v>2.7983344146402842E-2</v>
          </cell>
          <cell r="ES149">
            <v>3.0231102242897198E-2</v>
          </cell>
          <cell r="ET149">
            <v>3.6995730718514835E-2</v>
          </cell>
          <cell r="EU149">
            <v>2.2952865889130827E-2</v>
          </cell>
          <cell r="EV149">
            <v>3.0907077005506912E-2</v>
          </cell>
          <cell r="EW149">
            <v>2.8205127453503381E-2</v>
          </cell>
          <cell r="EX149">
            <v>2.7039402871557244E-2</v>
          </cell>
          <cell r="EY149">
            <v>5.0885620399426179E-2</v>
          </cell>
          <cell r="EZ149">
            <v>2.7275879614892671E-2</v>
          </cell>
          <cell r="FA149">
            <v>2.5200053141735991E-2</v>
          </cell>
          <cell r="FB149">
            <v>3.1546455170168783E-2</v>
          </cell>
          <cell r="FC149">
            <v>2.7762565768247923E-2</v>
          </cell>
          <cell r="FD149">
            <v>2.6492251605591655E-2</v>
          </cell>
          <cell r="FE149">
            <v>3.3712618182114858E-2</v>
          </cell>
          <cell r="FF149">
            <v>2.7864304668054032E-2</v>
          </cell>
          <cell r="FG149">
            <v>2.9767355714637893E-2</v>
          </cell>
          <cell r="FH149">
            <v>2.9399024314005855E-2</v>
          </cell>
          <cell r="FI149">
            <v>2.7874925739836069E-2</v>
          </cell>
          <cell r="FJ149">
            <v>2.5742786751837145E-2</v>
          </cell>
          <cell r="FK149">
            <v>3.26400003202513E-2</v>
          </cell>
          <cell r="FL149">
            <v>2.9807861285949335E-2</v>
          </cell>
          <cell r="FM149">
            <v>3.0370853674494637E-2</v>
          </cell>
          <cell r="FN149">
            <v>2.6039288354428439E-2</v>
          </cell>
          <cell r="FO149">
            <v>2.7435054656660438E-2</v>
          </cell>
          <cell r="FP149">
            <v>2.5325504429355973E-2</v>
          </cell>
          <cell r="FQ149">
            <v>2.8964079932696733E-2</v>
          </cell>
          <cell r="FR149">
            <v>2.9353270908429614E-2</v>
          </cell>
          <cell r="FS149">
            <v>3.1799782177681361E-2</v>
          </cell>
          <cell r="FT149">
            <v>2.8820309768448529E-2</v>
          </cell>
          <cell r="FU149">
            <v>3.0231068616548947E-2</v>
          </cell>
          <cell r="FV149">
            <v>3.163341121934523E-2</v>
          </cell>
          <cell r="FW149">
            <v>3.3556651770972279E-2</v>
          </cell>
          <cell r="FX149">
            <v>2.7137625149670063E-2</v>
          </cell>
          <cell r="FY149">
            <v>2.4660845480945107E-2</v>
          </cell>
          <cell r="FZ149">
            <v>2.7446437633979328E-2</v>
          </cell>
          <cell r="GA149">
            <v>3.0792044153569741E-2</v>
          </cell>
          <cell r="GB149">
            <v>2.8734199063370724E-2</v>
          </cell>
          <cell r="GC149">
            <v>2.8285042951311908E-2</v>
          </cell>
          <cell r="GD149">
            <v>2.7102193536928908E-2</v>
          </cell>
          <cell r="GE149">
            <v>2.1569321442746207E-2</v>
          </cell>
          <cell r="GF149">
            <v>2.4665615850967229E-2</v>
          </cell>
          <cell r="GG149">
            <v>3.1075749904624604E-2</v>
          </cell>
          <cell r="GH149">
            <v>2.699781251961364E-2</v>
          </cell>
          <cell r="GI149">
            <v>2.6655745373575464E-2</v>
          </cell>
          <cell r="GJ149">
            <v>2.8248512548577069E-2</v>
          </cell>
          <cell r="GK149">
            <v>2.81889043766952E-2</v>
          </cell>
          <cell r="GL149">
            <v>2.9206925280057326E-2</v>
          </cell>
          <cell r="GM149">
            <v>2.9077005151711199E-2</v>
          </cell>
          <cell r="GN149">
            <v>5.7776389148176073E-2</v>
          </cell>
          <cell r="GO149">
            <v>3.6057576828802014E-2</v>
          </cell>
          <cell r="GP149">
            <v>2.7405646359640053E-2</v>
          </cell>
          <cell r="GQ149">
            <v>2.4401288857588192E-2</v>
          </cell>
          <cell r="GR149">
            <v>2.7190368799635458E-2</v>
          </cell>
          <cell r="GS149">
            <v>3.0657678360455961E-2</v>
          </cell>
          <cell r="GT149">
            <v>2.6117145909765556E-2</v>
          </cell>
          <cell r="GU149">
            <v>2.5914615735760246E-2</v>
          </cell>
          <cell r="GV149">
            <v>2.7103648997643396E-2</v>
          </cell>
          <cell r="GW149">
            <v>2.8375655856148929E-2</v>
          </cell>
          <cell r="GX149">
            <v>2.4521369926805796E-2</v>
          </cell>
          <cell r="GY149">
            <v>2.7908537341719296E-2</v>
          </cell>
          <cell r="GZ149">
            <v>2.8562291794360376E-2</v>
          </cell>
          <cell r="HA149">
            <v>2.5169244718387822E-2</v>
          </cell>
          <cell r="HB149">
            <v>2.7766780337246152E-2</v>
          </cell>
          <cell r="HC149">
            <v>2.5402093551004125E-2</v>
          </cell>
          <cell r="HD149">
            <v>2.6265823117874534E-2</v>
          </cell>
          <cell r="HE149">
            <v>2.4820958012995047E-2</v>
          </cell>
          <cell r="HF149">
            <v>3.0214638889726485E-2</v>
          </cell>
          <cell r="HG149">
            <v>2.901540210538248E-2</v>
          </cell>
          <cell r="HH149">
            <v>2.2852270053044441E-2</v>
          </cell>
          <cell r="HI149">
            <v>2.4957977904901583E-2</v>
          </cell>
          <cell r="HJ149">
            <v>2.9623366024131001E-2</v>
          </cell>
          <cell r="HK149">
            <v>2.752071774364493E-2</v>
          </cell>
          <cell r="HL149">
            <v>2.8414150022733602E-2</v>
          </cell>
          <cell r="HM149">
            <v>3.1382113389991362E-2</v>
          </cell>
          <cell r="HN149">
            <v>2.6857538200984778E-2</v>
          </cell>
          <cell r="HO149">
            <v>2.7874241489278327E-2</v>
          </cell>
          <cell r="HP149">
            <v>2.9412889742692641E-2</v>
          </cell>
          <cell r="HQ149">
            <v>2.99935800660351E-2</v>
          </cell>
          <cell r="HR149">
            <v>2.7058489580196913E-2</v>
          </cell>
          <cell r="HS149">
            <v>2.6440702379099526E-2</v>
          </cell>
          <cell r="HT149">
            <v>3.0158379344454013E-2</v>
          </cell>
          <cell r="HU149">
            <v>3.1577950981019516E-2</v>
          </cell>
          <cell r="HV149">
            <v>2.9600973356337837E-2</v>
          </cell>
          <cell r="HW149">
            <v>2.9935523662577401E-2</v>
          </cell>
        </row>
        <row r="150">
          <cell r="A150" t="str">
            <v>PIMS_OV_BK1_FREE</v>
          </cell>
          <cell r="B150">
            <v>-76.964640907570683</v>
          </cell>
          <cell r="C150">
            <v>-81.110546314670842</v>
          </cell>
          <cell r="D150">
            <v>-88.963278788742315</v>
          </cell>
          <cell r="E150">
            <v>-74.243450893271032</v>
          </cell>
          <cell r="F150">
            <v>-104.83196276565242</v>
          </cell>
          <cell r="G150">
            <v>-114.47838762097865</v>
          </cell>
          <cell r="H150">
            <v>-77.47878855609035</v>
          </cell>
          <cell r="I150">
            <v>-84.977871578862946</v>
          </cell>
          <cell r="J150">
            <v>-68.334939881731643</v>
          </cell>
          <cell r="K150">
            <v>-70.199522874565119</v>
          </cell>
          <cell r="L150">
            <v>-101.47126135404399</v>
          </cell>
          <cell r="M150">
            <v>-66.117348869912462</v>
          </cell>
          <cell r="N150">
            <v>-75.275558071462569</v>
          </cell>
          <cell r="O150">
            <v>-70.474446670863728</v>
          </cell>
          <cell r="P150">
            <v>-70.697056779354185</v>
          </cell>
          <cell r="Q150">
            <v>-68.520064868026168</v>
          </cell>
          <cell r="R150">
            <v>-76.723043379196298</v>
          </cell>
          <cell r="S150">
            <v>-85.405624707633464</v>
          </cell>
          <cell r="T150">
            <v>-68.360370578966354</v>
          </cell>
          <cell r="U150">
            <v>-95.656318069376098</v>
          </cell>
          <cell r="V150">
            <v>-68.429393758316991</v>
          </cell>
          <cell r="W150">
            <v>-76.810142986622878</v>
          </cell>
          <cell r="X150">
            <v>-66.487657815186154</v>
          </cell>
          <cell r="Y150">
            <v>-77.257551773575585</v>
          </cell>
          <cell r="Z150">
            <v>-69.622443019836723</v>
          </cell>
          <cell r="AA150">
            <v>-69.196109769369528</v>
          </cell>
          <cell r="AB150">
            <v>-64.769712513494767</v>
          </cell>
          <cell r="AC150">
            <v>-71.619059284071639</v>
          </cell>
          <cell r="AD150">
            <v>-72.180206065354454</v>
          </cell>
          <cell r="AE150">
            <v>-59.46817514971314</v>
          </cell>
          <cell r="AF150">
            <v>-68.454042451450832</v>
          </cell>
          <cell r="AG150">
            <v>-66.849942303563992</v>
          </cell>
          <cell r="AH150">
            <v>-74.292795176024853</v>
          </cell>
          <cell r="AI150">
            <v>-46.011668160654111</v>
          </cell>
          <cell r="AJ150">
            <v>-66.354505124025593</v>
          </cell>
          <cell r="AK150">
            <v>-76.301180757309112</v>
          </cell>
          <cell r="AL150">
            <v>-91.750281331708479</v>
          </cell>
          <cell r="AM150">
            <v>-74.081047297463456</v>
          </cell>
          <cell r="AN150">
            <v>-65.558155544488343</v>
          </cell>
          <cell r="AO150">
            <v>-65.654680119589202</v>
          </cell>
          <cell r="AP150">
            <v>-85.425031353785954</v>
          </cell>
          <cell r="AQ150">
            <v>-73.36837275001453</v>
          </cell>
          <cell r="AR150">
            <v>-84.160097615931278</v>
          </cell>
          <cell r="AS150">
            <v>-67.862807740925717</v>
          </cell>
          <cell r="AT150">
            <v>-83.068106466208704</v>
          </cell>
          <cell r="AU150">
            <v>-103.74121235871463</v>
          </cell>
          <cell r="AV150">
            <v>-78.14126188867489</v>
          </cell>
          <cell r="AW150">
            <v>-68.420028452159855</v>
          </cell>
          <cell r="AX150">
            <v>-80.058882105945059</v>
          </cell>
          <cell r="AY150">
            <v>-76.503213234839478</v>
          </cell>
          <cell r="AZ150">
            <v>-80.622085039516591</v>
          </cell>
          <cell r="BA150">
            <v>-85.705573655168678</v>
          </cell>
          <cell r="BB150">
            <v>-84.409246582546118</v>
          </cell>
          <cell r="BC150">
            <v>-81.18076965690237</v>
          </cell>
          <cell r="BD150">
            <v>-67.663690735063895</v>
          </cell>
          <cell r="BE150">
            <v>-75.971686343489154</v>
          </cell>
          <cell r="BF150">
            <v>-83.957740703063735</v>
          </cell>
          <cell r="BG150">
            <v>-68.274235483699911</v>
          </cell>
          <cell r="BH150">
            <v>-72.26128807791055</v>
          </cell>
          <cell r="BI150">
            <v>-67.342066668928297</v>
          </cell>
          <cell r="BJ150">
            <v>-71.826483604590592</v>
          </cell>
          <cell r="BK150">
            <v>-76.905367429447026</v>
          </cell>
          <cell r="BL150">
            <v>-77.072984634612538</v>
          </cell>
          <cell r="BM150">
            <v>-70.40153734863037</v>
          </cell>
          <cell r="BN150">
            <v>-90.679986430382783</v>
          </cell>
          <cell r="BO150">
            <v>-73.924487129804731</v>
          </cell>
          <cell r="BP150">
            <v>-76.984057537986487</v>
          </cell>
          <cell r="BQ150">
            <v>-71.704492317833825</v>
          </cell>
          <cell r="BR150">
            <v>-66.230913980998693</v>
          </cell>
          <cell r="BS150">
            <v>-78.995540674536798</v>
          </cell>
          <cell r="BT150">
            <v>-78.073094474776369</v>
          </cell>
          <cell r="BU150">
            <v>-78.444134981604449</v>
          </cell>
          <cell r="BV150">
            <v>-66.408787048753155</v>
          </cell>
          <cell r="BW150">
            <v>-72.978659045835627</v>
          </cell>
          <cell r="BX150">
            <v>-69.845760493306514</v>
          </cell>
          <cell r="BY150">
            <v>-62.254294167856528</v>
          </cell>
          <cell r="BZ150">
            <v>-78.18594534803259</v>
          </cell>
          <cell r="CA150">
            <v>-79.527397100189503</v>
          </cell>
          <cell r="CB150">
            <v>-79.79046720997097</v>
          </cell>
          <cell r="CC150">
            <v>-77.270254623513338</v>
          </cell>
          <cell r="CD150">
            <v>-79.007466298682857</v>
          </cell>
          <cell r="CE150">
            <v>-84.937453514915703</v>
          </cell>
          <cell r="CF150">
            <v>-78.410193740691341</v>
          </cell>
          <cell r="CG150">
            <v>-67.123663540980886</v>
          </cell>
          <cell r="CH150">
            <v>-66.466319660741533</v>
          </cell>
          <cell r="CI150">
            <v>-74.676798461545417</v>
          </cell>
          <cell r="CJ150">
            <v>-74.005183498355564</v>
          </cell>
          <cell r="CK150">
            <v>-75.775352699946936</v>
          </cell>
          <cell r="CL150">
            <v>-72.497916528654812</v>
          </cell>
          <cell r="CM150">
            <v>-78.518566234607093</v>
          </cell>
          <cell r="CN150">
            <v>-68.110404738864275</v>
          </cell>
          <cell r="CO150">
            <v>-67.816549327076913</v>
          </cell>
          <cell r="CP150">
            <v>-79.729603130354135</v>
          </cell>
          <cell r="CQ150">
            <v>-80.444370635080801</v>
          </cell>
          <cell r="CR150">
            <v>-68.818995583275495</v>
          </cell>
          <cell r="CS150">
            <v>-76.390738836446005</v>
          </cell>
          <cell r="CT150">
            <v>-70.584461071563183</v>
          </cell>
          <cell r="CU150">
            <v>-65.966694841401974</v>
          </cell>
          <cell r="CV150">
            <v>-80.004084514100398</v>
          </cell>
          <cell r="CW150">
            <v>-74.073539963144555</v>
          </cell>
          <cell r="CX150">
            <v>-84.728152157936421</v>
          </cell>
          <cell r="CY150">
            <v>-79.532565098308041</v>
          </cell>
          <cell r="CZ150">
            <v>-70.015576376387941</v>
          </cell>
          <cell r="DA150">
            <v>-89.556487416353463</v>
          </cell>
          <cell r="DB150">
            <v>-75.685688182374264</v>
          </cell>
          <cell r="DC150">
            <v>-69.278544167298989</v>
          </cell>
          <cell r="DD150">
            <v>-73.736949264079414</v>
          </cell>
          <cell r="DE150">
            <v>-76.473523268912672</v>
          </cell>
          <cell r="DF150">
            <v>-78.220239211059123</v>
          </cell>
          <cell r="DG150">
            <v>-86.13302703095691</v>
          </cell>
          <cell r="DH150">
            <v>-75.235971573769689</v>
          </cell>
          <cell r="DI150">
            <v>-68.606881961533404</v>
          </cell>
          <cell r="DJ150">
            <v>-69.151100175964103</v>
          </cell>
          <cell r="DK150">
            <v>-53.840602816696531</v>
          </cell>
          <cell r="DL150">
            <v>-67.159198888355832</v>
          </cell>
          <cell r="DM150">
            <v>-66.391746440937624</v>
          </cell>
          <cell r="DN150">
            <v>-74.86473716993477</v>
          </cell>
          <cell r="DO150">
            <v>-92.587868904560835</v>
          </cell>
          <cell r="DP150">
            <v>-81.005094599920568</v>
          </cell>
          <cell r="DQ150">
            <v>-74.614926176161603</v>
          </cell>
          <cell r="DR150">
            <v>-65.892453908697135</v>
          </cell>
          <cell r="DS150">
            <v>-68.917725151944182</v>
          </cell>
          <cell r="DT150">
            <v>-60.668833756456806</v>
          </cell>
          <cell r="DU150">
            <v>-69.344132940748992</v>
          </cell>
          <cell r="DV150">
            <v>-68.625274005105624</v>
          </cell>
          <cell r="DW150">
            <v>-70.019624909939012</v>
          </cell>
          <cell r="DX150">
            <v>-76.677710231991796</v>
          </cell>
          <cell r="DY150">
            <v>-71.559938604864357</v>
          </cell>
          <cell r="DZ150">
            <v>-77.968900867732216</v>
          </cell>
          <cell r="EA150">
            <v>-65.686505870405071</v>
          </cell>
          <cell r="EB150">
            <v>-65.734999372532855</v>
          </cell>
          <cell r="EC150">
            <v>-76.84729424296448</v>
          </cell>
          <cell r="ED150">
            <v>-59.44651247847618</v>
          </cell>
          <cell r="EE150">
            <v>-101.3784399760825</v>
          </cell>
          <cell r="EF150">
            <v>-66.91307413079754</v>
          </cell>
          <cell r="EG150">
            <v>-84.240183716842381</v>
          </cell>
          <cell r="EH150">
            <v>-67.924212684464706</v>
          </cell>
          <cell r="EI150">
            <v>-77.384921799276626</v>
          </cell>
          <cell r="EJ150">
            <v>-101.69852024421039</v>
          </cell>
          <cell r="EK150">
            <v>-104.28491473394612</v>
          </cell>
          <cell r="EL150">
            <v>-67.765291222932021</v>
          </cell>
          <cell r="EM150">
            <v>-103.92912674425</v>
          </cell>
          <cell r="EN150">
            <v>-72.500219301611651</v>
          </cell>
          <cell r="EO150">
            <v>-67.578950224234731</v>
          </cell>
          <cell r="EP150">
            <v>-106.78267137782855</v>
          </cell>
          <cell r="EQ150">
            <v>-70.006939121157131</v>
          </cell>
          <cell r="ER150">
            <v>-66.560337160880366</v>
          </cell>
          <cell r="ES150">
            <v>-79.178557379555826</v>
          </cell>
          <cell r="ET150">
            <v>-69.072204671925007</v>
          </cell>
          <cell r="EU150">
            <v>-68.203053733350416</v>
          </cell>
          <cell r="EV150">
            <v>-116.22255347470252</v>
          </cell>
          <cell r="EW150">
            <v>-78.036886828658695</v>
          </cell>
          <cell r="EX150">
            <v>-66.484986093815706</v>
          </cell>
          <cell r="EY150">
            <v>-75.29006807450962</v>
          </cell>
          <cell r="EZ150">
            <v>-85.234354074195153</v>
          </cell>
          <cell r="FA150">
            <v>-78.571985810485558</v>
          </cell>
          <cell r="FB150">
            <v>-90.706301461151071</v>
          </cell>
          <cell r="FC150">
            <v>-68.673966637931485</v>
          </cell>
          <cell r="FD150">
            <v>-62.555295737051125</v>
          </cell>
          <cell r="FE150">
            <v>-75.507200071200359</v>
          </cell>
          <cell r="FF150">
            <v>-68.386019201004984</v>
          </cell>
          <cell r="FG150">
            <v>-72.732108515011319</v>
          </cell>
          <cell r="FH150">
            <v>-78.964099855777604</v>
          </cell>
          <cell r="FI150">
            <v>-71.300784636385799</v>
          </cell>
          <cell r="FJ150">
            <v>-98.843470156849875</v>
          </cell>
          <cell r="FK150">
            <v>-69.681526227583845</v>
          </cell>
          <cell r="FL150">
            <v>-72.18748267580294</v>
          </cell>
          <cell r="FM150">
            <v>-79.089935028330373</v>
          </cell>
          <cell r="FN150">
            <v>-71.328960206723977</v>
          </cell>
          <cell r="FO150">
            <v>-80.35773506123256</v>
          </cell>
          <cell r="FP150">
            <v>-68.474481713089929</v>
          </cell>
          <cell r="FQ150">
            <v>-69.236107400555966</v>
          </cell>
          <cell r="FR150">
            <v>-74.794313627987208</v>
          </cell>
          <cell r="FS150">
            <v>-68.975947447669796</v>
          </cell>
          <cell r="FT150">
            <v>-75.549974432533574</v>
          </cell>
          <cell r="FU150">
            <v>-67.123305473725395</v>
          </cell>
          <cell r="FV150">
            <v>-76.970191697457309</v>
          </cell>
          <cell r="FW150">
            <v>-81.553006055981271</v>
          </cell>
          <cell r="FX150">
            <v>-82.338063565659567</v>
          </cell>
          <cell r="FY150">
            <v>-69.769592060415249</v>
          </cell>
          <cell r="FZ150">
            <v>-73.92242049965067</v>
          </cell>
          <cell r="GA150">
            <v>-74.458323135482942</v>
          </cell>
          <cell r="GB150">
            <v>-67.812320713678815</v>
          </cell>
          <cell r="GC150">
            <v>-64.137768329695859</v>
          </cell>
          <cell r="GD150">
            <v>-72.357942495128199</v>
          </cell>
          <cell r="GE150">
            <v>-72.585468267038664</v>
          </cell>
          <cell r="GF150">
            <v>-67.910566410215225</v>
          </cell>
          <cell r="GG150">
            <v>-79.347418864434914</v>
          </cell>
          <cell r="GH150">
            <v>-71.800482309645844</v>
          </cell>
          <cell r="GI150">
            <v>-68.259803476636222</v>
          </cell>
          <cell r="GJ150">
            <v>-66.998638620747116</v>
          </cell>
          <cell r="GK150">
            <v>-71.897506733729259</v>
          </cell>
          <cell r="GL150">
            <v>-75.928968028684807</v>
          </cell>
          <cell r="GM150">
            <v>-80.765284666407851</v>
          </cell>
          <cell r="GN150">
            <v>-74.022420142231965</v>
          </cell>
          <cell r="GO150">
            <v>-64.169453379754913</v>
          </cell>
          <cell r="GP150">
            <v>-75.703821327775714</v>
          </cell>
          <cell r="GQ150">
            <v>-65.374106356949525</v>
          </cell>
          <cell r="GR150">
            <v>-70.697547429933934</v>
          </cell>
          <cell r="GS150">
            <v>-84.604656717722136</v>
          </cell>
          <cell r="GT150">
            <v>-76.278920093759396</v>
          </cell>
          <cell r="GU150">
            <v>-70.267390498870171</v>
          </cell>
          <cell r="GV150">
            <v>-71.46559074749284</v>
          </cell>
          <cell r="GW150">
            <v>-73.779169958331607</v>
          </cell>
          <cell r="GX150">
            <v>-74.415225174101636</v>
          </cell>
          <cell r="GY150">
            <v>-70.260047477546848</v>
          </cell>
          <cell r="GZ150">
            <v>-73.500540102658292</v>
          </cell>
          <cell r="HA150">
            <v>-92.243464396012982</v>
          </cell>
          <cell r="HB150">
            <v>-91.383443029730699</v>
          </cell>
          <cell r="HC150">
            <v>-73.067216721914789</v>
          </cell>
          <cell r="HD150">
            <v>-74.770741415652182</v>
          </cell>
          <cell r="HE150">
            <v>-74.79318161190362</v>
          </cell>
          <cell r="HF150">
            <v>-69.602808207460555</v>
          </cell>
          <cell r="HG150">
            <v>-77.446257580537861</v>
          </cell>
          <cell r="HH150">
            <v>-68.272709032752147</v>
          </cell>
          <cell r="HI150">
            <v>-70.934950666738004</v>
          </cell>
          <cell r="HJ150">
            <v>-66.695189098404711</v>
          </cell>
          <cell r="HK150">
            <v>-76.833512562527162</v>
          </cell>
          <cell r="HL150">
            <v>-67.354473267301415</v>
          </cell>
          <cell r="HM150">
            <v>-80.669221951071677</v>
          </cell>
          <cell r="HN150">
            <v>-63.85414671314016</v>
          </cell>
          <cell r="HO150">
            <v>-97.734096582179134</v>
          </cell>
          <cell r="HP150">
            <v>-65.477224528678079</v>
          </cell>
          <cell r="HQ150">
            <v>-93.727631173257436</v>
          </cell>
          <cell r="HR150">
            <v>-67.922640064580278</v>
          </cell>
          <cell r="HS150">
            <v>-74.924559966391712</v>
          </cell>
          <cell r="HT150">
            <v>-70.259462487631524</v>
          </cell>
          <cell r="HU150">
            <v>-68.470515758421527</v>
          </cell>
          <cell r="HV150">
            <v>-65.990710332712212</v>
          </cell>
          <cell r="HW150">
            <v>-75.812986911657021</v>
          </cell>
        </row>
        <row r="151">
          <cell r="A151" t="str">
            <v>PIMS_OV_BK1_ANIL</v>
          </cell>
          <cell r="B151" t="str">
            <v>***</v>
          </cell>
          <cell r="C151" t="str">
            <v>***</v>
          </cell>
          <cell r="D151" t="str">
            <v>***</v>
          </cell>
          <cell r="E151" t="str">
            <v>***</v>
          </cell>
          <cell r="F151">
            <v>56.574611365255436</v>
          </cell>
          <cell r="G151">
            <v>35.101607183073199</v>
          </cell>
          <cell r="H151" t="str">
            <v>***</v>
          </cell>
          <cell r="I151" t="str">
            <v>***</v>
          </cell>
          <cell r="J151" t="str">
            <v>***</v>
          </cell>
          <cell r="K151" t="str">
            <v>***</v>
          </cell>
          <cell r="L151" t="str">
            <v>***</v>
          </cell>
          <cell r="M151" t="str">
            <v>***</v>
          </cell>
          <cell r="N151" t="str">
            <v>***</v>
          </cell>
          <cell r="O151" t="str">
            <v>***</v>
          </cell>
          <cell r="P151" t="str">
            <v>***</v>
          </cell>
          <cell r="Q151">
            <v>47.470996295749636</v>
          </cell>
          <cell r="R151" t="str">
            <v>***</v>
          </cell>
          <cell r="S151">
            <v>56.191710682161563</v>
          </cell>
          <cell r="T151" t="str">
            <v>***</v>
          </cell>
          <cell r="U151" t="str">
            <v>***</v>
          </cell>
          <cell r="V151">
            <v>57.228888252277386</v>
          </cell>
          <cell r="W151" t="str">
            <v>***</v>
          </cell>
          <cell r="X151">
            <v>57.823212021619199</v>
          </cell>
          <cell r="Y151" t="str">
            <v>***</v>
          </cell>
          <cell r="Z151" t="str">
            <v>***</v>
          </cell>
          <cell r="AA151">
            <v>50.830344245861909</v>
          </cell>
          <cell r="AB151" t="str">
            <v>***</v>
          </cell>
          <cell r="AC151" t="str">
            <v>***</v>
          </cell>
          <cell r="AD151">
            <v>56.708806568771834</v>
          </cell>
          <cell r="AE151" t="str">
            <v>***</v>
          </cell>
          <cell r="AF151" t="str">
            <v>***</v>
          </cell>
          <cell r="AG151" t="str">
            <v>***</v>
          </cell>
          <cell r="AH151" t="str">
            <v>***</v>
          </cell>
          <cell r="AI151">
            <v>56.085201783516752</v>
          </cell>
          <cell r="AJ151">
            <v>53.156946720121589</v>
          </cell>
          <cell r="AK151" t="str">
            <v>***</v>
          </cell>
          <cell r="AL151" t="str">
            <v>***</v>
          </cell>
          <cell r="AM151" t="str">
            <v>***</v>
          </cell>
          <cell r="AN151" t="str">
            <v>***</v>
          </cell>
          <cell r="AO151" t="str">
            <v>***</v>
          </cell>
          <cell r="AP151" t="str">
            <v>***</v>
          </cell>
          <cell r="AQ151" t="str">
            <v>***</v>
          </cell>
          <cell r="AR151" t="str">
            <v>***</v>
          </cell>
          <cell r="AS151" t="str">
            <v>***</v>
          </cell>
          <cell r="AT151" t="str">
            <v>***</v>
          </cell>
          <cell r="AU151">
            <v>57.101407552593507</v>
          </cell>
          <cell r="AV151" t="str">
            <v>***</v>
          </cell>
          <cell r="AW151" t="str">
            <v>***</v>
          </cell>
          <cell r="AX151" t="str">
            <v>***</v>
          </cell>
          <cell r="AY151" t="str">
            <v>***</v>
          </cell>
          <cell r="AZ151" t="str">
            <v>***</v>
          </cell>
          <cell r="BA151" t="str">
            <v>***</v>
          </cell>
          <cell r="BB151" t="str">
            <v>***</v>
          </cell>
          <cell r="BC151">
            <v>49.846667078964352</v>
          </cell>
          <cell r="BD151" t="str">
            <v>***</v>
          </cell>
          <cell r="BE151">
            <v>50.459975754596059</v>
          </cell>
          <cell r="BF151">
            <v>47.873871729047636</v>
          </cell>
          <cell r="BG151" t="str">
            <v>***</v>
          </cell>
          <cell r="BH151" t="str">
            <v>***</v>
          </cell>
          <cell r="BI151">
            <v>54.760359275883339</v>
          </cell>
          <cell r="BJ151">
            <v>54.331312002165873</v>
          </cell>
          <cell r="BK151">
            <v>61.896848601347685</v>
          </cell>
          <cell r="BL151">
            <v>61.717020027269349</v>
          </cell>
          <cell r="BM151">
            <v>55.109398578878363</v>
          </cell>
          <cell r="BN151" t="str">
            <v>***</v>
          </cell>
          <cell r="BO151" t="str">
            <v>***</v>
          </cell>
          <cell r="BP151" t="str">
            <v>***</v>
          </cell>
          <cell r="BQ151" t="str">
            <v>***</v>
          </cell>
          <cell r="BR151" t="str">
            <v>***</v>
          </cell>
          <cell r="BS151" t="str">
            <v>***</v>
          </cell>
          <cell r="BT151" t="str">
            <v>***</v>
          </cell>
          <cell r="BU151" t="str">
            <v>***</v>
          </cell>
          <cell r="BV151" t="str">
            <v>***</v>
          </cell>
          <cell r="BW151" t="str">
            <v>***</v>
          </cell>
          <cell r="BX151" t="str">
            <v>***</v>
          </cell>
          <cell r="BY151" t="str">
            <v>***</v>
          </cell>
          <cell r="BZ151">
            <v>50.357543739165287</v>
          </cell>
          <cell r="CA151" t="str">
            <v>***</v>
          </cell>
          <cell r="CB151" t="str">
            <v>***</v>
          </cell>
          <cell r="CC151" t="str">
            <v>***</v>
          </cell>
          <cell r="CD151">
            <v>44.509632082591644</v>
          </cell>
          <cell r="CE151" t="str">
            <v>***</v>
          </cell>
          <cell r="CF151">
            <v>48.579490012680225</v>
          </cell>
          <cell r="CG151">
            <v>62.254887012511823</v>
          </cell>
          <cell r="CH151">
            <v>62.466650048744924</v>
          </cell>
          <cell r="CI151" t="str">
            <v>***</v>
          </cell>
          <cell r="CJ151">
            <v>51.265266350031602</v>
          </cell>
          <cell r="CK151" t="str">
            <v>***</v>
          </cell>
          <cell r="CL151" t="str">
            <v>***</v>
          </cell>
          <cell r="CM151" t="str">
            <v>***</v>
          </cell>
          <cell r="CN151" t="str">
            <v>***</v>
          </cell>
          <cell r="CO151" t="str">
            <v>***</v>
          </cell>
          <cell r="CP151" t="str">
            <v>***</v>
          </cell>
          <cell r="CQ151" t="str">
            <v>***</v>
          </cell>
          <cell r="CR151" t="str">
            <v>***</v>
          </cell>
          <cell r="CS151" t="str">
            <v>***</v>
          </cell>
          <cell r="CT151">
            <v>57.254226169105195</v>
          </cell>
          <cell r="CU151" t="str">
            <v>***</v>
          </cell>
          <cell r="CV151">
            <v>47.186461559137378</v>
          </cell>
          <cell r="CW151" t="str">
            <v>***</v>
          </cell>
          <cell r="CX151" t="str">
            <v>***</v>
          </cell>
          <cell r="CY151" t="str">
            <v>***</v>
          </cell>
          <cell r="CZ151">
            <v>50.387212407263377</v>
          </cell>
          <cell r="DA151" t="str">
            <v>***</v>
          </cell>
          <cell r="DB151" t="str">
            <v>***</v>
          </cell>
          <cell r="DC151">
            <v>57.79800215931234</v>
          </cell>
          <cell r="DD151">
            <v>57.151321602270002</v>
          </cell>
          <cell r="DE151" t="str">
            <v>***</v>
          </cell>
          <cell r="DF151">
            <v>56.325833412072917</v>
          </cell>
          <cell r="DG151">
            <v>52.718716581322902</v>
          </cell>
          <cell r="DH151">
            <v>48.741292978897746</v>
          </cell>
          <cell r="DI151" t="str">
            <v>***</v>
          </cell>
          <cell r="DJ151" t="str">
            <v>***</v>
          </cell>
          <cell r="DK151">
            <v>44.725343173136977</v>
          </cell>
          <cell r="DL151" t="str">
            <v>***</v>
          </cell>
          <cell r="DM151" t="str">
            <v>***</v>
          </cell>
          <cell r="DN151">
            <v>43.327744849712566</v>
          </cell>
          <cell r="DO151">
            <v>53.241469709649316</v>
          </cell>
          <cell r="DP151" t="str">
            <v>***</v>
          </cell>
          <cell r="DQ151" t="str">
            <v>***</v>
          </cell>
          <cell r="DR151" t="str">
            <v>***</v>
          </cell>
          <cell r="DS151" t="str">
            <v>***</v>
          </cell>
          <cell r="DT151" t="str">
            <v>***</v>
          </cell>
          <cell r="DU151" t="str">
            <v>***</v>
          </cell>
          <cell r="DV151">
            <v>55.994807484733471</v>
          </cell>
          <cell r="DW151" t="str">
            <v>***</v>
          </cell>
          <cell r="DX151" t="str">
            <v>***</v>
          </cell>
          <cell r="DY151" t="str">
            <v>***</v>
          </cell>
          <cell r="DZ151" t="str">
            <v>***</v>
          </cell>
          <cell r="EA151" t="str">
            <v>***</v>
          </cell>
          <cell r="EB151" t="str">
            <v>***</v>
          </cell>
          <cell r="EC151">
            <v>56.642866872910503</v>
          </cell>
          <cell r="ED151" t="str">
            <v>***</v>
          </cell>
          <cell r="EE151" t="str">
            <v>***</v>
          </cell>
          <cell r="EF151" t="str">
            <v>***</v>
          </cell>
          <cell r="EG151" t="str">
            <v>***</v>
          </cell>
          <cell r="EH151">
            <v>34.568337356894745</v>
          </cell>
          <cell r="EI151">
            <v>56.031377736247158</v>
          </cell>
          <cell r="EJ151" t="str">
            <v>***</v>
          </cell>
          <cell r="EK151" t="str">
            <v>***</v>
          </cell>
          <cell r="EL151" t="str">
            <v>***</v>
          </cell>
          <cell r="EM151">
            <v>51.150328182714482</v>
          </cell>
          <cell r="EN151" t="str">
            <v>***</v>
          </cell>
          <cell r="EO151" t="str">
            <v>***</v>
          </cell>
          <cell r="EP151" t="str">
            <v>***</v>
          </cell>
          <cell r="EQ151">
            <v>48.783728545536889</v>
          </cell>
          <cell r="ER151" t="str">
            <v>***</v>
          </cell>
          <cell r="ES151" t="str">
            <v>***</v>
          </cell>
          <cell r="ET151" t="str">
            <v>***</v>
          </cell>
          <cell r="EU151">
            <v>52.283964574479356</v>
          </cell>
          <cell r="EV151" t="str">
            <v>***</v>
          </cell>
          <cell r="EW151">
            <v>52.092491416685682</v>
          </cell>
          <cell r="EX151" t="str">
            <v>***</v>
          </cell>
          <cell r="EY151" t="str">
            <v>***</v>
          </cell>
          <cell r="EZ151" t="str">
            <v>***</v>
          </cell>
          <cell r="FA151" t="str">
            <v>***</v>
          </cell>
          <cell r="FB151" t="str">
            <v>***</v>
          </cell>
          <cell r="FC151" t="str">
            <v>***</v>
          </cell>
          <cell r="FD151" t="str">
            <v>***</v>
          </cell>
          <cell r="FE151" t="str">
            <v>***</v>
          </cell>
          <cell r="FF151">
            <v>48.906632340333928</v>
          </cell>
          <cell r="FG151">
            <v>54.654512549714646</v>
          </cell>
          <cell r="FH151" t="str">
            <v>***</v>
          </cell>
          <cell r="FI151" t="str">
            <v>***</v>
          </cell>
          <cell r="FJ151">
            <v>38.383002896270511</v>
          </cell>
          <cell r="FK151" t="str">
            <v>***</v>
          </cell>
          <cell r="FL151" t="str">
            <v>***</v>
          </cell>
          <cell r="FM151" t="str">
            <v>***</v>
          </cell>
          <cell r="FN151" t="str">
            <v>***</v>
          </cell>
          <cell r="FO151" t="str">
            <v>***</v>
          </cell>
          <cell r="FP151" t="str">
            <v>***</v>
          </cell>
          <cell r="FQ151" t="str">
            <v>***</v>
          </cell>
          <cell r="FR151" t="str">
            <v>***</v>
          </cell>
          <cell r="FS151" t="str">
            <v>***</v>
          </cell>
          <cell r="FT151">
            <v>58.114359534210337</v>
          </cell>
          <cell r="FU151" t="str">
            <v>***</v>
          </cell>
          <cell r="FV151" t="str">
            <v>***</v>
          </cell>
          <cell r="FW151" t="str">
            <v>***</v>
          </cell>
          <cell r="FX151" t="str">
            <v>***</v>
          </cell>
          <cell r="FY151" t="str">
            <v>***</v>
          </cell>
          <cell r="FZ151" t="str">
            <v>***</v>
          </cell>
          <cell r="GA151" t="str">
            <v>***</v>
          </cell>
          <cell r="GB151">
            <v>53.016648457154922</v>
          </cell>
          <cell r="GC151">
            <v>52.81870965199527</v>
          </cell>
          <cell r="GD151" t="str">
            <v>***</v>
          </cell>
          <cell r="GE151">
            <v>31.077052322939632</v>
          </cell>
          <cell r="GF151" t="str">
            <v>***</v>
          </cell>
          <cell r="GG151" t="str">
            <v>***</v>
          </cell>
          <cell r="GH151" t="str">
            <v>***</v>
          </cell>
          <cell r="GI151">
            <v>50.638264670417819</v>
          </cell>
          <cell r="GJ151">
            <v>52.963218566724137</v>
          </cell>
          <cell r="GK151" t="str">
            <v>***</v>
          </cell>
          <cell r="GL151" t="str">
            <v>***</v>
          </cell>
          <cell r="GM151" t="str">
            <v>***</v>
          </cell>
          <cell r="GN151">
            <v>53.1026545602043</v>
          </cell>
          <cell r="GO151" t="str">
            <v>***</v>
          </cell>
          <cell r="GP151">
            <v>54.609245487232357</v>
          </cell>
          <cell r="GQ151">
            <v>48.821447783209166</v>
          </cell>
          <cell r="GR151" t="str">
            <v>***</v>
          </cell>
          <cell r="GS151">
            <v>53.962950444648307</v>
          </cell>
          <cell r="GT151" t="str">
            <v>***</v>
          </cell>
          <cell r="GU151">
            <v>54.629935815689315</v>
          </cell>
          <cell r="GV151">
            <v>49.646901372005722</v>
          </cell>
          <cell r="GW151">
            <v>51.894188343604554</v>
          </cell>
          <cell r="GX151" t="str">
            <v>***</v>
          </cell>
          <cell r="GY151" t="str">
            <v>***</v>
          </cell>
          <cell r="GZ151" t="str">
            <v>***</v>
          </cell>
          <cell r="HA151">
            <v>49.449749460864801</v>
          </cell>
          <cell r="HB151" t="str">
            <v>***</v>
          </cell>
          <cell r="HC151" t="str">
            <v>***</v>
          </cell>
          <cell r="HD151">
            <v>49.398996218387694</v>
          </cell>
          <cell r="HE151" t="str">
            <v>***</v>
          </cell>
          <cell r="HF151">
            <v>60.970027902532706</v>
          </cell>
          <cell r="HG151" t="str">
            <v>***</v>
          </cell>
          <cell r="HH151" t="str">
            <v>***</v>
          </cell>
          <cell r="HI151" t="str">
            <v>***</v>
          </cell>
          <cell r="HJ151">
            <v>50.103843821627493</v>
          </cell>
          <cell r="HK151">
            <v>49.085091050482198</v>
          </cell>
          <cell r="HL151" t="str">
            <v>***</v>
          </cell>
          <cell r="HM151" t="str">
            <v>***</v>
          </cell>
          <cell r="HN151" t="str">
            <v>***</v>
          </cell>
          <cell r="HO151" t="str">
            <v>***</v>
          </cell>
          <cell r="HP151" t="str">
            <v>***</v>
          </cell>
          <cell r="HQ151">
            <v>50.323361903453971</v>
          </cell>
          <cell r="HR151" t="str">
            <v>***</v>
          </cell>
          <cell r="HS151" t="str">
            <v>***</v>
          </cell>
          <cell r="HT151" t="str">
            <v>***</v>
          </cell>
          <cell r="HU151" t="str">
            <v>***</v>
          </cell>
          <cell r="HV151" t="str">
            <v>***</v>
          </cell>
          <cell r="HW151" t="str">
            <v>***</v>
          </cell>
        </row>
        <row r="152">
          <cell r="A152" t="str">
            <v>PIMS_OV_BK1_D865</v>
          </cell>
          <cell r="B152">
            <v>159.90557611136904</v>
          </cell>
          <cell r="C152">
            <v>159.81705905822744</v>
          </cell>
          <cell r="D152">
            <v>159.85842057410298</v>
          </cell>
          <cell r="E152">
            <v>159.68901929404535</v>
          </cell>
          <cell r="F152">
            <v>159.53616916390274</v>
          </cell>
          <cell r="G152">
            <v>161.4778283773536</v>
          </cell>
          <cell r="H152">
            <v>160.1255298522706</v>
          </cell>
          <cell r="I152">
            <v>160.2973904725163</v>
          </cell>
          <cell r="J152">
            <v>159.7442627317599</v>
          </cell>
          <cell r="K152">
            <v>160.00088688396582</v>
          </cell>
          <cell r="L152">
            <v>160.00676368065402</v>
          </cell>
          <cell r="M152">
            <v>160.65317039176455</v>
          </cell>
          <cell r="N152">
            <v>160.14728863255306</v>
          </cell>
          <cell r="O152">
            <v>160.18099440793105</v>
          </cell>
          <cell r="P152">
            <v>160.04456787091669</v>
          </cell>
          <cell r="Q152">
            <v>159.27363168335</v>
          </cell>
          <cell r="R152">
            <v>159.92195782336702</v>
          </cell>
          <cell r="S152">
            <v>159.81226926091685</v>
          </cell>
          <cell r="T152">
            <v>160.11290622898613</v>
          </cell>
          <cell r="U152">
            <v>161.35106748411346</v>
          </cell>
          <cell r="V152">
            <v>160.2465937476949</v>
          </cell>
          <cell r="W152">
            <v>159.95962797678411</v>
          </cell>
          <cell r="X152">
            <v>160.16624143024234</v>
          </cell>
          <cell r="Y152">
            <v>160.04114911080458</v>
          </cell>
          <cell r="Z152">
            <v>160.02311853836744</v>
          </cell>
          <cell r="AA152">
            <v>160.44536294734857</v>
          </cell>
          <cell r="AB152">
            <v>159.96754084624249</v>
          </cell>
          <cell r="AC152">
            <v>160.15808753555811</v>
          </cell>
          <cell r="AD152">
            <v>159.86640999375965</v>
          </cell>
          <cell r="AE152">
            <v>158.9793710629576</v>
          </cell>
          <cell r="AF152">
            <v>159.89387167959947</v>
          </cell>
          <cell r="AG152">
            <v>159.7991535513236</v>
          </cell>
          <cell r="AH152">
            <v>160.03789969968085</v>
          </cell>
          <cell r="AI152">
            <v>160.14924692509243</v>
          </cell>
          <cell r="AJ152">
            <v>160.71124440158641</v>
          </cell>
          <cell r="AK152">
            <v>159.93987387990185</v>
          </cell>
          <cell r="AL152">
            <v>161.94663618858738</v>
          </cell>
          <cell r="AM152">
            <v>160.16800682934161</v>
          </cell>
          <cell r="AN152">
            <v>158.95319878666189</v>
          </cell>
          <cell r="AO152">
            <v>159.99980866988003</v>
          </cell>
          <cell r="AP152">
            <v>159.82601163653885</v>
          </cell>
          <cell r="AQ152">
            <v>159.85961967725649</v>
          </cell>
          <cell r="AR152">
            <v>159.88213475559658</v>
          </cell>
          <cell r="AS152">
            <v>159.5804835903372</v>
          </cell>
          <cell r="AT152">
            <v>159.80299618860926</v>
          </cell>
          <cell r="AU152">
            <v>160.33624652770587</v>
          </cell>
          <cell r="AV152">
            <v>160.24240941315924</v>
          </cell>
          <cell r="AW152">
            <v>159.70163032182816</v>
          </cell>
          <cell r="AX152">
            <v>160.69252697073324</v>
          </cell>
          <cell r="AY152">
            <v>159.70407973857272</v>
          </cell>
          <cell r="AZ152">
            <v>159.88961490184889</v>
          </cell>
          <cell r="BA152">
            <v>160.18144685353747</v>
          </cell>
          <cell r="BB152">
            <v>160.5632725628935</v>
          </cell>
          <cell r="BC152">
            <v>160.42251729575233</v>
          </cell>
          <cell r="BD152">
            <v>159.88916715239617</v>
          </cell>
          <cell r="BE152">
            <v>159.99158444359156</v>
          </cell>
          <cell r="BF152">
            <v>159.68172401402438</v>
          </cell>
          <cell r="BG152">
            <v>160.00281480599773</v>
          </cell>
          <cell r="BH152">
            <v>160.12085843017078</v>
          </cell>
          <cell r="BI152">
            <v>160.00351877717532</v>
          </cell>
          <cell r="BJ152">
            <v>159.55081382858668</v>
          </cell>
          <cell r="BK152">
            <v>159.93923382297677</v>
          </cell>
          <cell r="BL152">
            <v>159.91549680427053</v>
          </cell>
          <cell r="BM152">
            <v>159.50898348239474</v>
          </cell>
          <cell r="BN152">
            <v>160.19121738187749</v>
          </cell>
          <cell r="BO152">
            <v>159.95928304129629</v>
          </cell>
          <cell r="BP152">
            <v>160.13015810939254</v>
          </cell>
          <cell r="BQ152">
            <v>159.86868595199596</v>
          </cell>
          <cell r="BR152">
            <v>159.92882142524417</v>
          </cell>
          <cell r="BS152">
            <v>159.91308235906047</v>
          </cell>
          <cell r="BT152">
            <v>159.55762160113096</v>
          </cell>
          <cell r="BU152">
            <v>160.00632221257226</v>
          </cell>
          <cell r="BV152">
            <v>159.77868864011737</v>
          </cell>
          <cell r="BW152">
            <v>160.91257383864897</v>
          </cell>
          <cell r="BX152">
            <v>160.02343365825581</v>
          </cell>
          <cell r="BY152">
            <v>160.23721762420629</v>
          </cell>
          <cell r="BZ152">
            <v>159.98668897983367</v>
          </cell>
          <cell r="CA152">
            <v>160.3217696151691</v>
          </cell>
          <cell r="CB152">
            <v>160.08991190674698</v>
          </cell>
          <cell r="CC152">
            <v>160.24562382800278</v>
          </cell>
          <cell r="CD152">
            <v>160.16289269376159</v>
          </cell>
          <cell r="CE152">
            <v>160.06443757225122</v>
          </cell>
          <cell r="CF152">
            <v>159.63171979909811</v>
          </cell>
          <cell r="CG152">
            <v>160.66758585540964</v>
          </cell>
          <cell r="CH152">
            <v>159.49056088074221</v>
          </cell>
          <cell r="CI152">
            <v>160.01546671398032</v>
          </cell>
          <cell r="CJ152">
            <v>159.84360585669066</v>
          </cell>
          <cell r="CK152">
            <v>159.39393584951384</v>
          </cell>
          <cell r="CL152">
            <v>159.88093580334504</v>
          </cell>
          <cell r="CM152">
            <v>159.90491989945176</v>
          </cell>
          <cell r="CN152">
            <v>160.01319693528961</v>
          </cell>
          <cell r="CO152">
            <v>160.09181402752728</v>
          </cell>
          <cell r="CP152">
            <v>160.1485065580155</v>
          </cell>
          <cell r="CQ152">
            <v>159.975918428527</v>
          </cell>
          <cell r="CR152">
            <v>159.87777451585697</v>
          </cell>
          <cell r="CS152">
            <v>159.90580550512004</v>
          </cell>
          <cell r="CT152">
            <v>159.25936117652435</v>
          </cell>
          <cell r="CU152">
            <v>159.93508817705808</v>
          </cell>
          <cell r="CV152">
            <v>159.90118845264499</v>
          </cell>
          <cell r="CW152">
            <v>159.88554556804527</v>
          </cell>
          <cell r="CX152">
            <v>159.91655072447401</v>
          </cell>
          <cell r="CY152">
            <v>159.98775621226875</v>
          </cell>
          <cell r="CZ152">
            <v>159.78286892300463</v>
          </cell>
          <cell r="DA152">
            <v>160.07787640705419</v>
          </cell>
          <cell r="DB152">
            <v>159.76702230491259</v>
          </cell>
          <cell r="DC152">
            <v>160.23392248028284</v>
          </cell>
          <cell r="DD152">
            <v>159.74229484119107</v>
          </cell>
          <cell r="DE152">
            <v>159.79062484109724</v>
          </cell>
          <cell r="DF152">
            <v>159.44336917599651</v>
          </cell>
          <cell r="DG152">
            <v>160.7749454633036</v>
          </cell>
          <cell r="DH152">
            <v>159.90771408559192</v>
          </cell>
          <cell r="DI152">
            <v>160.36600483159535</v>
          </cell>
          <cell r="DJ152">
            <v>160.0577791767434</v>
          </cell>
          <cell r="DK152">
            <v>160.36007859925516</v>
          </cell>
          <cell r="DL152">
            <v>160.17635424245734</v>
          </cell>
          <cell r="DM152">
            <v>160.25104880977963</v>
          </cell>
          <cell r="DN152">
            <v>160.08990643949107</v>
          </cell>
          <cell r="DO152">
            <v>161.06666390031262</v>
          </cell>
          <cell r="DP152">
            <v>160.30404526789769</v>
          </cell>
          <cell r="DQ152">
            <v>160.2353931572018</v>
          </cell>
          <cell r="DR152">
            <v>159.73989477187328</v>
          </cell>
          <cell r="DS152">
            <v>159.75292378303737</v>
          </cell>
          <cell r="DT152">
            <v>159.83210265775963</v>
          </cell>
          <cell r="DU152">
            <v>159.79896076330107</v>
          </cell>
          <cell r="DV152">
            <v>159.53314041828605</v>
          </cell>
          <cell r="DW152">
            <v>160.11354829620652</v>
          </cell>
          <cell r="DX152">
            <v>159.75726145618134</v>
          </cell>
          <cell r="DY152">
            <v>160.24503233957924</v>
          </cell>
          <cell r="DZ152">
            <v>160.45477641844724</v>
          </cell>
          <cell r="EA152">
            <v>160.1165476822963</v>
          </cell>
          <cell r="EB152">
            <v>159.86146871427863</v>
          </cell>
          <cell r="EC152">
            <v>160.06409851929092</v>
          </cell>
          <cell r="ED152">
            <v>159.84602445218377</v>
          </cell>
          <cell r="EE152">
            <v>159.91767479782453</v>
          </cell>
          <cell r="EF152">
            <v>159.9674951616345</v>
          </cell>
          <cell r="EG152">
            <v>160.48074972388432</v>
          </cell>
          <cell r="EH152">
            <v>159.5850109961136</v>
          </cell>
          <cell r="EI152">
            <v>159.12076020763894</v>
          </cell>
          <cell r="EJ152">
            <v>160.00387158891979</v>
          </cell>
          <cell r="EK152">
            <v>161.15199070921895</v>
          </cell>
          <cell r="EL152">
            <v>160.1040830660647</v>
          </cell>
          <cell r="EM152">
            <v>160.03197254764231</v>
          </cell>
          <cell r="EN152">
            <v>159.72889121438968</v>
          </cell>
          <cell r="EO152">
            <v>159.9788559922093</v>
          </cell>
          <cell r="EP152">
            <v>161.02879475682673</v>
          </cell>
          <cell r="EQ152">
            <v>159.63390937372176</v>
          </cell>
          <cell r="ER152">
            <v>159.74520940988313</v>
          </cell>
          <cell r="ES152">
            <v>160.03657128028752</v>
          </cell>
          <cell r="ET152">
            <v>160.44245048373674</v>
          </cell>
          <cell r="EU152">
            <v>159.98730226493925</v>
          </cell>
          <cell r="EV152">
            <v>160.20355579219205</v>
          </cell>
          <cell r="EW152">
            <v>159.5916699312273</v>
          </cell>
          <cell r="EX152">
            <v>159.54130840930566</v>
          </cell>
          <cell r="EY152">
            <v>160.15347166049102</v>
          </cell>
          <cell r="EZ152">
            <v>159.92400501846737</v>
          </cell>
          <cell r="FA152">
            <v>160.0584933970315</v>
          </cell>
          <cell r="FB152">
            <v>160.30460712958936</v>
          </cell>
          <cell r="FC152">
            <v>159.39690525692595</v>
          </cell>
          <cell r="FD152">
            <v>160.26046018675345</v>
          </cell>
          <cell r="FE152">
            <v>160.1282696878913</v>
          </cell>
          <cell r="FF152">
            <v>159.87590151615126</v>
          </cell>
          <cell r="FG152">
            <v>160.48022955802551</v>
          </cell>
          <cell r="FH152">
            <v>160.11534544504804</v>
          </cell>
          <cell r="FI152">
            <v>160.07223591158186</v>
          </cell>
          <cell r="FJ152">
            <v>161.2620522553388</v>
          </cell>
          <cell r="FK152">
            <v>160.02366118801893</v>
          </cell>
          <cell r="FL152">
            <v>160.1119733416655</v>
          </cell>
          <cell r="FM152">
            <v>159.99082686560192</v>
          </cell>
          <cell r="FN152">
            <v>160.09241501602844</v>
          </cell>
          <cell r="FO152">
            <v>159.81862504223821</v>
          </cell>
          <cell r="FP152">
            <v>159.98371648924419</v>
          </cell>
          <cell r="FQ152">
            <v>160.62717276186063</v>
          </cell>
          <cell r="FR152">
            <v>160.00429124860733</v>
          </cell>
          <cell r="FS152">
            <v>159.8929973323861</v>
          </cell>
          <cell r="FT152">
            <v>159.15901568115169</v>
          </cell>
          <cell r="FU152">
            <v>159.77215914501565</v>
          </cell>
          <cell r="FV152">
            <v>159.8593701359865</v>
          </cell>
          <cell r="FW152">
            <v>159.94545550046038</v>
          </cell>
          <cell r="FX152">
            <v>159.92674538287008</v>
          </cell>
          <cell r="FY152">
            <v>160.41846633698066</v>
          </cell>
          <cell r="FZ152">
            <v>159.73604935743748</v>
          </cell>
          <cell r="GA152">
            <v>160.04810079496821</v>
          </cell>
          <cell r="GB152">
            <v>159.86453481538862</v>
          </cell>
          <cell r="GC152">
            <v>159.89300431746767</v>
          </cell>
          <cell r="GD152">
            <v>160.18935853793764</v>
          </cell>
          <cell r="GE152">
            <v>158.8984270093697</v>
          </cell>
          <cell r="GF152">
            <v>159.76009249390495</v>
          </cell>
          <cell r="GG152">
            <v>160.1793014008085</v>
          </cell>
          <cell r="GH152">
            <v>159.70578909652377</v>
          </cell>
          <cell r="GI152">
            <v>159.66893417887877</v>
          </cell>
          <cell r="GJ152">
            <v>160.01777799028719</v>
          </cell>
          <cell r="GK152">
            <v>159.84518095949738</v>
          </cell>
          <cell r="GL152">
            <v>159.97271644036036</v>
          </cell>
          <cell r="GM152">
            <v>159.80148131369404</v>
          </cell>
          <cell r="GN152">
            <v>160.30109577167576</v>
          </cell>
          <cell r="GO152">
            <v>161.39994983140667</v>
          </cell>
          <cell r="GP152">
            <v>160.17763758474695</v>
          </cell>
          <cell r="GQ152">
            <v>159.70574940038625</v>
          </cell>
          <cell r="GR152">
            <v>159.75527998660198</v>
          </cell>
          <cell r="GS152">
            <v>159.97763581066127</v>
          </cell>
          <cell r="GT152">
            <v>160.22717533171641</v>
          </cell>
          <cell r="GU152">
            <v>159.87311582099125</v>
          </cell>
          <cell r="GV152">
            <v>159.9441452652527</v>
          </cell>
          <cell r="GW152">
            <v>160.09898218131912</v>
          </cell>
          <cell r="GX152">
            <v>159.43765274260429</v>
          </cell>
          <cell r="GY152">
            <v>159.90563002864093</v>
          </cell>
          <cell r="GZ152">
            <v>159.92440100203203</v>
          </cell>
          <cell r="HA152">
            <v>161.40311985066504</v>
          </cell>
          <cell r="HB152">
            <v>161.90904002913103</v>
          </cell>
          <cell r="HC152">
            <v>160.22920223561121</v>
          </cell>
          <cell r="HD152">
            <v>159.98621894186053</v>
          </cell>
          <cell r="HE152">
            <v>159.57636721499395</v>
          </cell>
          <cell r="HF152">
            <v>160.15250680779138</v>
          </cell>
          <cell r="HG152">
            <v>159.87115007780767</v>
          </cell>
          <cell r="HH152">
            <v>160.3646630574236</v>
          </cell>
          <cell r="HI152">
            <v>159.78243833864016</v>
          </cell>
          <cell r="HJ152">
            <v>160.18813224093017</v>
          </cell>
          <cell r="HK152">
            <v>160.06879445073281</v>
          </cell>
          <cell r="HL152">
            <v>159.92634590326497</v>
          </cell>
          <cell r="HM152">
            <v>159.89012816488815</v>
          </cell>
          <cell r="HN152">
            <v>159.78881187280021</v>
          </cell>
          <cell r="HO152">
            <v>160.46173003778657</v>
          </cell>
          <cell r="HP152">
            <v>159.91834874283887</v>
          </cell>
          <cell r="HQ152">
            <v>160.3700403242832</v>
          </cell>
          <cell r="HR152">
            <v>159.49616347247886</v>
          </cell>
          <cell r="HS152">
            <v>160.05986903796787</v>
          </cell>
          <cell r="HT152">
            <v>159.76960751504643</v>
          </cell>
          <cell r="HU152">
            <v>159.97820010589382</v>
          </cell>
          <cell r="HV152">
            <v>160.60814658403194</v>
          </cell>
          <cell r="HW152">
            <v>160.64495439229432</v>
          </cell>
        </row>
        <row r="153">
          <cell r="A153" t="str">
            <v>PIMS_OV_BK1_CETI</v>
          </cell>
          <cell r="B153">
            <v>36.081028567710774</v>
          </cell>
          <cell r="C153">
            <v>44.193966564760231</v>
          </cell>
          <cell r="D153">
            <v>29.824648251629945</v>
          </cell>
          <cell r="E153">
            <v>39.818864633981299</v>
          </cell>
          <cell r="F153">
            <v>40.954844371520046</v>
          </cell>
          <cell r="G153">
            <v>29.403508987189916</v>
          </cell>
          <cell r="H153">
            <v>41.078747223013167</v>
          </cell>
          <cell r="I153">
            <v>40.624332319169454</v>
          </cell>
          <cell r="J153">
            <v>36.315159425079102</v>
          </cell>
          <cell r="K153">
            <v>49.240991911653857</v>
          </cell>
          <cell r="L153">
            <v>30.718474977822297</v>
          </cell>
          <cell r="M153">
            <v>49.364993619936243</v>
          </cell>
          <cell r="N153">
            <v>44.500502846560359</v>
          </cell>
          <cell r="O153">
            <v>42.689031572444449</v>
          </cell>
          <cell r="P153">
            <v>47.268498195286995</v>
          </cell>
          <cell r="Q153">
            <v>37.377131842582806</v>
          </cell>
          <cell r="R153">
            <v>30.204776407958111</v>
          </cell>
          <cell r="S153">
            <v>42.703195936627949</v>
          </cell>
          <cell r="T153">
            <v>41.270466866785029</v>
          </cell>
          <cell r="U153">
            <v>39.848825828401218</v>
          </cell>
          <cell r="V153">
            <v>44.79193644562001</v>
          </cell>
          <cell r="W153">
            <v>42.317700158511087</v>
          </cell>
          <cell r="X153">
            <v>45.548876268668174</v>
          </cell>
          <cell r="Y153">
            <v>46.475377973462642</v>
          </cell>
          <cell r="Z153">
            <v>37.601413158792042</v>
          </cell>
          <cell r="AA153">
            <v>36.035861704800688</v>
          </cell>
          <cell r="AB153">
            <v>30.379738103737136</v>
          </cell>
          <cell r="AC153">
            <v>34.406885859920926</v>
          </cell>
          <cell r="AD153">
            <v>42.455080915238049</v>
          </cell>
          <cell r="AE153">
            <v>48.014980794812686</v>
          </cell>
          <cell r="AF153">
            <v>38.263392647030912</v>
          </cell>
          <cell r="AG153">
            <v>33.897542822272882</v>
          </cell>
          <cell r="AH153">
            <v>25.073737377723795</v>
          </cell>
          <cell r="AI153">
            <v>57.550845223231342</v>
          </cell>
          <cell r="AJ153">
            <v>34.977196847692888</v>
          </cell>
          <cell r="AK153">
            <v>41.945522562259882</v>
          </cell>
          <cell r="AL153">
            <v>22.33327864537749</v>
          </cell>
          <cell r="AM153">
            <v>46.655987298572391</v>
          </cell>
          <cell r="AN153">
            <v>35.746112887100885</v>
          </cell>
          <cell r="AO153">
            <v>36.386413550661672</v>
          </cell>
          <cell r="AP153">
            <v>39.215240241925933</v>
          </cell>
          <cell r="AQ153">
            <v>38.566228829303469</v>
          </cell>
          <cell r="AR153">
            <v>45.303816225420761</v>
          </cell>
          <cell r="AS153">
            <v>31.997373262662705</v>
          </cell>
          <cell r="AT153">
            <v>32.198747921747703</v>
          </cell>
          <cell r="AU153">
            <v>43.719574293218677</v>
          </cell>
          <cell r="AV153">
            <v>41.985116713239556</v>
          </cell>
          <cell r="AW153">
            <v>38.512761439293229</v>
          </cell>
          <cell r="AX153">
            <v>47.84541008989099</v>
          </cell>
          <cell r="AY153">
            <v>31.43365556561233</v>
          </cell>
          <cell r="AZ153">
            <v>48.589970528814284</v>
          </cell>
          <cell r="BA153">
            <v>47.89239887876321</v>
          </cell>
          <cell r="BB153">
            <v>48.280787849810096</v>
          </cell>
          <cell r="BC153">
            <v>30.233627000050454</v>
          </cell>
          <cell r="BD153">
            <v>33.989699286931582</v>
          </cell>
          <cell r="BE153">
            <v>38.747878012500728</v>
          </cell>
          <cell r="BF153">
            <v>35.264217005957128</v>
          </cell>
          <cell r="BG153">
            <v>39.608619049385609</v>
          </cell>
          <cell r="BH153">
            <v>29.378859822531197</v>
          </cell>
          <cell r="BI153">
            <v>34.728104086277611</v>
          </cell>
          <cell r="BJ153">
            <v>39.204459630115593</v>
          </cell>
          <cell r="BK153">
            <v>43.31903855891769</v>
          </cell>
          <cell r="BL153">
            <v>41.847815412252572</v>
          </cell>
          <cell r="BM153">
            <v>42.402768305620377</v>
          </cell>
          <cell r="BN153">
            <v>36.008770878142279</v>
          </cell>
          <cell r="BO153">
            <v>42.863647369363896</v>
          </cell>
          <cell r="BP153">
            <v>51.551171463693144</v>
          </cell>
          <cell r="BQ153">
            <v>28.150969746122996</v>
          </cell>
          <cell r="BR153">
            <v>30.893977359802413</v>
          </cell>
          <cell r="BS153">
            <v>42.086651661687576</v>
          </cell>
          <cell r="BT153">
            <v>42.513339610040575</v>
          </cell>
          <cell r="BU153">
            <v>48.92485367799906</v>
          </cell>
          <cell r="BV153">
            <v>34.435830665277138</v>
          </cell>
          <cell r="BW153">
            <v>19.306681275693336</v>
          </cell>
          <cell r="BX153">
            <v>42.59622398281433</v>
          </cell>
          <cell r="BY153">
            <v>31.469352863098834</v>
          </cell>
          <cell r="BZ153">
            <v>53.149064227917478</v>
          </cell>
          <cell r="CA153">
            <v>38.122380179411174</v>
          </cell>
          <cell r="CB153">
            <v>14.91725893382351</v>
          </cell>
          <cell r="CC153">
            <v>36.144232426483633</v>
          </cell>
          <cell r="CD153">
            <v>26.851792224331898</v>
          </cell>
          <cell r="CE153">
            <v>29.774761556942529</v>
          </cell>
          <cell r="CF153">
            <v>36.51133308144653</v>
          </cell>
          <cell r="CG153">
            <v>47.55603518633378</v>
          </cell>
          <cell r="CH153">
            <v>47.731660121334393</v>
          </cell>
          <cell r="CI153">
            <v>37.330593503818733</v>
          </cell>
          <cell r="CJ153">
            <v>34.673594424894915</v>
          </cell>
          <cell r="CK153">
            <v>37.256321594744769</v>
          </cell>
          <cell r="CL153">
            <v>44.326814521505511</v>
          </cell>
          <cell r="CM153">
            <v>43.299228181952188</v>
          </cell>
          <cell r="CN153">
            <v>47.498578427082542</v>
          </cell>
          <cell r="CO153">
            <v>50.615376703600354</v>
          </cell>
          <cell r="CP153">
            <v>44.118437928625546</v>
          </cell>
          <cell r="CQ153">
            <v>36.915509541825536</v>
          </cell>
          <cell r="CR153">
            <v>39.299703611963757</v>
          </cell>
          <cell r="CS153">
            <v>34.546352906108211</v>
          </cell>
          <cell r="CT153">
            <v>41.386381782794892</v>
          </cell>
          <cell r="CU153">
            <v>46.378946182673211</v>
          </cell>
          <cell r="CV153">
            <v>36.315333132908194</v>
          </cell>
          <cell r="CW153">
            <v>48.196746969794944</v>
          </cell>
          <cell r="CX153">
            <v>33.437317452762997</v>
          </cell>
          <cell r="CY153">
            <v>40.239040425070272</v>
          </cell>
          <cell r="CZ153">
            <v>34.410791469596774</v>
          </cell>
          <cell r="DA153">
            <v>25.664761228128601</v>
          </cell>
          <cell r="DB153">
            <v>37.418716231787258</v>
          </cell>
          <cell r="DC153">
            <v>47.199532424228465</v>
          </cell>
          <cell r="DD153">
            <v>42.899091979400637</v>
          </cell>
          <cell r="DE153">
            <v>38.563991172077756</v>
          </cell>
          <cell r="DF153">
            <v>39.346028853612154</v>
          </cell>
          <cell r="DG153">
            <v>37.53511923129966</v>
          </cell>
          <cell r="DH153">
            <v>46.296372784232005</v>
          </cell>
          <cell r="DI153">
            <v>44.782073638477407</v>
          </cell>
          <cell r="DJ153">
            <v>23.648472950972661</v>
          </cell>
          <cell r="DK153">
            <v>29.76086247642214</v>
          </cell>
          <cell r="DL153">
            <v>43.008361152786954</v>
          </cell>
          <cell r="DM153">
            <v>36.573132877635253</v>
          </cell>
          <cell r="DN153">
            <v>80.638572366073632</v>
          </cell>
          <cell r="DO153">
            <v>41.629617012969696</v>
          </cell>
          <cell r="DP153">
            <v>34.173899564068385</v>
          </cell>
          <cell r="DQ153">
            <v>44.00977663161472</v>
          </cell>
          <cell r="DR153">
            <v>33.068234852517364</v>
          </cell>
          <cell r="DS153">
            <v>46.302454947379282</v>
          </cell>
          <cell r="DT153">
            <v>34.052306181472545</v>
          </cell>
          <cell r="DU153">
            <v>34.450138006369961</v>
          </cell>
          <cell r="DV153">
            <v>36.476379404924707</v>
          </cell>
          <cell r="DW153">
            <v>39.262646093481592</v>
          </cell>
          <cell r="DX153">
            <v>37.328272782315246</v>
          </cell>
          <cell r="DY153">
            <v>46.277859691703519</v>
          </cell>
          <cell r="DZ153">
            <v>40.336170652439513</v>
          </cell>
          <cell r="EA153">
            <v>38.883545127523981</v>
          </cell>
          <cell r="EB153">
            <v>42.3573022054034</v>
          </cell>
          <cell r="EC153">
            <v>38.622946690622193</v>
          </cell>
          <cell r="ED153">
            <v>37.268773613844111</v>
          </cell>
          <cell r="EE153">
            <v>29.027779411512153</v>
          </cell>
          <cell r="EF153">
            <v>42.743813003242622</v>
          </cell>
          <cell r="EG153">
            <v>41.148541803835613</v>
          </cell>
          <cell r="EH153">
            <v>29.843569730175712</v>
          </cell>
          <cell r="EI153">
            <v>37.500675742786633</v>
          </cell>
          <cell r="EJ153">
            <v>28.97267751031946</v>
          </cell>
          <cell r="EK153">
            <v>26.590860098092907</v>
          </cell>
          <cell r="EL153">
            <v>34.080102228203785</v>
          </cell>
          <cell r="EM153">
            <v>37.920561124228158</v>
          </cell>
          <cell r="EN153">
            <v>38.996195255264951</v>
          </cell>
          <cell r="EO153">
            <v>35.64380016516543</v>
          </cell>
          <cell r="EP153">
            <v>24.434914196547698</v>
          </cell>
          <cell r="EQ153">
            <v>33.8910987819486</v>
          </cell>
          <cell r="ER153">
            <v>38.845408667695374</v>
          </cell>
          <cell r="ES153">
            <v>45.84287936962167</v>
          </cell>
          <cell r="ET153">
            <v>38.470197608652569</v>
          </cell>
          <cell r="EU153">
            <v>36.20795836187505</v>
          </cell>
          <cell r="EV153">
            <v>48.124464956379065</v>
          </cell>
          <cell r="EW153">
            <v>37.990884688897168</v>
          </cell>
          <cell r="EX153">
            <v>39.205425970590611</v>
          </cell>
          <cell r="EY153">
            <v>46.025405546390893</v>
          </cell>
          <cell r="EZ153">
            <v>37.941223282856093</v>
          </cell>
          <cell r="FA153">
            <v>28.067738816090966</v>
          </cell>
          <cell r="FB153">
            <v>45.631903467240129</v>
          </cell>
          <cell r="FC153">
            <v>40.118104367302635</v>
          </cell>
          <cell r="FD153">
            <v>35.908292966942312</v>
          </cell>
          <cell r="FE153">
            <v>43.279816378154337</v>
          </cell>
          <cell r="FF153">
            <v>32.387979766147602</v>
          </cell>
          <cell r="FG153">
            <v>40.474588969322099</v>
          </cell>
          <cell r="FH153">
            <v>44.076144585635042</v>
          </cell>
          <cell r="FI153">
            <v>36.901568019024978</v>
          </cell>
          <cell r="FJ153">
            <v>25.034399590519332</v>
          </cell>
          <cell r="FK153">
            <v>45.780967049035716</v>
          </cell>
          <cell r="FL153">
            <v>41.089341074546802</v>
          </cell>
          <cell r="FM153">
            <v>35.003971153555192</v>
          </cell>
          <cell r="FN153">
            <v>30.633867154030366</v>
          </cell>
          <cell r="FO153">
            <v>31.861641541868181</v>
          </cell>
          <cell r="FP153">
            <v>35.561072153362808</v>
          </cell>
          <cell r="FQ153">
            <v>36.102119491682281</v>
          </cell>
          <cell r="FR153">
            <v>38.025537409687352</v>
          </cell>
          <cell r="FS153">
            <v>43.762027102791002</v>
          </cell>
          <cell r="FT153">
            <v>37.592271254347736</v>
          </cell>
          <cell r="FU153">
            <v>41.749393766753613</v>
          </cell>
          <cell r="FV153">
            <v>41.858149154516823</v>
          </cell>
          <cell r="FW153">
            <v>40.790885815597612</v>
          </cell>
          <cell r="FX153">
            <v>36.070305147075651</v>
          </cell>
          <cell r="FY153">
            <v>28.390160148347732</v>
          </cell>
          <cell r="FZ153">
            <v>40.448813258878744</v>
          </cell>
          <cell r="GA153">
            <v>33.3604804215718</v>
          </cell>
          <cell r="GB153">
            <v>40.33403491140087</v>
          </cell>
          <cell r="GC153">
            <v>39.939740858548362</v>
          </cell>
          <cell r="GD153">
            <v>47.579436214659104</v>
          </cell>
          <cell r="GE153">
            <v>29.871936337058614</v>
          </cell>
          <cell r="GF153">
            <v>37.554318772435288</v>
          </cell>
          <cell r="GG153">
            <v>35.616520656661187</v>
          </cell>
          <cell r="GH153">
            <v>41.37646515256899</v>
          </cell>
          <cell r="GI153">
            <v>38.45395397570482</v>
          </cell>
          <cell r="GJ153">
            <v>36.57508609429248</v>
          </cell>
          <cell r="GK153">
            <v>37.096303037849545</v>
          </cell>
          <cell r="GL153">
            <v>45.86030659491113</v>
          </cell>
          <cell r="GM153">
            <v>43.31844641432096</v>
          </cell>
          <cell r="GN153">
            <v>30.181907468067649</v>
          </cell>
          <cell r="GO153">
            <v>61.489042063883616</v>
          </cell>
          <cell r="GP153">
            <v>36.935786606071211</v>
          </cell>
          <cell r="GQ153">
            <v>33.52398058383173</v>
          </cell>
          <cell r="GR153">
            <v>43.567983182335425</v>
          </cell>
          <cell r="GS153">
            <v>38.620359656769494</v>
          </cell>
          <cell r="GT153">
            <v>33.553733545938826</v>
          </cell>
          <cell r="GU153">
            <v>35.79609268355037</v>
          </cell>
          <cell r="GV153">
            <v>46.56545500124443</v>
          </cell>
          <cell r="GW153">
            <v>49.411796657957233</v>
          </cell>
          <cell r="GX153">
            <v>28.704707120782334</v>
          </cell>
          <cell r="GY153">
            <v>33.270627008697943</v>
          </cell>
          <cell r="GZ153">
            <v>48.750259085048938</v>
          </cell>
          <cell r="HA153">
            <v>24.531990615455431</v>
          </cell>
          <cell r="HB153">
            <v>28.416766882456212</v>
          </cell>
          <cell r="HC153">
            <v>32.644976531191261</v>
          </cell>
          <cell r="HD153">
            <v>37.213557989674996</v>
          </cell>
          <cell r="HE153">
            <v>34.77064626149749</v>
          </cell>
          <cell r="HF153">
            <v>43.242395823353554</v>
          </cell>
          <cell r="HG153">
            <v>38.138781471268608</v>
          </cell>
          <cell r="HH153">
            <v>33.403859544282007</v>
          </cell>
          <cell r="HI153">
            <v>31.573102363555073</v>
          </cell>
          <cell r="HJ153">
            <v>42.197437360173254</v>
          </cell>
          <cell r="HK153">
            <v>27.238929250798044</v>
          </cell>
          <cell r="HL153">
            <v>39.513717110078154</v>
          </cell>
          <cell r="HM153">
            <v>35.027370504871648</v>
          </cell>
          <cell r="HN153">
            <v>36.882856746883029</v>
          </cell>
          <cell r="HO153">
            <v>20.786994289384744</v>
          </cell>
          <cell r="HP153">
            <v>43.890504297000163</v>
          </cell>
          <cell r="HQ153">
            <v>37.80365963675127</v>
          </cell>
          <cell r="HR153">
            <v>37.383155686767424</v>
          </cell>
          <cell r="HS153">
            <v>32.025141870035945</v>
          </cell>
          <cell r="HT153">
            <v>39.782754980244377</v>
          </cell>
          <cell r="HU153">
            <v>43.321611065468453</v>
          </cell>
          <cell r="HV153">
            <v>39.860843138687294</v>
          </cell>
          <cell r="HW153">
            <v>43.087430713709736</v>
          </cell>
        </row>
        <row r="154">
          <cell r="A154" t="str">
            <v>PIMS_OV_BK1_NITR</v>
          </cell>
          <cell r="B154">
            <v>0</v>
          </cell>
          <cell r="C154">
            <v>1.359908194845948E-4</v>
          </cell>
          <cell r="D154">
            <v>2.8439095420463413E-13</v>
          </cell>
          <cell r="E154">
            <v>4.164126453577591E-5</v>
          </cell>
          <cell r="F154">
            <v>2.8739659846728561E-5</v>
          </cell>
          <cell r="G154">
            <v>9.2863832896763001E-5</v>
          </cell>
          <cell r="H154">
            <v>0</v>
          </cell>
          <cell r="I154">
            <v>0</v>
          </cell>
          <cell r="J154">
            <v>4.4494177537554202E-5</v>
          </cell>
          <cell r="K154">
            <v>2.2756173063145307E-5</v>
          </cell>
          <cell r="L154">
            <v>1.2272271687228325E-6</v>
          </cell>
          <cell r="M154">
            <v>0</v>
          </cell>
          <cell r="N154">
            <v>0</v>
          </cell>
          <cell r="O154">
            <v>2.4798713622235098E-5</v>
          </cell>
          <cell r="P154">
            <v>0</v>
          </cell>
          <cell r="Q154">
            <v>0</v>
          </cell>
          <cell r="R154">
            <v>0</v>
          </cell>
          <cell r="S154">
            <v>1.9028322487679123E-5</v>
          </cell>
          <cell r="T154">
            <v>0</v>
          </cell>
          <cell r="U154" t="str">
            <v>***</v>
          </cell>
          <cell r="V154" t="str">
            <v>***</v>
          </cell>
          <cell r="W154">
            <v>0</v>
          </cell>
          <cell r="X154">
            <v>4.3139704052041705E-5</v>
          </cell>
          <cell r="Y154">
            <v>4.9793365145255467E-6</v>
          </cell>
          <cell r="Z154">
            <v>1.9216584513634884E-4</v>
          </cell>
          <cell r="AA154">
            <v>3.4724848877740963E-6</v>
          </cell>
          <cell r="AB154">
            <v>6.5172482451394205E-4</v>
          </cell>
          <cell r="AC154">
            <v>5.4038512714395042E-5</v>
          </cell>
          <cell r="AD154">
            <v>0</v>
          </cell>
          <cell r="AE154">
            <v>2.1550887911022666E-5</v>
          </cell>
          <cell r="AF154">
            <v>0</v>
          </cell>
          <cell r="AG154">
            <v>7.8474045885692498E-5</v>
          </cell>
          <cell r="AH154">
            <v>2.3327978915283678E-5</v>
          </cell>
          <cell r="AI154" t="str">
            <v>***</v>
          </cell>
          <cell r="AJ154">
            <v>0</v>
          </cell>
          <cell r="AK154">
            <v>1.7347234759768071E-18</v>
          </cell>
          <cell r="AL154">
            <v>2.1182886145189367E-5</v>
          </cell>
          <cell r="AM154">
            <v>0</v>
          </cell>
          <cell r="AN154">
            <v>6.7349821805636978E-5</v>
          </cell>
          <cell r="AO154">
            <v>0</v>
          </cell>
          <cell r="AP154">
            <v>4.0959909978062946E-5</v>
          </cell>
          <cell r="AQ154">
            <v>3.1672425891263463E-5</v>
          </cell>
          <cell r="AR154">
            <v>6.7390857134088685E-5</v>
          </cell>
          <cell r="AS154">
            <v>8.899595746723127E-5</v>
          </cell>
          <cell r="AT154">
            <v>0</v>
          </cell>
          <cell r="AU154">
            <v>1.7623521549048294E-5</v>
          </cell>
          <cell r="AV154">
            <v>0</v>
          </cell>
          <cell r="AW154">
            <v>0</v>
          </cell>
          <cell r="AX154">
            <v>1.4785916064100909E-4</v>
          </cell>
          <cell r="AY154">
            <v>5.9583136674879654E-5</v>
          </cell>
          <cell r="AZ154">
            <v>8.1137394718260389E-6</v>
          </cell>
          <cell r="BA154">
            <v>5.7399029247980317E-5</v>
          </cell>
          <cell r="BB154">
            <v>6.0055306359000011E-5</v>
          </cell>
          <cell r="BC154">
            <v>4.5044775303007876E-6</v>
          </cell>
          <cell r="BD154">
            <v>2.7262657608280058E-14</v>
          </cell>
          <cell r="BE154">
            <v>0</v>
          </cell>
          <cell r="BF154">
            <v>6.4186466824673127E-6</v>
          </cell>
          <cell r="BG154">
            <v>0</v>
          </cell>
          <cell r="BH154">
            <v>0</v>
          </cell>
          <cell r="BI154">
            <v>2.5169989886273368E-4</v>
          </cell>
          <cell r="BJ154">
            <v>1.0665882395448177E-5</v>
          </cell>
          <cell r="BK154">
            <v>0</v>
          </cell>
          <cell r="BL154">
            <v>0</v>
          </cell>
          <cell r="BM154">
            <v>2.7279521028872643E-3</v>
          </cell>
          <cell r="BN154">
            <v>1.3229238127508374E-4</v>
          </cell>
          <cell r="BO154">
            <v>0</v>
          </cell>
          <cell r="BP154">
            <v>0</v>
          </cell>
          <cell r="BQ154">
            <v>0</v>
          </cell>
          <cell r="BR154">
            <v>0</v>
          </cell>
          <cell r="BS154">
            <v>0</v>
          </cell>
          <cell r="BT154">
            <v>4.6845215860571272E-6</v>
          </cell>
          <cell r="BU154">
            <v>9.8499854361359647E-6</v>
          </cell>
          <cell r="BV154">
            <v>0</v>
          </cell>
          <cell r="BW154">
            <v>8.0174525980211759E-5</v>
          </cell>
          <cell r="BX154">
            <v>2.2008528263738227E-5</v>
          </cell>
          <cell r="BY154">
            <v>2.2696873264632262E-5</v>
          </cell>
          <cell r="BZ154">
            <v>0</v>
          </cell>
          <cell r="CA154">
            <v>4.9986675201536476E-6</v>
          </cell>
          <cell r="CB154">
            <v>1.1387673746834856E-4</v>
          </cell>
          <cell r="CC154">
            <v>0</v>
          </cell>
          <cell r="CD154">
            <v>4.711310727522373E-13</v>
          </cell>
          <cell r="CE154">
            <v>7.3002591433352038E-13</v>
          </cell>
          <cell r="CF154">
            <v>8.2706153334653125E-5</v>
          </cell>
          <cell r="CG154">
            <v>9.6460336271606325E-3</v>
          </cell>
          <cell r="CH154">
            <v>2.5906773798869265E-5</v>
          </cell>
          <cell r="CI154">
            <v>1.2535373442289934E-5</v>
          </cell>
          <cell r="CJ154">
            <v>3.7671059961643662E-4</v>
          </cell>
          <cell r="CK154">
            <v>5.1161690833941268E-5</v>
          </cell>
          <cell r="CL154">
            <v>2.4585494658822305E-5</v>
          </cell>
          <cell r="CM154">
            <v>1.8196789639689465E-5</v>
          </cell>
          <cell r="CN154">
            <v>0</v>
          </cell>
          <cell r="CO154">
            <v>0</v>
          </cell>
          <cell r="CP154">
            <v>2.3996818657611167E-4</v>
          </cell>
          <cell r="CQ154">
            <v>0</v>
          </cell>
          <cell r="CR154">
            <v>0</v>
          </cell>
          <cell r="CS154">
            <v>9.6502128156216642E-5</v>
          </cell>
          <cell r="CT154">
            <v>0</v>
          </cell>
          <cell r="CU154">
            <v>0</v>
          </cell>
          <cell r="CV154">
            <v>8.5598141680506156E-5</v>
          </cell>
          <cell r="CW154">
            <v>0</v>
          </cell>
          <cell r="CX154">
            <v>0</v>
          </cell>
          <cell r="CY154">
            <v>0</v>
          </cell>
          <cell r="CZ154">
            <v>5.3166513399449146E-5</v>
          </cell>
          <cell r="DA154">
            <v>0</v>
          </cell>
          <cell r="DB154">
            <v>3.4083874581345059E-4</v>
          </cell>
          <cell r="DC154">
            <v>5.621312057015038E-12</v>
          </cell>
          <cell r="DD154">
            <v>3.2548347151569434E-5</v>
          </cell>
          <cell r="DE154">
            <v>4.6155485198307517E-5</v>
          </cell>
          <cell r="DF154">
            <v>4.647187121514527E-5</v>
          </cell>
          <cell r="DG154">
            <v>1.985145019072757E-4</v>
          </cell>
          <cell r="DH154">
            <v>1.3604169679894964E-5</v>
          </cell>
          <cell r="DI154">
            <v>1.0249703993201265E-5</v>
          </cell>
          <cell r="DJ154">
            <v>0</v>
          </cell>
          <cell r="DK154">
            <v>8.2858369262123075E-5</v>
          </cell>
          <cell r="DL154">
            <v>4.5428229672097719E-6</v>
          </cell>
          <cell r="DM154">
            <v>2.9687376726238775E-4</v>
          </cell>
          <cell r="DN154">
            <v>3.3252475854013915E-12</v>
          </cell>
          <cell r="DO154">
            <v>1.0164674535439169E-4</v>
          </cell>
          <cell r="DP154">
            <v>0</v>
          </cell>
          <cell r="DQ154">
            <v>0</v>
          </cell>
          <cell r="DR154">
            <v>1.5398921047924203E-5</v>
          </cell>
          <cell r="DS154">
            <v>0</v>
          </cell>
          <cell r="DT154">
            <v>0</v>
          </cell>
          <cell r="DU154">
            <v>0</v>
          </cell>
          <cell r="DV154">
            <v>1.1918377395627713E-4</v>
          </cell>
          <cell r="DW154">
            <v>0</v>
          </cell>
          <cell r="DX154">
            <v>0</v>
          </cell>
          <cell r="DY154">
            <v>2.809761554719781E-5</v>
          </cell>
          <cell r="DZ154">
            <v>3.8924740482213918E-6</v>
          </cell>
          <cell r="EA154">
            <v>0</v>
          </cell>
          <cell r="EB154">
            <v>0</v>
          </cell>
          <cell r="EC154">
            <v>0</v>
          </cell>
          <cell r="ED154">
            <v>0</v>
          </cell>
          <cell r="EE154">
            <v>1.0769243088559288E-5</v>
          </cell>
          <cell r="EF154">
            <v>0</v>
          </cell>
          <cell r="EG154">
            <v>6.60708881282886E-5</v>
          </cell>
          <cell r="EH154">
            <v>0</v>
          </cell>
          <cell r="EI154">
            <v>3.5637824059639216E-5</v>
          </cell>
          <cell r="EJ154">
            <v>3.3670948209130572E-5</v>
          </cell>
          <cell r="EK154">
            <v>1.1247117316716581E-5</v>
          </cell>
          <cell r="EL154">
            <v>3.0855801614415731E-5</v>
          </cell>
          <cell r="EM154">
            <v>8.6736173798840355E-19</v>
          </cell>
          <cell r="EN154">
            <v>2.0542657149062991E-5</v>
          </cell>
          <cell r="EO154">
            <v>8.0313053593742767E-5</v>
          </cell>
          <cell r="EP154">
            <v>1.255915918994534E-4</v>
          </cell>
          <cell r="EQ154">
            <v>1.1077331213608477E-6</v>
          </cell>
          <cell r="ER154">
            <v>8.317510383149443E-5</v>
          </cell>
          <cell r="ES154">
            <v>1.1305415752605304E-4</v>
          </cell>
          <cell r="ET154">
            <v>4.5081564031754516E-4</v>
          </cell>
          <cell r="EU154" t="str">
            <v>***</v>
          </cell>
          <cell r="EV154">
            <v>0</v>
          </cell>
          <cell r="EW154">
            <v>5.4724037164929337E-5</v>
          </cell>
          <cell r="EX154">
            <v>0</v>
          </cell>
          <cell r="EY154">
            <v>1.3932904397349669E-5</v>
          </cell>
          <cell r="EZ154">
            <v>0</v>
          </cell>
          <cell r="FA154">
            <v>0</v>
          </cell>
          <cell r="FB154">
            <v>0</v>
          </cell>
          <cell r="FC154">
            <v>8.8591517726902452E-6</v>
          </cell>
          <cell r="FD154">
            <v>3.2750919890071738E-3</v>
          </cell>
          <cell r="FE154">
            <v>3.0093622497934538E-5</v>
          </cell>
          <cell r="FF154">
            <v>2.0050881536946955E-4</v>
          </cell>
          <cell r="FG154">
            <v>9.2737888078955067E-6</v>
          </cell>
          <cell r="FH154">
            <v>2.9337162017243978E-4</v>
          </cell>
          <cell r="FI154">
            <v>2.0029042740826639E-5</v>
          </cell>
          <cell r="FJ154">
            <v>1.5471967759932896E-4</v>
          </cell>
          <cell r="FK154">
            <v>1.8759758392487175E-5</v>
          </cell>
          <cell r="FL154">
            <v>0</v>
          </cell>
          <cell r="FM154">
            <v>0</v>
          </cell>
          <cell r="FN154">
            <v>1.0491864102153158E-4</v>
          </cell>
          <cell r="FO154">
            <v>2.7157846055867805E-5</v>
          </cell>
          <cell r="FP154">
            <v>0</v>
          </cell>
          <cell r="FQ154">
            <v>8.3665376155520377E-6</v>
          </cell>
          <cell r="FR154">
            <v>3.1249360104246727E-5</v>
          </cell>
          <cell r="FS154">
            <v>2.3186229618014487E-5</v>
          </cell>
          <cell r="FT154">
            <v>0</v>
          </cell>
          <cell r="FU154">
            <v>6.5758136182361357E-6</v>
          </cell>
          <cell r="FV154">
            <v>1.3501982337150111E-4</v>
          </cell>
          <cell r="FW154">
            <v>2.0949839096582356E-5</v>
          </cell>
          <cell r="FX154">
            <v>1.1192261614617306E-5</v>
          </cell>
          <cell r="FY154">
            <v>0</v>
          </cell>
          <cell r="FZ154">
            <v>0</v>
          </cell>
          <cell r="GA154">
            <v>1.1938231193551736E-5</v>
          </cell>
          <cell r="GB154">
            <v>0</v>
          </cell>
          <cell r="GC154">
            <v>1.6433738660622882E-5</v>
          </cell>
          <cell r="GD154">
            <v>0</v>
          </cell>
          <cell r="GE154">
            <v>2.0983436420595204E-5</v>
          </cell>
          <cell r="GF154">
            <v>0</v>
          </cell>
          <cell r="GG154">
            <v>0</v>
          </cell>
          <cell r="GH154">
            <v>8.2334572149896947E-5</v>
          </cell>
          <cell r="GI154">
            <v>1.5984867664426306E-4</v>
          </cell>
          <cell r="GJ154">
            <v>1.187530879090192E-4</v>
          </cell>
          <cell r="GK154">
            <v>1.129607753045341E-4</v>
          </cell>
          <cell r="GL154">
            <v>0</v>
          </cell>
          <cell r="GM154">
            <v>0</v>
          </cell>
          <cell r="GN154">
            <v>0</v>
          </cell>
          <cell r="GO154" t="str">
            <v>***</v>
          </cell>
          <cell r="GP154">
            <v>0</v>
          </cell>
          <cell r="GQ154">
            <v>0</v>
          </cell>
          <cell r="GR154">
            <v>0</v>
          </cell>
          <cell r="GS154">
            <v>5.01082649228132E-4</v>
          </cell>
          <cell r="GT154">
            <v>3.1652934081158438E-5</v>
          </cell>
          <cell r="GU154">
            <v>0</v>
          </cell>
          <cell r="GV154">
            <v>1.7610287275401129E-5</v>
          </cell>
          <cell r="GW154">
            <v>5.4446483674484484E-5</v>
          </cell>
          <cell r="GX154">
            <v>5.7520013358499717E-6</v>
          </cell>
          <cell r="GY154">
            <v>4.6799943527678775E-5</v>
          </cell>
          <cell r="GZ154">
            <v>6.4558957568627156E-4</v>
          </cell>
          <cell r="HA154">
            <v>5.5663145283077844E-5</v>
          </cell>
          <cell r="HB154">
            <v>0</v>
          </cell>
          <cell r="HC154">
            <v>3.7532021448430338E-5</v>
          </cell>
          <cell r="HD154">
            <v>0</v>
          </cell>
          <cell r="HE154">
            <v>0</v>
          </cell>
          <cell r="HF154">
            <v>3.1753007686403778E-6</v>
          </cell>
          <cell r="HG154">
            <v>3.3801722294899932E-11</v>
          </cell>
          <cell r="HH154">
            <v>0</v>
          </cell>
          <cell r="HI154">
            <v>4.4567147748794585E-4</v>
          </cell>
          <cell r="HJ154">
            <v>8.0219435861080476E-5</v>
          </cell>
          <cell r="HK154">
            <v>6.1100560340073164E-5</v>
          </cell>
          <cell r="HL154">
            <v>5.1718072789121096E-4</v>
          </cell>
          <cell r="HM154" t="str">
            <v>***</v>
          </cell>
          <cell r="HN154">
            <v>2.0599264486771708E-5</v>
          </cell>
          <cell r="HO154">
            <v>0</v>
          </cell>
          <cell r="HP154">
            <v>2.4853190826128408E-5</v>
          </cell>
          <cell r="HQ154">
            <v>5.6350912215064412E-5</v>
          </cell>
          <cell r="HR154">
            <v>0</v>
          </cell>
          <cell r="HS154">
            <v>0</v>
          </cell>
          <cell r="HT154">
            <v>0</v>
          </cell>
          <cell r="HU154">
            <v>1.5522009970932247E-5</v>
          </cell>
          <cell r="HV154">
            <v>1.0608217663760631E-3</v>
          </cell>
          <cell r="HW154">
            <v>5.5837352517868638E-4</v>
          </cell>
        </row>
        <row r="155">
          <cell r="A155" t="str">
            <v>PIMS_OV_BK1_FLAM</v>
          </cell>
          <cell r="B155">
            <v>35.343237133800663</v>
          </cell>
          <cell r="C155">
            <v>35.291655490165397</v>
          </cell>
          <cell r="D155">
            <v>35.315098285968624</v>
          </cell>
          <cell r="E155">
            <v>35.203464430733092</v>
          </cell>
          <cell r="F155">
            <v>35.119715707773672</v>
          </cell>
          <cell r="G155">
            <v>36.352185822445584</v>
          </cell>
          <cell r="H155">
            <v>35.479619258617717</v>
          </cell>
          <cell r="I155">
            <v>35.583183050193583</v>
          </cell>
          <cell r="J155">
            <v>35.249269243453668</v>
          </cell>
          <cell r="K155">
            <v>35.40343287183974</v>
          </cell>
          <cell r="L155">
            <v>35.405953988707623</v>
          </cell>
          <cell r="M155">
            <v>35.810165668047773</v>
          </cell>
          <cell r="N155">
            <v>35.484243092176243</v>
          </cell>
          <cell r="O155">
            <v>35.50873693370098</v>
          </cell>
          <cell r="P155">
            <v>35.428073355449527</v>
          </cell>
          <cell r="Q155">
            <v>34.946198853063933</v>
          </cell>
          <cell r="R155">
            <v>35.353472698926112</v>
          </cell>
          <cell r="S155">
            <v>35.280108805248616</v>
          </cell>
          <cell r="T155">
            <v>35.472346680145741</v>
          </cell>
          <cell r="U155">
            <v>36.279733176565365</v>
          </cell>
          <cell r="V155">
            <v>35.550696578027072</v>
          </cell>
          <cell r="W155">
            <v>35.375229444948353</v>
          </cell>
          <cell r="X155">
            <v>35.499599354655359</v>
          </cell>
          <cell r="Y155">
            <v>35.425085764833</v>
          </cell>
          <cell r="Z155">
            <v>35.410331732124654</v>
          </cell>
          <cell r="AA155">
            <v>35.677865847338367</v>
          </cell>
          <cell r="AB155">
            <v>35.384279052784137</v>
          </cell>
          <cell r="AC155">
            <v>35.496494528227878</v>
          </cell>
          <cell r="AD155">
            <v>35.316205326255293</v>
          </cell>
          <cell r="AE155">
            <v>34.8333458923859</v>
          </cell>
          <cell r="AF155">
            <v>35.326587832509929</v>
          </cell>
          <cell r="AG155">
            <v>35.28108590828711</v>
          </cell>
          <cell r="AH155">
            <v>35.426558752607995</v>
          </cell>
          <cell r="AI155">
            <v>35.480540228401289</v>
          </cell>
          <cell r="AJ155">
            <v>35.84596005375068</v>
          </cell>
          <cell r="AK155">
            <v>35.354125432590266</v>
          </cell>
          <cell r="AL155">
            <v>38.343336921111899</v>
          </cell>
          <cell r="AM155">
            <v>35.494955459817277</v>
          </cell>
          <cell r="AN155">
            <v>34.768686118697886</v>
          </cell>
          <cell r="AO155">
            <v>35.402000663815883</v>
          </cell>
          <cell r="AP155">
            <v>35.289741207917174</v>
          </cell>
          <cell r="AQ155">
            <v>35.319088820963444</v>
          </cell>
          <cell r="AR155">
            <v>35.331632282468142</v>
          </cell>
          <cell r="AS155">
            <v>35.149378070060713</v>
          </cell>
          <cell r="AT155">
            <v>35.284006416930978</v>
          </cell>
          <cell r="AU155">
            <v>35.607937111314051</v>
          </cell>
          <cell r="AV155">
            <v>35.550125136792111</v>
          </cell>
          <cell r="AW155">
            <v>35.221648524799193</v>
          </cell>
          <cell r="AX155">
            <v>35.836135163694394</v>
          </cell>
          <cell r="AY155">
            <v>35.225394816348476</v>
          </cell>
          <cell r="AZ155">
            <v>35.33749464037227</v>
          </cell>
          <cell r="BA155">
            <v>35.507256449727059</v>
          </cell>
          <cell r="BB155">
            <v>35.750520759752362</v>
          </cell>
          <cell r="BC155">
            <v>35.655256708038003</v>
          </cell>
          <cell r="BD155">
            <v>35.333296227610006</v>
          </cell>
          <cell r="BE155">
            <v>35.396779092150283</v>
          </cell>
          <cell r="BF155">
            <v>35.197037091860942</v>
          </cell>
          <cell r="BG155">
            <v>35.402265104043998</v>
          </cell>
          <cell r="BH155">
            <v>35.476229020286588</v>
          </cell>
          <cell r="BI155">
            <v>35.396316110543431</v>
          </cell>
          <cell r="BJ155">
            <v>35.114220623523394</v>
          </cell>
          <cell r="BK155">
            <v>35.356940620409631</v>
          </cell>
          <cell r="BL155">
            <v>35.342249801231404</v>
          </cell>
          <cell r="BM155">
            <v>35.110035172357605</v>
          </cell>
          <cell r="BN155">
            <v>35.515332744110204</v>
          </cell>
          <cell r="BO155">
            <v>35.376609714014016</v>
          </cell>
          <cell r="BP155">
            <v>35.476406457266023</v>
          </cell>
          <cell r="BQ155">
            <v>35.323097608150185</v>
          </cell>
          <cell r="BR155">
            <v>35.359765192800282</v>
          </cell>
          <cell r="BS155">
            <v>35.34930151680846</v>
          </cell>
          <cell r="BT155">
            <v>35.13466853754197</v>
          </cell>
          <cell r="BU155">
            <v>35.403790807562373</v>
          </cell>
          <cell r="BV155">
            <v>35.267050203837456</v>
          </cell>
          <cell r="BW155">
            <v>35.97596787264122</v>
          </cell>
          <cell r="BX155">
            <v>35.414357668430988</v>
          </cell>
          <cell r="BY155">
            <v>35.547607472267309</v>
          </cell>
          <cell r="BZ155">
            <v>35.386714169801472</v>
          </cell>
          <cell r="CA155">
            <v>35.451484062901166</v>
          </cell>
          <cell r="CB155">
            <v>35.451475344983407</v>
          </cell>
          <cell r="CC155">
            <v>35.548040005200249</v>
          </cell>
          <cell r="CD155">
            <v>35.492199115486187</v>
          </cell>
          <cell r="CE155">
            <v>35.433488262194494</v>
          </cell>
          <cell r="CF155">
            <v>35.162539226012086</v>
          </cell>
          <cell r="CG155">
            <v>35.809220667540146</v>
          </cell>
          <cell r="CH155">
            <v>35.093522661234807</v>
          </cell>
          <cell r="CI155">
            <v>35.40267262061279</v>
          </cell>
          <cell r="CJ155">
            <v>35.292898381080384</v>
          </cell>
          <cell r="CK155">
            <v>35.016831220969806</v>
          </cell>
          <cell r="CL155">
            <v>35.329954181866078</v>
          </cell>
          <cell r="CM155">
            <v>35.342957345874815</v>
          </cell>
          <cell r="CN155">
            <v>35.413288893437972</v>
          </cell>
          <cell r="CO155">
            <v>35.459922757402403</v>
          </cell>
          <cell r="CP155">
            <v>35.487796968237653</v>
          </cell>
          <cell r="CQ155">
            <v>35.383565395124556</v>
          </cell>
          <cell r="CR155">
            <v>35.328051495916007</v>
          </cell>
          <cell r="CS155">
            <v>35.340328884588494</v>
          </cell>
          <cell r="CT155">
            <v>34.940740233434916</v>
          </cell>
          <cell r="CU155">
            <v>35.361516841904447</v>
          </cell>
          <cell r="CV155">
            <v>35.328468706688433</v>
          </cell>
          <cell r="CW155">
            <v>35.335607547140931</v>
          </cell>
          <cell r="CX155">
            <v>35.34088877824135</v>
          </cell>
          <cell r="CY155">
            <v>35.394561930824864</v>
          </cell>
          <cell r="CZ155">
            <v>35.272684660535276</v>
          </cell>
          <cell r="DA155">
            <v>35.431933314708509</v>
          </cell>
          <cell r="DB155">
            <v>35.26150222515674</v>
          </cell>
          <cell r="DC155">
            <v>35.543441714098883</v>
          </cell>
          <cell r="DD155">
            <v>35.247606838913974</v>
          </cell>
          <cell r="DE155">
            <v>35.277421812732257</v>
          </cell>
          <cell r="DF155">
            <v>35.069344442797089</v>
          </cell>
          <cell r="DG155">
            <v>35.886042193853029</v>
          </cell>
          <cell r="DH155">
            <v>35.344615924306183</v>
          </cell>
          <cell r="DI155">
            <v>35.627007869653681</v>
          </cell>
          <cell r="DJ155">
            <v>35.431631826112003</v>
          </cell>
          <cell r="DK155">
            <v>35.625741629526871</v>
          </cell>
          <cell r="DL155">
            <v>35.509453448257865</v>
          </cell>
          <cell r="DM155">
            <v>35.552132797055172</v>
          </cell>
          <cell r="DN155">
            <v>35.451471644122101</v>
          </cell>
          <cell r="DO155">
            <v>36.077056303687286</v>
          </cell>
          <cell r="DP155">
            <v>35.584965880133645</v>
          </cell>
          <cell r="DQ155">
            <v>35.542903043061514</v>
          </cell>
          <cell r="DR155">
            <v>35.232076785711932</v>
          </cell>
          <cell r="DS155">
            <v>35.253154587546504</v>
          </cell>
          <cell r="DT155">
            <v>35.30127900078093</v>
          </cell>
          <cell r="DU155">
            <v>35.282931970212481</v>
          </cell>
          <cell r="DV155">
            <v>35.121933886753077</v>
          </cell>
          <cell r="DW155">
            <v>35.466767770276199</v>
          </cell>
          <cell r="DX155">
            <v>35.240617309583257</v>
          </cell>
          <cell r="DY155">
            <v>35.550786380382945</v>
          </cell>
          <cell r="DZ155">
            <v>35.689334781049872</v>
          </cell>
          <cell r="EA155">
            <v>35.473959233131858</v>
          </cell>
          <cell r="EB155">
            <v>35.318197137295456</v>
          </cell>
          <cell r="EC155">
            <v>35.436926282848923</v>
          </cell>
          <cell r="ED155">
            <v>35.298966613438616</v>
          </cell>
          <cell r="EE155">
            <v>35.341613127193718</v>
          </cell>
          <cell r="EF155">
            <v>35.374620533899872</v>
          </cell>
          <cell r="EG155">
            <v>35.692378206273517</v>
          </cell>
          <cell r="EH155">
            <v>35.132333789794515</v>
          </cell>
          <cell r="EI155">
            <v>34.857889093309588</v>
          </cell>
          <cell r="EJ155">
            <v>35.40107588460485</v>
          </cell>
          <cell r="EK155">
            <v>36.134713740214103</v>
          </cell>
          <cell r="EL155">
            <v>35.461940957128583</v>
          </cell>
          <cell r="EM155">
            <v>35.415175441886092</v>
          </cell>
          <cell r="EN155">
            <v>35.239539649997795</v>
          </cell>
          <cell r="EO155">
            <v>35.39025855930614</v>
          </cell>
          <cell r="EP155">
            <v>36.053417514319506</v>
          </cell>
          <cell r="EQ155">
            <v>35.161478979425326</v>
          </cell>
          <cell r="ER155">
            <v>35.25036517058134</v>
          </cell>
          <cell r="ES155">
            <v>35.418543600400859</v>
          </cell>
          <cell r="ET155">
            <v>35.678095122010994</v>
          </cell>
          <cell r="EU155">
            <v>35.392537666393387</v>
          </cell>
          <cell r="EV155">
            <v>35.523927941661348</v>
          </cell>
          <cell r="EW155">
            <v>35.157137825835513</v>
          </cell>
          <cell r="EX155">
            <v>35.103939715342307</v>
          </cell>
          <cell r="EY155">
            <v>35.496189676861682</v>
          </cell>
          <cell r="EZ155">
            <v>35.345408939974924</v>
          </cell>
          <cell r="FA155">
            <v>35.438174787104387</v>
          </cell>
          <cell r="FB155">
            <v>35.587023735937144</v>
          </cell>
          <cell r="FC155">
            <v>35.044501788473653</v>
          </cell>
          <cell r="FD155">
            <v>35.558127590727857</v>
          </cell>
          <cell r="FE155">
            <v>35.480085466817791</v>
          </cell>
          <cell r="FF155">
            <v>35.326603845213988</v>
          </cell>
          <cell r="FG155">
            <v>35.701947869321423</v>
          </cell>
          <cell r="FH155">
            <v>35.471041121320624</v>
          </cell>
          <cell r="FI155">
            <v>35.444421976504671</v>
          </cell>
          <cell r="FJ155">
            <v>36.206914408452825</v>
          </cell>
          <cell r="FK155">
            <v>35.416026091029188</v>
          </cell>
          <cell r="FL155">
            <v>35.469621425092662</v>
          </cell>
          <cell r="FM155">
            <v>35.394469328890636</v>
          </cell>
          <cell r="FN155">
            <v>35.458337042455682</v>
          </cell>
          <cell r="FO155">
            <v>35.287832752108429</v>
          </cell>
          <cell r="FP155">
            <v>35.391774145105963</v>
          </cell>
          <cell r="FQ155">
            <v>35.797768085060177</v>
          </cell>
          <cell r="FR155">
            <v>35.402587263337466</v>
          </cell>
          <cell r="FS155">
            <v>35.335639956422632</v>
          </cell>
          <cell r="FT155">
            <v>34.883594652256832</v>
          </cell>
          <cell r="FU155">
            <v>35.264486783204255</v>
          </cell>
          <cell r="FV155">
            <v>35.315798834193338</v>
          </cell>
          <cell r="FW155">
            <v>35.363395736911926</v>
          </cell>
          <cell r="FX155">
            <v>35.347863674909057</v>
          </cell>
          <cell r="FY155">
            <v>35.6611671414664</v>
          </cell>
          <cell r="FZ155">
            <v>35.242652363733512</v>
          </cell>
          <cell r="GA155">
            <v>35.427658620180139</v>
          </cell>
          <cell r="GB155">
            <v>35.313941262904251</v>
          </cell>
          <cell r="GC155">
            <v>35.334041113106309</v>
          </cell>
          <cell r="GD155">
            <v>35.512991830909407</v>
          </cell>
          <cell r="GE155">
            <v>34.728549807911598</v>
          </cell>
          <cell r="GF155">
            <v>35.258495979206984</v>
          </cell>
          <cell r="GG155">
            <v>35.507178100603959</v>
          </cell>
          <cell r="GH155">
            <v>35.21161413896948</v>
          </cell>
          <cell r="GI155">
            <v>35.186376550354751</v>
          </cell>
          <cell r="GJ155">
            <v>35.408928779747647</v>
          </cell>
          <cell r="GK155">
            <v>35.311640406316215</v>
          </cell>
          <cell r="GL155">
            <v>35.384488895824433</v>
          </cell>
          <cell r="GM155">
            <v>35.28234361165952</v>
          </cell>
          <cell r="GN155">
            <v>35.583113003728563</v>
          </cell>
          <cell r="GO155">
            <v>36.314462789446381</v>
          </cell>
          <cell r="GP155">
            <v>35.514885560096353</v>
          </cell>
          <cell r="GQ155">
            <v>35.212413513357511</v>
          </cell>
          <cell r="GR155">
            <v>35.254103056075131</v>
          </cell>
          <cell r="GS155">
            <v>35.383930223073918</v>
          </cell>
          <cell r="GT155">
            <v>35.542744890594044</v>
          </cell>
          <cell r="GU155">
            <v>35.32446562915753</v>
          </cell>
          <cell r="GV155">
            <v>35.367546529886056</v>
          </cell>
          <cell r="GW155">
            <v>35.461542957849048</v>
          </cell>
          <cell r="GX155">
            <v>35.062723089045278</v>
          </cell>
          <cell r="GY155">
            <v>35.340179085324841</v>
          </cell>
          <cell r="GZ155">
            <v>35.355921290980127</v>
          </cell>
          <cell r="HA155">
            <v>36.299329683887564</v>
          </cell>
          <cell r="HB155">
            <v>36.648144836175966</v>
          </cell>
          <cell r="HC155">
            <v>35.543182389865947</v>
          </cell>
          <cell r="HD155">
            <v>35.390796124772173</v>
          </cell>
          <cell r="HE155">
            <v>35.141470764449075</v>
          </cell>
          <cell r="HF155">
            <v>35.491110206331165</v>
          </cell>
          <cell r="HG155">
            <v>35.314579228905338</v>
          </cell>
          <cell r="HH155">
            <v>35.629238915837881</v>
          </cell>
          <cell r="HI155">
            <v>35.270707746409151</v>
          </cell>
          <cell r="HJ155">
            <v>35.515586147007085</v>
          </cell>
          <cell r="HK155">
            <v>35.442278510818902</v>
          </cell>
          <cell r="HL155">
            <v>35.355484085431058</v>
          </cell>
          <cell r="HM155">
            <v>35.33243193629621</v>
          </cell>
          <cell r="HN155">
            <v>35.272365069268183</v>
          </cell>
          <cell r="HO155">
            <v>35.686418259335255</v>
          </cell>
          <cell r="HP155">
            <v>35.350825308046737</v>
          </cell>
          <cell r="HQ155">
            <v>35.630747236389134</v>
          </cell>
          <cell r="HR155">
            <v>35.099723098248411</v>
          </cell>
          <cell r="HS155">
            <v>35.431553347564517</v>
          </cell>
          <cell r="HT155">
            <v>35.261871564274259</v>
          </cell>
          <cell r="HU155">
            <v>35.389210288538713</v>
          </cell>
          <cell r="HV155">
            <v>35.779686946280513</v>
          </cell>
          <cell r="HW155">
            <v>35.802837985057685</v>
          </cell>
        </row>
        <row r="156">
          <cell r="A156" t="str">
            <v>PIMS_OV_BK1_V100</v>
          </cell>
          <cell r="B156">
            <v>0.49241903102624085</v>
          </cell>
          <cell r="C156">
            <v>0.51390673308387758</v>
          </cell>
          <cell r="D156">
            <v>0.48939432618508727</v>
          </cell>
          <cell r="E156">
            <v>0.58887397546897779</v>
          </cell>
          <cell r="F156">
            <v>0.65777461898160294</v>
          </cell>
          <cell r="G156">
            <v>0.44288556504838406</v>
          </cell>
          <cell r="H156">
            <v>0.44695261893808769</v>
          </cell>
          <cell r="I156">
            <v>0.64890298321300555</v>
          </cell>
          <cell r="J156">
            <v>0.52176209103859583</v>
          </cell>
          <cell r="K156">
            <v>0.49450521730469177</v>
          </cell>
          <cell r="L156">
            <v>0.38330285491574068</v>
          </cell>
          <cell r="M156">
            <v>0.45630691190055428</v>
          </cell>
          <cell r="N156">
            <v>0.28706524518738519</v>
          </cell>
          <cell r="O156">
            <v>0.46869273718526827</v>
          </cell>
          <cell r="P156">
            <v>0.46749144879235338</v>
          </cell>
          <cell r="Q156">
            <v>0.47659314549764065</v>
          </cell>
          <cell r="R156">
            <v>0.51958847518208029</v>
          </cell>
          <cell r="S156">
            <v>0.47970552735086658</v>
          </cell>
          <cell r="T156">
            <v>0.5371750647814979</v>
          </cell>
          <cell r="U156">
            <v>0.52253894083475827</v>
          </cell>
          <cell r="V156">
            <v>0.47810958693282202</v>
          </cell>
          <cell r="W156">
            <v>0.50666467172642116</v>
          </cell>
          <cell r="X156">
            <v>0.56634399244539657</v>
          </cell>
          <cell r="Y156">
            <v>0.49247721928792987</v>
          </cell>
          <cell r="Z156">
            <v>0.43084680599777392</v>
          </cell>
          <cell r="AA156">
            <v>0.41062456197093544</v>
          </cell>
          <cell r="AB156">
            <v>0.55121290504230602</v>
          </cell>
          <cell r="AC156">
            <v>0.43576348934890219</v>
          </cell>
          <cell r="AD156">
            <v>0.44888019410530999</v>
          </cell>
          <cell r="AE156">
            <v>0.51938702069552911</v>
          </cell>
          <cell r="AF156">
            <v>0.48728488633953559</v>
          </cell>
          <cell r="AG156">
            <v>0.51334685024204885</v>
          </cell>
          <cell r="AH156">
            <v>0.68988382919250468</v>
          </cell>
          <cell r="AI156">
            <v>0.68021675454866259</v>
          </cell>
          <cell r="AJ156">
            <v>0.44881020284308848</v>
          </cell>
          <cell r="AK156">
            <v>0.4462980606372986</v>
          </cell>
          <cell r="AL156">
            <v>0.43950291300513489</v>
          </cell>
          <cell r="AM156">
            <v>0.47608730286651002</v>
          </cell>
          <cell r="AN156">
            <v>0.59367262453832148</v>
          </cell>
          <cell r="AO156">
            <v>0.45710816165978674</v>
          </cell>
          <cell r="AP156">
            <v>0.45811516734367363</v>
          </cell>
          <cell r="AQ156">
            <v>0.49646693090922467</v>
          </cell>
          <cell r="AR156">
            <v>0.56361219206328061</v>
          </cell>
          <cell r="AS156">
            <v>0.57756109180568305</v>
          </cell>
          <cell r="AT156">
            <v>0.50552283404738874</v>
          </cell>
          <cell r="AU156">
            <v>0.48533548434273688</v>
          </cell>
          <cell r="AV156">
            <v>0.54814648950199829</v>
          </cell>
          <cell r="AW156">
            <v>0.49966850891679671</v>
          </cell>
          <cell r="AX156">
            <v>0.55982730810755377</v>
          </cell>
          <cell r="AY156">
            <v>0.64413313596543098</v>
          </cell>
          <cell r="AZ156">
            <v>0.43488506531008886</v>
          </cell>
          <cell r="BA156">
            <v>0.56886152100263887</v>
          </cell>
          <cell r="BB156">
            <v>0.52931400106606175</v>
          </cell>
          <cell r="BC156">
            <v>0.48618785633307304</v>
          </cell>
          <cell r="BD156">
            <v>0.36122386026186826</v>
          </cell>
          <cell r="BE156">
            <v>0.51260651224384834</v>
          </cell>
          <cell r="BF156">
            <v>0.47595051964884094</v>
          </cell>
          <cell r="BG156">
            <v>0.48338129675649477</v>
          </cell>
          <cell r="BH156">
            <v>0.5424733518107081</v>
          </cell>
          <cell r="BI156">
            <v>0.45713254149997828</v>
          </cell>
          <cell r="BJ156">
            <v>0.43024801954051783</v>
          </cell>
          <cell r="BK156">
            <v>0.47978119445465217</v>
          </cell>
          <cell r="BL156">
            <v>0.49117701793353152</v>
          </cell>
          <cell r="BM156">
            <v>0.41860606854612636</v>
          </cell>
          <cell r="BN156">
            <v>0.47387315203580194</v>
          </cell>
          <cell r="BO156">
            <v>0.39364395265411822</v>
          </cell>
          <cell r="BP156">
            <v>0.49022273059428434</v>
          </cell>
          <cell r="BQ156">
            <v>0.53676290271080296</v>
          </cell>
          <cell r="BR156">
            <v>0.44386071709435981</v>
          </cell>
          <cell r="BS156">
            <v>0.47759858217427742</v>
          </cell>
          <cell r="BT156">
            <v>0.39196009674360166</v>
          </cell>
          <cell r="BU156">
            <v>0.4691798400911662</v>
          </cell>
          <cell r="BV156">
            <v>0.5114684367480824</v>
          </cell>
          <cell r="BW156">
            <v>0.47770505698514065</v>
          </cell>
          <cell r="BX156">
            <v>0.51086508992372726</v>
          </cell>
          <cell r="BY156">
            <v>0.52552891644504718</v>
          </cell>
          <cell r="BZ156">
            <v>0.43223085564029029</v>
          </cell>
          <cell r="CA156">
            <v>0.47217128261343944</v>
          </cell>
          <cell r="CB156">
            <v>0.64918383592090767</v>
          </cell>
          <cell r="CC156">
            <v>0.47837346271283443</v>
          </cell>
          <cell r="CD156">
            <v>0.46806800462318443</v>
          </cell>
          <cell r="CE156">
            <v>0.55239527272549127</v>
          </cell>
          <cell r="CF156">
            <v>0.4809593526780569</v>
          </cell>
          <cell r="CG156">
            <v>0.5938950538437695</v>
          </cell>
          <cell r="CH156">
            <v>0.49624212068168805</v>
          </cell>
          <cell r="CI156">
            <v>0.39824490326436646</v>
          </cell>
          <cell r="CJ156">
            <v>0.36235134812133718</v>
          </cell>
          <cell r="CK156">
            <v>0.41320172525647947</v>
          </cell>
          <cell r="CL156">
            <v>0.55383451124701288</v>
          </cell>
          <cell r="CM156">
            <v>0.47718408532923995</v>
          </cell>
          <cell r="CN156">
            <v>0.49901975051547454</v>
          </cell>
          <cell r="CO156">
            <v>0.44828107754896696</v>
          </cell>
          <cell r="CP156">
            <v>0.4400723100714341</v>
          </cell>
          <cell r="CQ156">
            <v>0.47985246783896662</v>
          </cell>
          <cell r="CR156">
            <v>0.51768906776800083</v>
          </cell>
          <cell r="CS156">
            <v>0.4219714263630876</v>
          </cell>
          <cell r="CT156">
            <v>0.476277134491075</v>
          </cell>
          <cell r="CU156">
            <v>0.41071553052075371</v>
          </cell>
          <cell r="CV156">
            <v>0.42464587433078926</v>
          </cell>
          <cell r="CW156">
            <v>0.44099854657564208</v>
          </cell>
          <cell r="CX156">
            <v>0.42738692813963675</v>
          </cell>
          <cell r="CY156">
            <v>0.52592431591664068</v>
          </cell>
          <cell r="CZ156">
            <v>0.51800790049566969</v>
          </cell>
          <cell r="DA156">
            <v>0.70427567342898501</v>
          </cell>
          <cell r="DB156">
            <v>0.48456611938713068</v>
          </cell>
          <cell r="DC156">
            <v>0.84904802179915384</v>
          </cell>
          <cell r="DD156">
            <v>0.52972589190375752</v>
          </cell>
          <cell r="DE156">
            <v>0.60951505525220862</v>
          </cell>
          <cell r="DF156">
            <v>0.46156861392326309</v>
          </cell>
          <cell r="DG156">
            <v>0.60393855986998135</v>
          </cell>
          <cell r="DH156">
            <v>0.43817138567423042</v>
          </cell>
          <cell r="DI156">
            <v>0.51229274072581932</v>
          </cell>
          <cell r="DJ156">
            <v>0.43617966427009502</v>
          </cell>
          <cell r="DK156">
            <v>0.54413991841460962</v>
          </cell>
          <cell r="DL156">
            <v>1.060451821837008</v>
          </cell>
          <cell r="DM156">
            <v>0.47498077254066184</v>
          </cell>
          <cell r="DN156">
            <v>0.47318200993904047</v>
          </cell>
          <cell r="DO156">
            <v>0.53329425078715254</v>
          </cell>
          <cell r="DP156">
            <v>0.48443621788163593</v>
          </cell>
          <cell r="DQ156">
            <v>0.47925698103769143</v>
          </cell>
          <cell r="DR156">
            <v>0.7673891015451284</v>
          </cell>
          <cell r="DS156">
            <v>0.49536543639564856</v>
          </cell>
          <cell r="DT156">
            <v>0.50373491414689964</v>
          </cell>
          <cell r="DU156">
            <v>0.50686448449296906</v>
          </cell>
          <cell r="DV156">
            <v>0.50930124349618278</v>
          </cell>
          <cell r="DW156">
            <v>0.55061088451270757</v>
          </cell>
          <cell r="DX156">
            <v>0.5132574766539193</v>
          </cell>
          <cell r="DY156">
            <v>0.49918163953771533</v>
          </cell>
          <cell r="DZ156">
            <v>0.4764220356290827</v>
          </cell>
          <cell r="EA156">
            <v>0.51601287465682733</v>
          </cell>
          <cell r="EB156">
            <v>0.53612810353562268</v>
          </cell>
          <cell r="EC156">
            <v>0.48801904229202764</v>
          </cell>
          <cell r="ED156">
            <v>0.42010973951430564</v>
          </cell>
          <cell r="EE156">
            <v>0.62666520625889266</v>
          </cell>
          <cell r="EF156">
            <v>0.47096552209397191</v>
          </cell>
          <cell r="EG156">
            <v>0.44155397668846397</v>
          </cell>
          <cell r="EH156">
            <v>0.45487605327878544</v>
          </cell>
          <cell r="EI156">
            <v>0.4178319222509792</v>
          </cell>
          <cell r="EJ156">
            <v>0.68391116200513657</v>
          </cell>
          <cell r="EK156">
            <v>0.52442160598260767</v>
          </cell>
          <cell r="EL156">
            <v>0.52432507141091134</v>
          </cell>
          <cell r="EM156">
            <v>0.38226751076762677</v>
          </cell>
          <cell r="EN156">
            <v>0.50471492490225978</v>
          </cell>
          <cell r="EO156">
            <v>0.51543298025635731</v>
          </cell>
          <cell r="EP156">
            <v>0.55282653061373099</v>
          </cell>
          <cell r="EQ156">
            <v>0.4843197838407638</v>
          </cell>
          <cell r="ER156">
            <v>0.53033082857224834</v>
          </cell>
          <cell r="ES156">
            <v>0.4116922675662662</v>
          </cell>
          <cell r="ET156">
            <v>1.230269153740237</v>
          </cell>
          <cell r="EU156">
            <v>0.50026084861098163</v>
          </cell>
          <cell r="EV156">
            <v>0.47833912885883811</v>
          </cell>
          <cell r="EW156">
            <v>0.52639088590582839</v>
          </cell>
          <cell r="EX156">
            <v>0.46341149035264739</v>
          </cell>
          <cell r="EY156">
            <v>0.45769602962109324</v>
          </cell>
          <cell r="EZ156">
            <v>0.42293260551261236</v>
          </cell>
          <cell r="FA156">
            <v>0.50184546771315075</v>
          </cell>
          <cell r="FB156">
            <v>0.48840194443419715</v>
          </cell>
          <cell r="FC156">
            <v>0.45381710076104809</v>
          </cell>
          <cell r="FD156">
            <v>0.36667035099857626</v>
          </cell>
          <cell r="FE156">
            <v>0.47481080320452485</v>
          </cell>
          <cell r="FF156">
            <v>0.51885881766300179</v>
          </cell>
          <cell r="FG156">
            <v>0.47720509127071842</v>
          </cell>
          <cell r="FH156">
            <v>0.4939604071842234</v>
          </cell>
          <cell r="FI156">
            <v>0.47637187627069455</v>
          </cell>
          <cell r="FJ156">
            <v>0.59272102023552398</v>
          </cell>
          <cell r="FK156">
            <v>0.55642705667026626</v>
          </cell>
          <cell r="FL156">
            <v>0.47844506586021218</v>
          </cell>
          <cell r="FM156">
            <v>0.49792113577147923</v>
          </cell>
          <cell r="FN156">
            <v>0.47612762956922738</v>
          </cell>
          <cell r="FO156">
            <v>0.44339584239422281</v>
          </cell>
          <cell r="FP156">
            <v>0.46466856707410997</v>
          </cell>
          <cell r="FQ156">
            <v>0.48614103839443268</v>
          </cell>
          <cell r="FR156">
            <v>0.45731556581095001</v>
          </cell>
          <cell r="FS156">
            <v>0.48270674648355261</v>
          </cell>
          <cell r="FT156">
            <v>0.51069837251276406</v>
          </cell>
          <cell r="FU156">
            <v>0.39059972078934502</v>
          </cell>
          <cell r="FV156">
            <v>0.45008230994643461</v>
          </cell>
          <cell r="FW156">
            <v>0.45344920704080582</v>
          </cell>
          <cell r="FX156">
            <v>0.51810543821148713</v>
          </cell>
          <cell r="FY156">
            <v>0.4912253930660746</v>
          </cell>
          <cell r="FZ156">
            <v>0.48315309993751687</v>
          </cell>
          <cell r="GA156">
            <v>0.41011468605503132</v>
          </cell>
          <cell r="GB156">
            <v>0.48787159263845936</v>
          </cell>
          <cell r="GC156">
            <v>0.50455238655639501</v>
          </cell>
          <cell r="GD156">
            <v>0.46907249401512252</v>
          </cell>
          <cell r="GE156">
            <v>0.4434747164212598</v>
          </cell>
          <cell r="GF156">
            <v>0.49658001036973554</v>
          </cell>
          <cell r="GG156">
            <v>0.53609736279379505</v>
          </cell>
          <cell r="GH156">
            <v>0.47264129233091667</v>
          </cell>
          <cell r="GI156">
            <v>0.46137562692101453</v>
          </cell>
          <cell r="GJ156">
            <v>0.4769025675264873</v>
          </cell>
          <cell r="GK156">
            <v>0.51176589196264488</v>
          </cell>
          <cell r="GL156">
            <v>0.50571725443924254</v>
          </cell>
          <cell r="GM156">
            <v>0.48553227599977289</v>
          </cell>
          <cell r="GN156">
            <v>4.2946034851191559</v>
          </cell>
          <cell r="GO156">
            <v>0.5599664222125218</v>
          </cell>
          <cell r="GP156">
            <v>0.46749917634572569</v>
          </cell>
          <cell r="GQ156">
            <v>0.46038489766919888</v>
          </cell>
          <cell r="GR156">
            <v>0.48023055998040687</v>
          </cell>
          <cell r="GS156">
            <v>0.50347796089247954</v>
          </cell>
          <cell r="GT156">
            <v>0.52621049093342309</v>
          </cell>
          <cell r="GU156">
            <v>0.49014425021765806</v>
          </cell>
          <cell r="GV156">
            <v>0.44253179266711795</v>
          </cell>
          <cell r="GW156">
            <v>0.46650117661519563</v>
          </cell>
          <cell r="GX156">
            <v>0.52401525221735579</v>
          </cell>
          <cell r="GY156">
            <v>0.47847774056330916</v>
          </cell>
          <cell r="GZ156">
            <v>0.47771104967025502</v>
          </cell>
          <cell r="HA156">
            <v>0.53736083395236389</v>
          </cell>
          <cell r="HB156">
            <v>0.40150898929186507</v>
          </cell>
          <cell r="HC156">
            <v>0.51587422957799012</v>
          </cell>
          <cell r="HD156">
            <v>0.45129372552864999</v>
          </cell>
          <cell r="HE156">
            <v>0.58398692552965437</v>
          </cell>
          <cell r="HF156">
            <v>0.47543148182929063</v>
          </cell>
          <cell r="HG156">
            <v>0.49019678325714988</v>
          </cell>
          <cell r="HH156">
            <v>0.48634078424105431</v>
          </cell>
          <cell r="HI156">
            <v>0.5179379751137414</v>
          </cell>
          <cell r="HJ156">
            <v>0.47038099831476687</v>
          </cell>
          <cell r="HK156">
            <v>0.37492073231910128</v>
          </cell>
          <cell r="HL156">
            <v>0.53942377555049648</v>
          </cell>
          <cell r="HM156">
            <v>0.43754303479968204</v>
          </cell>
          <cell r="HN156">
            <v>0.48346873288819059</v>
          </cell>
          <cell r="HO156">
            <v>0.60504912113933185</v>
          </cell>
          <cell r="HP156">
            <v>0.49112259774468225</v>
          </cell>
          <cell r="HQ156">
            <v>0.52875203651546476</v>
          </cell>
          <cell r="HR156">
            <v>0.48394182580343181</v>
          </cell>
          <cell r="HS156">
            <v>0.22239157213916161</v>
          </cell>
          <cell r="HT156">
            <v>0.5149310732995569</v>
          </cell>
          <cell r="HU156">
            <v>0.41840120935934966</v>
          </cell>
          <cell r="HV156">
            <v>0.47130510887288679</v>
          </cell>
          <cell r="HW156">
            <v>0.4857031429580716</v>
          </cell>
        </row>
        <row r="157">
          <cell r="A157" t="str">
            <v>PIMS_OV_BK1_NZ</v>
          </cell>
          <cell r="B157">
            <v>2.9699174922273034E-2</v>
          </cell>
          <cell r="C157">
            <v>2.8543728747354297E-2</v>
          </cell>
          <cell r="D157">
            <v>1.7057431766650102E-2</v>
          </cell>
          <cell r="E157" t="str">
            <v>***</v>
          </cell>
          <cell r="F157" t="str">
            <v>***</v>
          </cell>
          <cell r="G157" t="str">
            <v>***</v>
          </cell>
          <cell r="H157">
            <v>1.5249059761060708E-2</v>
          </cell>
          <cell r="I157" t="str">
            <v>***</v>
          </cell>
          <cell r="J157">
            <v>0.13762902813322833</v>
          </cell>
          <cell r="K157">
            <v>2.963355441058509E-2</v>
          </cell>
          <cell r="L157">
            <v>7.1917406786593155E-2</v>
          </cell>
          <cell r="M157">
            <v>2.489423485789289E-2</v>
          </cell>
          <cell r="N157">
            <v>5.0697915182745884E-2</v>
          </cell>
          <cell r="O157">
            <v>2.4819745521335583E-2</v>
          </cell>
          <cell r="P157">
            <v>2.0599746074765321E-2</v>
          </cell>
          <cell r="Q157">
            <v>4.0316338544448055E-3</v>
          </cell>
          <cell r="R157">
            <v>0.03</v>
          </cell>
          <cell r="S157">
            <v>0</v>
          </cell>
          <cell r="T157">
            <v>0.35931967437457707</v>
          </cell>
          <cell r="U157" t="str">
            <v>***</v>
          </cell>
          <cell r="V157" t="str">
            <v>***</v>
          </cell>
          <cell r="W157">
            <v>2.9851452871798512E-2</v>
          </cell>
          <cell r="X157" t="str">
            <v>***</v>
          </cell>
          <cell r="Y157">
            <v>3.0075945224503093E-2</v>
          </cell>
          <cell r="Z157">
            <v>6.1887899743155075E-2</v>
          </cell>
          <cell r="AA157">
            <v>3.1305306938879858E-9</v>
          </cell>
          <cell r="AB157">
            <v>9.5826823324963978E-2</v>
          </cell>
          <cell r="AC157">
            <v>0</v>
          </cell>
          <cell r="AD157">
            <v>2.4546380939866566E-2</v>
          </cell>
          <cell r="AE157" t="str">
            <v>***</v>
          </cell>
          <cell r="AF157" t="str">
            <v>***</v>
          </cell>
          <cell r="AG157">
            <v>7.9133230254248245E-4</v>
          </cell>
          <cell r="AH157">
            <v>5.5449697066976542E-2</v>
          </cell>
          <cell r="AI157" t="str">
            <v>***</v>
          </cell>
          <cell r="AJ157" t="str">
            <v>***</v>
          </cell>
          <cell r="AK157">
            <v>9.2042805536930793E-10</v>
          </cell>
          <cell r="AL157">
            <v>1.7632637560312196E-2</v>
          </cell>
          <cell r="AM157" t="str">
            <v>***</v>
          </cell>
          <cell r="AN157">
            <v>9.6428992052441501E-2</v>
          </cell>
          <cell r="AO157">
            <v>8.6288832315644423E-2</v>
          </cell>
          <cell r="AP157">
            <v>0.11410394554793465</v>
          </cell>
          <cell r="AQ157">
            <v>3.9642781625921886E-2</v>
          </cell>
          <cell r="AR157">
            <v>9.790158475277605E-2</v>
          </cell>
          <cell r="AS157">
            <v>3.6749322348640603E-2</v>
          </cell>
          <cell r="AT157">
            <v>8.1456997210433132E-2</v>
          </cell>
          <cell r="AU157" t="str">
            <v>***</v>
          </cell>
          <cell r="AV157">
            <v>1.4913684853442461E-2</v>
          </cell>
          <cell r="AW157">
            <v>4.4443788259613551E-2</v>
          </cell>
          <cell r="AX157">
            <v>5.8212688770099892E-2</v>
          </cell>
          <cell r="AY157">
            <v>7.113685196596925E-2</v>
          </cell>
          <cell r="AZ157">
            <v>2.4217472169478525E-2</v>
          </cell>
          <cell r="BA157" t="str">
            <v>***</v>
          </cell>
          <cell r="BB157">
            <v>0.11482360332668863</v>
          </cell>
          <cell r="BC157">
            <v>0.70057115757696908</v>
          </cell>
          <cell r="BD157" t="str">
            <v>***</v>
          </cell>
          <cell r="BE157" t="str">
            <v>***</v>
          </cell>
          <cell r="BF157">
            <v>3.4723675146653456E-2</v>
          </cell>
          <cell r="BG157" t="str">
            <v>***</v>
          </cell>
          <cell r="BH157">
            <v>2.6885792281718245E-2</v>
          </cell>
          <cell r="BI157" t="str">
            <v>***</v>
          </cell>
          <cell r="BJ157">
            <v>2.4271661586516016E-2</v>
          </cell>
          <cell r="BK157" t="str">
            <v>***</v>
          </cell>
          <cell r="BL157" t="str">
            <v>***</v>
          </cell>
          <cell r="BM157" t="str">
            <v>***</v>
          </cell>
          <cell r="BN157">
            <v>6.1814040283968349E-2</v>
          </cell>
          <cell r="BO157">
            <v>0.02</v>
          </cell>
          <cell r="BP157" t="str">
            <v>***</v>
          </cell>
          <cell r="BQ157">
            <v>3.9630179467441282E-2</v>
          </cell>
          <cell r="BR157">
            <v>0.21390841093903626</v>
          </cell>
          <cell r="BS157">
            <v>1.8974974981900736E-2</v>
          </cell>
          <cell r="BT157">
            <v>2.9083903444326521E-2</v>
          </cell>
          <cell r="BU157">
            <v>3.9102993034967608E-2</v>
          </cell>
          <cell r="BV157">
            <v>1.0296355857463628E-2</v>
          </cell>
          <cell r="BW157">
            <v>8.1691258788697818E-4</v>
          </cell>
          <cell r="BX157">
            <v>3.4921117910568678E-2</v>
          </cell>
          <cell r="BY157">
            <v>1.0000000000000002E-2</v>
          </cell>
          <cell r="BZ157">
            <v>3.0071869424195919E-2</v>
          </cell>
          <cell r="CA157">
            <v>1.9256295920219362E-2</v>
          </cell>
          <cell r="CB157" t="str">
            <v>***</v>
          </cell>
          <cell r="CC157">
            <v>0.11857572533719893</v>
          </cell>
          <cell r="CD157">
            <v>7.1242432751151691E-3</v>
          </cell>
          <cell r="CE157" t="str">
            <v>***</v>
          </cell>
          <cell r="CF157">
            <v>9.3366979173549157E-3</v>
          </cell>
          <cell r="CG157" t="str">
            <v>***</v>
          </cell>
          <cell r="CH157" t="str">
            <v>***</v>
          </cell>
          <cell r="CI157">
            <v>3.5549973730777089E-4</v>
          </cell>
          <cell r="CJ157">
            <v>7.7114673964524788E-2</v>
          </cell>
          <cell r="CK157">
            <v>3.3025911039094642E-2</v>
          </cell>
          <cell r="CL157">
            <v>6.3872753773825355E-2</v>
          </cell>
          <cell r="CM157">
            <v>3.9638266708910783E-2</v>
          </cell>
          <cell r="CN157" t="str">
            <v>***</v>
          </cell>
          <cell r="CO157">
            <v>4.8851997286702325E-3</v>
          </cell>
          <cell r="CP157" t="str">
            <v>***</v>
          </cell>
          <cell r="CQ157">
            <v>3.0000000000000002E-2</v>
          </cell>
          <cell r="CR157">
            <v>6.1006970735236331E-2</v>
          </cell>
          <cell r="CS157" t="str">
            <v>***</v>
          </cell>
          <cell r="CT157">
            <v>8.9486478381610168E-3</v>
          </cell>
          <cell r="CU157">
            <v>2.8976833959065612E-2</v>
          </cell>
          <cell r="CV157">
            <v>0.26133425215858697</v>
          </cell>
          <cell r="CW157" t="str">
            <v>***</v>
          </cell>
          <cell r="CX157">
            <v>3.414087866725727E-2</v>
          </cell>
          <cell r="CY157">
            <v>7.1907034416194004E-2</v>
          </cell>
          <cell r="CZ157" t="str">
            <v>***</v>
          </cell>
          <cell r="DA157">
            <v>0</v>
          </cell>
          <cell r="DB157">
            <v>2.1017372369458311E-2</v>
          </cell>
          <cell r="DC157" t="str">
            <v>***</v>
          </cell>
          <cell r="DD157" t="str">
            <v>***</v>
          </cell>
          <cell r="DE157">
            <v>2.7593445189360431E-2</v>
          </cell>
          <cell r="DF157">
            <v>0</v>
          </cell>
          <cell r="DG157" t="str">
            <v>***</v>
          </cell>
          <cell r="DH157" t="str">
            <v>***</v>
          </cell>
          <cell r="DI157" t="str">
            <v>***</v>
          </cell>
          <cell r="DJ157">
            <v>0.22912914379392371</v>
          </cell>
          <cell r="DK157" t="str">
            <v>***</v>
          </cell>
          <cell r="DL157">
            <v>0.11503561071980234</v>
          </cell>
          <cell r="DM157">
            <v>0</v>
          </cell>
          <cell r="DN157" t="str">
            <v>***</v>
          </cell>
          <cell r="DO157" t="str">
            <v>***</v>
          </cell>
          <cell r="DP157" t="str">
            <v>***</v>
          </cell>
          <cell r="DQ157">
            <v>1.3969228528494039E-2</v>
          </cell>
          <cell r="DR157">
            <v>1.9269520608626732E-3</v>
          </cell>
          <cell r="DS157">
            <v>1.969342270960496E-2</v>
          </cell>
          <cell r="DT157" t="str">
            <v>***</v>
          </cell>
          <cell r="DU157" t="str">
            <v>***</v>
          </cell>
          <cell r="DV157" t="str">
            <v>***</v>
          </cell>
          <cell r="DW157">
            <v>5.2648056161855132E-2</v>
          </cell>
          <cell r="DX157">
            <v>0</v>
          </cell>
          <cell r="DY157">
            <v>2.4676983779176521E-2</v>
          </cell>
          <cell r="DZ157">
            <v>1.4433100197796754E-2</v>
          </cell>
          <cell r="EA157">
            <v>5.3907127708257639E-2</v>
          </cell>
          <cell r="EB157">
            <v>6.2235457006310909E-3</v>
          </cell>
          <cell r="EC157" t="str">
            <v>***</v>
          </cell>
          <cell r="ED157">
            <v>6.6596490281595921E-2</v>
          </cell>
          <cell r="EE157" t="str">
            <v>***</v>
          </cell>
          <cell r="EF157" t="str">
            <v>***</v>
          </cell>
          <cell r="EG157">
            <v>0</v>
          </cell>
          <cell r="EH157">
            <v>1.1592931050084845E-2</v>
          </cell>
          <cell r="EI157">
            <v>1.423192809221018E-2</v>
          </cell>
          <cell r="EJ157" t="str">
            <v>***</v>
          </cell>
          <cell r="EK157">
            <v>5.5030724985989682E-2</v>
          </cell>
          <cell r="EL157">
            <v>2.1482226706504851E-2</v>
          </cell>
          <cell r="EM157" t="str">
            <v>***</v>
          </cell>
          <cell r="EN157">
            <v>1.2196637313101576E-2</v>
          </cell>
          <cell r="EO157">
            <v>3.5783252680565976E-3</v>
          </cell>
          <cell r="EP157">
            <v>5.1767896098729262E-2</v>
          </cell>
          <cell r="EQ157">
            <v>3.7837861400797507E-4</v>
          </cell>
          <cell r="ER157">
            <v>9.4700943496304965E-2</v>
          </cell>
          <cell r="ES157" t="str">
            <v>***</v>
          </cell>
          <cell r="ET157" t="str">
            <v>***</v>
          </cell>
          <cell r="EU157" t="str">
            <v>***</v>
          </cell>
          <cell r="EV157">
            <v>1.705580832640213E-3</v>
          </cell>
          <cell r="EW157" t="str">
            <v>***</v>
          </cell>
          <cell r="EX157">
            <v>9.1734296181875657E-3</v>
          </cell>
          <cell r="EY157">
            <v>1.7441491724797524E-2</v>
          </cell>
          <cell r="EZ157">
            <v>1.2451643426053638E-6</v>
          </cell>
          <cell r="FA157">
            <v>4.9999999999999984E-3</v>
          </cell>
          <cell r="FB157">
            <v>7.3432645747742234E-2</v>
          </cell>
          <cell r="FC157">
            <v>0.01</v>
          </cell>
          <cell r="FD157" t="str">
            <v>***</v>
          </cell>
          <cell r="FE157">
            <v>6.0064405236508078E-2</v>
          </cell>
          <cell r="FF157" t="str">
            <v>***</v>
          </cell>
          <cell r="FG157">
            <v>0.12701542146526212</v>
          </cell>
          <cell r="FH157">
            <v>3.4105357672895603E-2</v>
          </cell>
          <cell r="FI157">
            <v>3.4714853154566586E-2</v>
          </cell>
          <cell r="FJ157" t="str">
            <v>***</v>
          </cell>
          <cell r="FK157">
            <v>3.3026882203055538E-2</v>
          </cell>
          <cell r="FL157" t="str">
            <v>***</v>
          </cell>
          <cell r="FM157">
            <v>3.4114465371212599E-2</v>
          </cell>
          <cell r="FN157">
            <v>5.6859246566798735E-2</v>
          </cell>
          <cell r="FO157">
            <v>3.0433156867770685E-2</v>
          </cell>
          <cell r="FP157">
            <v>2.7866266379042853E-2</v>
          </cell>
          <cell r="FQ157">
            <v>0.16275867790368212</v>
          </cell>
          <cell r="FR157">
            <v>3.2944355797980926E-2</v>
          </cell>
          <cell r="FS157">
            <v>1.9205924524891126E-2</v>
          </cell>
          <cell r="FT157">
            <v>2.5611027945812128E-2</v>
          </cell>
          <cell r="FU157" t="str">
            <v>***</v>
          </cell>
          <cell r="FV157">
            <v>2.3245897623060053E-2</v>
          </cell>
          <cell r="FW157">
            <v>1.8488780111415404E-2</v>
          </cell>
          <cell r="FX157">
            <v>6.1838609721379101E-4</v>
          </cell>
          <cell r="FY157">
            <v>1.2147782872814946E-2</v>
          </cell>
          <cell r="FZ157">
            <v>7.3307003332007514E-2</v>
          </cell>
          <cell r="GA157">
            <v>2.3536418613607928E-2</v>
          </cell>
          <cell r="GB157" t="str">
            <v>***</v>
          </cell>
          <cell r="GC157">
            <v>6.4255345894247418E-3</v>
          </cell>
          <cell r="GD157">
            <v>1.1578322398130442E-2</v>
          </cell>
          <cell r="GE157" t="str">
            <v>***</v>
          </cell>
          <cell r="GF157" t="str">
            <v>***</v>
          </cell>
          <cell r="GG157">
            <v>7.5949015536104558E-2</v>
          </cell>
          <cell r="GH157">
            <v>2.1313917402292201E-2</v>
          </cell>
          <cell r="GI157">
            <v>0</v>
          </cell>
          <cell r="GJ157" t="str">
            <v>***</v>
          </cell>
          <cell r="GK157" t="str">
            <v>***</v>
          </cell>
          <cell r="GL157">
            <v>3.3628862978868732E-2</v>
          </cell>
          <cell r="GM157">
            <v>4.5498692037172675E-2</v>
          </cell>
          <cell r="GN157" t="str">
            <v>***</v>
          </cell>
          <cell r="GO157" t="str">
            <v>***</v>
          </cell>
          <cell r="GP157">
            <v>0</v>
          </cell>
          <cell r="GQ157">
            <v>2.3017448624096382E-3</v>
          </cell>
          <cell r="GR157" t="str">
            <v>***</v>
          </cell>
          <cell r="GS157" t="str">
            <v>***</v>
          </cell>
          <cell r="GT157" t="str">
            <v>***</v>
          </cell>
          <cell r="GU157" t="str">
            <v>***</v>
          </cell>
          <cell r="GV157" t="str">
            <v>***</v>
          </cell>
          <cell r="GW157" t="str">
            <v>***</v>
          </cell>
          <cell r="GX157" t="str">
            <v>***</v>
          </cell>
          <cell r="GY157">
            <v>6.1126060050903389E-2</v>
          </cell>
          <cell r="GZ157">
            <v>0.05</v>
          </cell>
          <cell r="HA157" t="str">
            <v>***</v>
          </cell>
          <cell r="HB157">
            <v>3.6497338020686286E-3</v>
          </cell>
          <cell r="HC157">
            <v>1.8111849959921321E-3</v>
          </cell>
          <cell r="HD157" t="str">
            <v>***</v>
          </cell>
          <cell r="HE157">
            <v>0.20823970718367624</v>
          </cell>
          <cell r="HF157">
            <v>1.6068883842539735E-2</v>
          </cell>
          <cell r="HG157">
            <v>8.797592836665033E-2</v>
          </cell>
          <cell r="HH157">
            <v>2.5647533556944511E-2</v>
          </cell>
          <cell r="HI157">
            <v>1.4555661558321444E-2</v>
          </cell>
          <cell r="HJ157" t="str">
            <v>***</v>
          </cell>
          <cell r="HK157">
            <v>0.22982720344698415</v>
          </cell>
          <cell r="HL157">
            <v>2.8783530137140623E-2</v>
          </cell>
          <cell r="HM157" t="str">
            <v>***</v>
          </cell>
          <cell r="HN157">
            <v>2.9595990515518991E-2</v>
          </cell>
          <cell r="HO157" t="str">
            <v>***</v>
          </cell>
          <cell r="HP157">
            <v>4.0995002932068245E-2</v>
          </cell>
          <cell r="HQ157" t="str">
            <v>***</v>
          </cell>
          <cell r="HR157">
            <v>5.3977472372535501E-2</v>
          </cell>
          <cell r="HS157" t="str">
            <v>***</v>
          </cell>
          <cell r="HT157">
            <v>3.7752702508729356E-2</v>
          </cell>
          <cell r="HU157">
            <v>6.3823093142379083E-3</v>
          </cell>
          <cell r="HV157">
            <v>1.9364797845192419E-2</v>
          </cell>
          <cell r="HW157">
            <v>3.1039669597020463E-2</v>
          </cell>
        </row>
        <row r="158">
          <cell r="A158" t="str">
            <v>PIMS_OV_BK1_RSH</v>
          </cell>
          <cell r="B158">
            <v>1.9662280713108455E-2</v>
          </cell>
          <cell r="C158">
            <v>3.9012361138926657E-5</v>
          </cell>
          <cell r="D158" t="str">
            <v>***</v>
          </cell>
          <cell r="E158" t="str">
            <v>***</v>
          </cell>
          <cell r="F158">
            <v>6.922157698555656E-2</v>
          </cell>
          <cell r="G158" t="str">
            <v>***</v>
          </cell>
          <cell r="H158">
            <v>0</v>
          </cell>
          <cell r="I158">
            <v>2.5474517134603181E-2</v>
          </cell>
          <cell r="J158">
            <v>0</v>
          </cell>
          <cell r="K158">
            <v>3.8648549867235193E-3</v>
          </cell>
          <cell r="L158" t="str">
            <v>***</v>
          </cell>
          <cell r="M158">
            <v>0</v>
          </cell>
          <cell r="N158">
            <v>7.8446400902257654E-4</v>
          </cell>
          <cell r="O158">
            <v>1.6156524598633048E-2</v>
          </cell>
          <cell r="P158">
            <v>1.0090468324555747E-2</v>
          </cell>
          <cell r="Q158" t="str">
            <v>***</v>
          </cell>
          <cell r="R158">
            <v>4.798268898480198E-4</v>
          </cell>
          <cell r="S158">
            <v>1.5390545001038602E-4</v>
          </cell>
          <cell r="T158">
            <v>8.2087368434454844E-4</v>
          </cell>
          <cell r="U158" t="str">
            <v>***</v>
          </cell>
          <cell r="V158">
            <v>3.9282038089568276E-3</v>
          </cell>
          <cell r="W158">
            <v>2.7081093072701817E-3</v>
          </cell>
          <cell r="X158" t="str">
            <v>***</v>
          </cell>
          <cell r="Y158">
            <v>9.1958216247212956E-4</v>
          </cell>
          <cell r="Z158" t="str">
            <v>***</v>
          </cell>
          <cell r="AA158">
            <v>2.4999999999999995E-4</v>
          </cell>
          <cell r="AB158">
            <v>2.9165297486567158E-4</v>
          </cell>
          <cell r="AC158" t="str">
            <v>***</v>
          </cell>
          <cell r="AD158">
            <v>0</v>
          </cell>
          <cell r="AE158" t="str">
            <v>***</v>
          </cell>
          <cell r="AF158">
            <v>9.7671876840451418E-4</v>
          </cell>
          <cell r="AG158">
            <v>0</v>
          </cell>
          <cell r="AH158">
            <v>0</v>
          </cell>
          <cell r="AI158" t="str">
            <v>***</v>
          </cell>
          <cell r="AJ158">
            <v>2.1933503246223587E-3</v>
          </cell>
          <cell r="AK158">
            <v>5.2114265712611971E-3</v>
          </cell>
          <cell r="AL158">
            <v>1.2432803331970973E-3</v>
          </cell>
          <cell r="AM158">
            <v>5.1423434028444669E-4</v>
          </cell>
          <cell r="AN158">
            <v>2.7992023793522698E-4</v>
          </cell>
          <cell r="AO158" t="str">
            <v>***</v>
          </cell>
          <cell r="AP158">
            <v>1.5497113306519694E-3</v>
          </cell>
          <cell r="AQ158">
            <v>6.9689992116082813E-4</v>
          </cell>
          <cell r="AR158">
            <v>5.493422337476149E-3</v>
          </cell>
          <cell r="AS158">
            <v>0</v>
          </cell>
          <cell r="AT158">
            <v>0</v>
          </cell>
          <cell r="AU158">
            <v>1.9280105066440908E-5</v>
          </cell>
          <cell r="AV158">
            <v>5.1842061881366001E-5</v>
          </cell>
          <cell r="AW158">
            <v>6.8861597770905794E-2</v>
          </cell>
          <cell r="AX158">
            <v>0</v>
          </cell>
          <cell r="AY158">
            <v>0</v>
          </cell>
          <cell r="AZ158">
            <v>8.1203483809838279E-4</v>
          </cell>
          <cell r="BA158" t="str">
            <v>***</v>
          </cell>
          <cell r="BB158">
            <v>2.5396658976231715E-5</v>
          </cell>
          <cell r="BC158">
            <v>1.2015090435941993E-3</v>
          </cell>
          <cell r="BD158" t="str">
            <v>***</v>
          </cell>
          <cell r="BE158">
            <v>0</v>
          </cell>
          <cell r="BF158">
            <v>4.8665500914040654E-4</v>
          </cell>
          <cell r="BG158">
            <v>0</v>
          </cell>
          <cell r="BH158">
            <v>7.6023691682387066E-5</v>
          </cell>
          <cell r="BI158">
            <v>1.0011697425639207E-4</v>
          </cell>
          <cell r="BJ158">
            <v>2.5399377172920399E-3</v>
          </cell>
          <cell r="BK158">
            <v>6.0117078770456482E-4</v>
          </cell>
          <cell r="BL158">
            <v>5.1381566019507324E-4</v>
          </cell>
          <cell r="BM158">
            <v>4.7446402581939655E-4</v>
          </cell>
          <cell r="BN158">
            <v>6.4763071826169714E-4</v>
          </cell>
          <cell r="BO158">
            <v>8.0352110237584692E-4</v>
          </cell>
          <cell r="BP158">
            <v>1.200260785884525E-2</v>
          </cell>
          <cell r="BQ158">
            <v>1.7435653082820683E-4</v>
          </cell>
          <cell r="BR158">
            <v>0</v>
          </cell>
          <cell r="BS158">
            <v>6.4931158347672803E-3</v>
          </cell>
          <cell r="BT158" t="str">
            <v>***</v>
          </cell>
          <cell r="BU158">
            <v>5.4875810359567836E-4</v>
          </cell>
          <cell r="BV158">
            <v>0</v>
          </cell>
          <cell r="BW158" t="str">
            <v>***</v>
          </cell>
          <cell r="BX158">
            <v>2.1603820990351713E-2</v>
          </cell>
          <cell r="BY158">
            <v>0</v>
          </cell>
          <cell r="BZ158">
            <v>1.0941175766823463E-4</v>
          </cell>
          <cell r="CA158">
            <v>2.8512591840438738E-4</v>
          </cell>
          <cell r="CB158">
            <v>0</v>
          </cell>
          <cell r="CC158">
            <v>3.5908598464326653E-2</v>
          </cell>
          <cell r="CD158">
            <v>1.8514175349602222E-4</v>
          </cell>
          <cell r="CE158" t="str">
            <v>***</v>
          </cell>
          <cell r="CF158">
            <v>2.3314254439642338E-4</v>
          </cell>
          <cell r="CG158">
            <v>7.8065400155457405E-4</v>
          </cell>
          <cell r="CH158">
            <v>0</v>
          </cell>
          <cell r="CI158">
            <v>1.8339328046157918E-4</v>
          </cell>
          <cell r="CJ158">
            <v>1.128377019588887E-4</v>
          </cell>
          <cell r="CK158">
            <v>2.0247042630109054E-4</v>
          </cell>
          <cell r="CL158">
            <v>7.8237816490524751E-3</v>
          </cell>
          <cell r="CM158">
            <v>0</v>
          </cell>
          <cell r="CN158" t="str">
            <v>***</v>
          </cell>
          <cell r="CO158">
            <v>0</v>
          </cell>
          <cell r="CP158">
            <v>5.4000000000000003E-3</v>
          </cell>
          <cell r="CQ158" t="str">
            <v>***</v>
          </cell>
          <cell r="CR158">
            <v>2.5770275628824127E-2</v>
          </cell>
          <cell r="CS158">
            <v>7.4591580679354776E-4</v>
          </cell>
          <cell r="CT158">
            <v>2.596259321238839E-3</v>
          </cell>
          <cell r="CU158">
            <v>2.754423030691168E-2</v>
          </cell>
          <cell r="CV158">
            <v>1.5649196602415043E-4</v>
          </cell>
          <cell r="CW158" t="str">
            <v>***</v>
          </cell>
          <cell r="CX158">
            <v>6.3357733970354933E-4</v>
          </cell>
          <cell r="CY158">
            <v>1.2790617758417855E-2</v>
          </cell>
          <cell r="CZ158">
            <v>0</v>
          </cell>
          <cell r="DA158">
            <v>3.9804279486924666E-5</v>
          </cell>
          <cell r="DB158">
            <v>2.3557617108622047E-3</v>
          </cell>
          <cell r="DC158" t="str">
            <v>***</v>
          </cell>
          <cell r="DD158">
            <v>0</v>
          </cell>
          <cell r="DE158">
            <v>1.8600114193592091E-5</v>
          </cell>
          <cell r="DF158">
            <v>0</v>
          </cell>
          <cell r="DG158">
            <v>0</v>
          </cell>
          <cell r="DH158">
            <v>0</v>
          </cell>
          <cell r="DI158" t="str">
            <v>***</v>
          </cell>
          <cell r="DJ158">
            <v>1.4999999999999998E-3</v>
          </cell>
          <cell r="DK158">
            <v>0</v>
          </cell>
          <cell r="DL158">
            <v>4.134479410090785E-3</v>
          </cell>
          <cell r="DM158" t="str">
            <v>***</v>
          </cell>
          <cell r="DN158" t="str">
            <v>***</v>
          </cell>
          <cell r="DO158">
            <v>0</v>
          </cell>
          <cell r="DP158">
            <v>9.6055342502544324E-3</v>
          </cell>
          <cell r="DQ158">
            <v>4.8277786331675087E-4</v>
          </cell>
          <cell r="DR158" t="str">
            <v>***</v>
          </cell>
          <cell r="DS158">
            <v>7.3182569629031346E-4</v>
          </cell>
          <cell r="DT158">
            <v>0</v>
          </cell>
          <cell r="DU158" t="str">
            <v>***</v>
          </cell>
          <cell r="DV158">
            <v>0</v>
          </cell>
          <cell r="DW158">
            <v>5.7517739750567601E-4</v>
          </cell>
          <cell r="DX158">
            <v>1.4699801786785775E-8</v>
          </cell>
          <cell r="DY158">
            <v>1.3387417081472672E-3</v>
          </cell>
          <cell r="DZ158">
            <v>3.5076540696128036E-3</v>
          </cell>
          <cell r="EA158">
            <v>1.506284658071545E-5</v>
          </cell>
          <cell r="EB158">
            <v>0</v>
          </cell>
          <cell r="EC158">
            <v>8.7656522178012036E-4</v>
          </cell>
          <cell r="ED158">
            <v>1.379301769844572E-4</v>
          </cell>
          <cell r="EE158" t="str">
            <v>***</v>
          </cell>
          <cell r="EF158" t="str">
            <v>***</v>
          </cell>
          <cell r="EG158" t="str">
            <v>***</v>
          </cell>
          <cell r="EH158">
            <v>8.0593538133883909E-5</v>
          </cell>
          <cell r="EI158">
            <v>9.9911918126782765E-9</v>
          </cell>
          <cell r="EJ158" t="str">
            <v>***</v>
          </cell>
          <cell r="EK158">
            <v>5.681216012975881E-4</v>
          </cell>
          <cell r="EL158">
            <v>2.9700426920826108E-3</v>
          </cell>
          <cell r="EM158" t="str">
            <v>***</v>
          </cell>
          <cell r="EN158">
            <v>0</v>
          </cell>
          <cell r="EO158">
            <v>0</v>
          </cell>
          <cell r="EP158">
            <v>1.2039381732617336E-3</v>
          </cell>
          <cell r="EQ158">
            <v>1.3328808067102364E-4</v>
          </cell>
          <cell r="ER158">
            <v>1E-8</v>
          </cell>
          <cell r="ES158">
            <v>5.7000000000000002E-3</v>
          </cell>
          <cell r="ET158">
            <v>1.1963279091659873E-4</v>
          </cell>
          <cell r="EU158" t="str">
            <v>***</v>
          </cell>
          <cell r="EV158">
            <v>2.9984113854048988E-3</v>
          </cell>
          <cell r="EW158">
            <v>0</v>
          </cell>
          <cell r="EX158">
            <v>8.8244467635399361E-5</v>
          </cell>
          <cell r="EY158">
            <v>1.0262816141291425E-3</v>
          </cell>
          <cell r="EZ158">
            <v>6.368485717134656E-4</v>
          </cell>
          <cell r="FA158">
            <v>0</v>
          </cell>
          <cell r="FB158">
            <v>1.8976566577226389E-4</v>
          </cell>
          <cell r="FC158">
            <v>0</v>
          </cell>
          <cell r="FD158" t="str">
            <v>***</v>
          </cell>
          <cell r="FE158">
            <v>8.8105137042925063E-4</v>
          </cell>
          <cell r="FF158">
            <v>0</v>
          </cell>
          <cell r="FG158">
            <v>5.0000000000000012E-4</v>
          </cell>
          <cell r="FH158">
            <v>4.0518915954515684E-4</v>
          </cell>
          <cell r="FI158">
            <v>1.3639728078894983E-3</v>
          </cell>
          <cell r="FJ158" t="str">
            <v>***</v>
          </cell>
          <cell r="FK158">
            <v>2.0890628357541977E-2</v>
          </cell>
          <cell r="FL158">
            <v>0</v>
          </cell>
          <cell r="FM158">
            <v>1.0708979190688992E-3</v>
          </cell>
          <cell r="FN158">
            <v>1.0698919608950956E-3</v>
          </cell>
          <cell r="FO158">
            <v>5.7523804013826321E-4</v>
          </cell>
          <cell r="FP158">
            <v>2.8048856476322105E-3</v>
          </cell>
          <cell r="FQ158">
            <v>9.0000000000000008E-4</v>
          </cell>
          <cell r="FR158">
            <v>3.1415599197286766E-4</v>
          </cell>
          <cell r="FS158">
            <v>2.7189307348522566E-4</v>
          </cell>
          <cell r="FT158">
            <v>6.9458466282615143E-4</v>
          </cell>
          <cell r="FU158">
            <v>0</v>
          </cell>
          <cell r="FV158">
            <v>6.4416088965513433E-3</v>
          </cell>
          <cell r="FW158">
            <v>1.5091180589740436E-4</v>
          </cell>
          <cell r="FX158">
            <v>3.6800771337296015E-4</v>
          </cell>
          <cell r="FY158">
            <v>0</v>
          </cell>
          <cell r="FZ158">
            <v>2.5724221302125152E-3</v>
          </cell>
          <cell r="GA158">
            <v>1.8871207698626584E-3</v>
          </cell>
          <cell r="GB158" t="str">
            <v>***</v>
          </cell>
          <cell r="GC158">
            <v>0</v>
          </cell>
          <cell r="GD158">
            <v>2.898378034538978E-4</v>
          </cell>
          <cell r="GE158" t="str">
            <v>***</v>
          </cell>
          <cell r="GF158">
            <v>0</v>
          </cell>
          <cell r="GG158">
            <v>1.044716559477489E-4</v>
          </cell>
          <cell r="GH158">
            <v>0.14205813151335439</v>
          </cell>
          <cell r="GI158">
            <v>3.2379518723357872E-4</v>
          </cell>
          <cell r="GJ158">
            <v>0</v>
          </cell>
          <cell r="GK158" t="str">
            <v>***</v>
          </cell>
          <cell r="GL158">
            <v>1.7456442504379541E-2</v>
          </cell>
          <cell r="GM158">
            <v>1.8439284814355482E-3</v>
          </cell>
          <cell r="GN158" t="str">
            <v>***</v>
          </cell>
          <cell r="GO158" t="str">
            <v>***</v>
          </cell>
          <cell r="GP158">
            <v>7.4147724796681913E-2</v>
          </cell>
          <cell r="GQ158" t="str">
            <v>***</v>
          </cell>
          <cell r="GR158">
            <v>7.5098826406953256E-2</v>
          </cell>
          <cell r="GS158">
            <v>0</v>
          </cell>
          <cell r="GT158">
            <v>0</v>
          </cell>
          <cell r="GU158">
            <v>0</v>
          </cell>
          <cell r="GV158">
            <v>0</v>
          </cell>
          <cell r="GW158">
            <v>0</v>
          </cell>
          <cell r="GX158" t="str">
            <v>***</v>
          </cell>
          <cell r="GY158">
            <v>9.8204810124337795E-4</v>
          </cell>
          <cell r="GZ158">
            <v>1.9989360588879946E-2</v>
          </cell>
          <cell r="HA158">
            <v>0</v>
          </cell>
          <cell r="HB158">
            <v>0</v>
          </cell>
          <cell r="HC158">
            <v>0</v>
          </cell>
          <cell r="HD158" t="str">
            <v>***</v>
          </cell>
          <cell r="HE158" t="str">
            <v>***</v>
          </cell>
          <cell r="HF158">
            <v>3.2238920750781922E-4</v>
          </cell>
          <cell r="HG158">
            <v>1E-4</v>
          </cell>
          <cell r="HH158">
            <v>5.5899695775551067E-2</v>
          </cell>
          <cell r="HI158">
            <v>0</v>
          </cell>
          <cell r="HJ158">
            <v>0</v>
          </cell>
          <cell r="HK158">
            <v>3.4802975112891468E-4</v>
          </cell>
          <cell r="HL158">
            <v>3.8925025943774769E-2</v>
          </cell>
          <cell r="HM158" t="str">
            <v>***</v>
          </cell>
          <cell r="HN158">
            <v>1.9490675425423867E-3</v>
          </cell>
          <cell r="HO158" t="str">
            <v>***</v>
          </cell>
          <cell r="HP158">
            <v>0</v>
          </cell>
          <cell r="HQ158" t="str">
            <v>***</v>
          </cell>
          <cell r="HR158">
            <v>7.9911013927344348E-4</v>
          </cell>
          <cell r="HS158">
            <v>2.8333524789208578E-4</v>
          </cell>
          <cell r="HT158">
            <v>6.8503949018991234E-2</v>
          </cell>
          <cell r="HU158">
            <v>0</v>
          </cell>
          <cell r="HV158">
            <v>1.1443496044801606E-3</v>
          </cell>
          <cell r="HW158">
            <v>3.6618524021499923E-3</v>
          </cell>
        </row>
        <row r="159">
          <cell r="A159" t="str">
            <v>PIMS_OV_KE1_ICP</v>
          </cell>
          <cell r="B159">
            <v>170</v>
          </cell>
          <cell r="C159">
            <v>170</v>
          </cell>
          <cell r="D159">
            <v>170</v>
          </cell>
          <cell r="E159">
            <v>170</v>
          </cell>
          <cell r="F159">
            <v>170</v>
          </cell>
          <cell r="G159">
            <v>170</v>
          </cell>
          <cell r="H159">
            <v>170</v>
          </cell>
          <cell r="I159">
            <v>170</v>
          </cell>
          <cell r="J159">
            <v>170</v>
          </cell>
          <cell r="K159">
            <v>170</v>
          </cell>
          <cell r="L159">
            <v>170</v>
          </cell>
          <cell r="M159">
            <v>170</v>
          </cell>
          <cell r="N159">
            <v>170</v>
          </cell>
          <cell r="O159">
            <v>170</v>
          </cell>
          <cell r="P159">
            <v>170</v>
          </cell>
          <cell r="Q159">
            <v>170</v>
          </cell>
          <cell r="R159">
            <v>170</v>
          </cell>
          <cell r="S159">
            <v>170</v>
          </cell>
          <cell r="T159">
            <v>170</v>
          </cell>
          <cell r="U159">
            <v>170</v>
          </cell>
          <cell r="V159">
            <v>170</v>
          </cell>
          <cell r="W159">
            <v>170</v>
          </cell>
          <cell r="X159">
            <v>170</v>
          </cell>
          <cell r="Y159">
            <v>170</v>
          </cell>
          <cell r="Z159">
            <v>170</v>
          </cell>
          <cell r="AA159">
            <v>170</v>
          </cell>
          <cell r="AB159">
            <v>170</v>
          </cell>
          <cell r="AC159">
            <v>170</v>
          </cell>
          <cell r="AD159">
            <v>170</v>
          </cell>
          <cell r="AE159">
            <v>170</v>
          </cell>
          <cell r="AF159">
            <v>170</v>
          </cell>
          <cell r="AG159">
            <v>170</v>
          </cell>
          <cell r="AH159">
            <v>170</v>
          </cell>
          <cell r="AI159">
            <v>170</v>
          </cell>
          <cell r="AJ159">
            <v>170</v>
          </cell>
          <cell r="AK159">
            <v>170</v>
          </cell>
          <cell r="AL159">
            <v>170</v>
          </cell>
          <cell r="AM159">
            <v>170</v>
          </cell>
          <cell r="AN159">
            <v>170</v>
          </cell>
          <cell r="AO159">
            <v>170</v>
          </cell>
          <cell r="AP159">
            <v>170</v>
          </cell>
          <cell r="AQ159">
            <v>170</v>
          </cell>
          <cell r="AR159">
            <v>170</v>
          </cell>
          <cell r="AS159">
            <v>170</v>
          </cell>
          <cell r="AT159">
            <v>170</v>
          </cell>
          <cell r="AU159">
            <v>170</v>
          </cell>
          <cell r="AV159">
            <v>170</v>
          </cell>
          <cell r="AW159">
            <v>170</v>
          </cell>
          <cell r="AX159">
            <v>170</v>
          </cell>
          <cell r="AY159">
            <v>170</v>
          </cell>
          <cell r="AZ159">
            <v>170</v>
          </cell>
          <cell r="BA159">
            <v>170</v>
          </cell>
          <cell r="BB159">
            <v>170</v>
          </cell>
          <cell r="BC159">
            <v>170</v>
          </cell>
          <cell r="BD159">
            <v>170</v>
          </cell>
          <cell r="BE159">
            <v>170</v>
          </cell>
          <cell r="BF159">
            <v>170</v>
          </cell>
          <cell r="BG159">
            <v>170</v>
          </cell>
          <cell r="BH159">
            <v>170</v>
          </cell>
          <cell r="BI159">
            <v>170</v>
          </cell>
          <cell r="BJ159">
            <v>170</v>
          </cell>
          <cell r="BK159">
            <v>170</v>
          </cell>
          <cell r="BL159">
            <v>170</v>
          </cell>
          <cell r="BM159">
            <v>170</v>
          </cell>
          <cell r="BN159">
            <v>170</v>
          </cell>
          <cell r="BO159">
            <v>170</v>
          </cell>
          <cell r="BP159">
            <v>170</v>
          </cell>
          <cell r="BQ159">
            <v>170</v>
          </cell>
          <cell r="BR159">
            <v>170</v>
          </cell>
          <cell r="BS159">
            <v>170</v>
          </cell>
          <cell r="BT159">
            <v>170</v>
          </cell>
          <cell r="BU159">
            <v>170</v>
          </cell>
          <cell r="BV159">
            <v>170</v>
          </cell>
          <cell r="BW159">
            <v>170</v>
          </cell>
          <cell r="BX159">
            <v>170</v>
          </cell>
          <cell r="BY159">
            <v>170</v>
          </cell>
          <cell r="BZ159">
            <v>170</v>
          </cell>
          <cell r="CA159">
            <v>170</v>
          </cell>
          <cell r="CB159">
            <v>170</v>
          </cell>
          <cell r="CC159">
            <v>170</v>
          </cell>
          <cell r="CD159">
            <v>170</v>
          </cell>
          <cell r="CE159">
            <v>170</v>
          </cell>
          <cell r="CF159">
            <v>170</v>
          </cell>
          <cell r="CG159">
            <v>170</v>
          </cell>
          <cell r="CH159">
            <v>170</v>
          </cell>
          <cell r="CI159">
            <v>170</v>
          </cell>
          <cell r="CJ159">
            <v>170</v>
          </cell>
          <cell r="CK159">
            <v>170</v>
          </cell>
          <cell r="CL159">
            <v>170</v>
          </cell>
          <cell r="CM159">
            <v>170</v>
          </cell>
          <cell r="CN159">
            <v>170</v>
          </cell>
          <cell r="CO159">
            <v>170</v>
          </cell>
          <cell r="CP159">
            <v>170</v>
          </cell>
          <cell r="CQ159">
            <v>170</v>
          </cell>
          <cell r="CR159">
            <v>170</v>
          </cell>
          <cell r="CS159">
            <v>170</v>
          </cell>
          <cell r="CT159">
            <v>170</v>
          </cell>
          <cell r="CU159">
            <v>170</v>
          </cell>
          <cell r="CV159">
            <v>170</v>
          </cell>
          <cell r="CW159">
            <v>170</v>
          </cell>
          <cell r="CX159">
            <v>170</v>
          </cell>
          <cell r="CY159">
            <v>170</v>
          </cell>
          <cell r="CZ159">
            <v>170</v>
          </cell>
          <cell r="DA159">
            <v>170</v>
          </cell>
          <cell r="DB159">
            <v>170</v>
          </cell>
          <cell r="DC159">
            <v>170</v>
          </cell>
          <cell r="DD159">
            <v>170</v>
          </cell>
          <cell r="DE159">
            <v>170</v>
          </cell>
          <cell r="DF159">
            <v>170</v>
          </cell>
          <cell r="DG159">
            <v>170</v>
          </cell>
          <cell r="DH159">
            <v>170</v>
          </cell>
          <cell r="DI159">
            <v>170</v>
          </cell>
          <cell r="DJ159">
            <v>170</v>
          </cell>
          <cell r="DK159">
            <v>170</v>
          </cell>
          <cell r="DL159">
            <v>170</v>
          </cell>
          <cell r="DM159">
            <v>170</v>
          </cell>
          <cell r="DN159">
            <v>170</v>
          </cell>
          <cell r="DO159">
            <v>170</v>
          </cell>
          <cell r="DP159">
            <v>170</v>
          </cell>
          <cell r="DQ159">
            <v>170</v>
          </cell>
          <cell r="DR159">
            <v>170</v>
          </cell>
          <cell r="DS159">
            <v>170</v>
          </cell>
          <cell r="DT159">
            <v>170</v>
          </cell>
          <cell r="DU159">
            <v>170</v>
          </cell>
          <cell r="DV159">
            <v>170</v>
          </cell>
          <cell r="DW159">
            <v>170</v>
          </cell>
          <cell r="DX159">
            <v>170</v>
          </cell>
          <cell r="DY159">
            <v>170</v>
          </cell>
          <cell r="DZ159">
            <v>170</v>
          </cell>
          <cell r="EA159">
            <v>170</v>
          </cell>
          <cell r="EB159">
            <v>170</v>
          </cell>
          <cell r="EC159">
            <v>170</v>
          </cell>
          <cell r="ED159">
            <v>170</v>
          </cell>
          <cell r="EE159">
            <v>170</v>
          </cell>
          <cell r="EF159">
            <v>170</v>
          </cell>
          <cell r="EG159">
            <v>170</v>
          </cell>
          <cell r="EH159">
            <v>170</v>
          </cell>
          <cell r="EI159">
            <v>170</v>
          </cell>
          <cell r="EJ159">
            <v>170</v>
          </cell>
          <cell r="EK159">
            <v>170</v>
          </cell>
          <cell r="EL159">
            <v>170</v>
          </cell>
          <cell r="EM159">
            <v>170</v>
          </cell>
          <cell r="EN159">
            <v>170</v>
          </cell>
          <cell r="EO159">
            <v>170</v>
          </cell>
          <cell r="EP159">
            <v>170</v>
          </cell>
          <cell r="EQ159">
            <v>170</v>
          </cell>
          <cell r="ER159">
            <v>170</v>
          </cell>
          <cell r="ES159">
            <v>170</v>
          </cell>
          <cell r="ET159">
            <v>170</v>
          </cell>
          <cell r="EU159">
            <v>170</v>
          </cell>
          <cell r="EV159">
            <v>170</v>
          </cell>
          <cell r="EW159">
            <v>170</v>
          </cell>
          <cell r="EX159">
            <v>170</v>
          </cell>
          <cell r="EY159">
            <v>170</v>
          </cell>
          <cell r="EZ159">
            <v>170</v>
          </cell>
          <cell r="FA159">
            <v>170</v>
          </cell>
          <cell r="FB159">
            <v>170</v>
          </cell>
          <cell r="FC159">
            <v>170</v>
          </cell>
          <cell r="FD159">
            <v>170</v>
          </cell>
          <cell r="FE159">
            <v>170</v>
          </cell>
          <cell r="FF159">
            <v>170</v>
          </cell>
          <cell r="FG159">
            <v>170</v>
          </cell>
          <cell r="FH159">
            <v>170</v>
          </cell>
          <cell r="FI159">
            <v>170</v>
          </cell>
          <cell r="FJ159">
            <v>170</v>
          </cell>
          <cell r="FK159">
            <v>170</v>
          </cell>
          <cell r="FL159">
            <v>170</v>
          </cell>
          <cell r="FM159">
            <v>170</v>
          </cell>
          <cell r="FN159">
            <v>170</v>
          </cell>
          <cell r="FO159">
            <v>170</v>
          </cell>
          <cell r="FP159">
            <v>170</v>
          </cell>
          <cell r="FQ159">
            <v>170</v>
          </cell>
          <cell r="FR159">
            <v>170</v>
          </cell>
          <cell r="FS159">
            <v>170</v>
          </cell>
          <cell r="FT159">
            <v>170</v>
          </cell>
          <cell r="FU159">
            <v>170</v>
          </cell>
          <cell r="FV159">
            <v>170</v>
          </cell>
          <cell r="FW159">
            <v>170</v>
          </cell>
          <cell r="FX159">
            <v>170</v>
          </cell>
          <cell r="FY159">
            <v>170</v>
          </cell>
          <cell r="FZ159">
            <v>170</v>
          </cell>
          <cell r="GA159">
            <v>170</v>
          </cell>
          <cell r="GB159">
            <v>170</v>
          </cell>
          <cell r="GC159">
            <v>170</v>
          </cell>
          <cell r="GD159">
            <v>170</v>
          </cell>
          <cell r="GE159">
            <v>170</v>
          </cell>
          <cell r="GF159">
            <v>170</v>
          </cell>
          <cell r="GG159">
            <v>170</v>
          </cell>
          <cell r="GH159">
            <v>170</v>
          </cell>
          <cell r="GI159">
            <v>170</v>
          </cell>
          <cell r="GJ159">
            <v>170</v>
          </cell>
          <cell r="GK159">
            <v>170</v>
          </cell>
          <cell r="GL159">
            <v>170</v>
          </cell>
          <cell r="GM159">
            <v>170</v>
          </cell>
          <cell r="GN159">
            <v>170</v>
          </cell>
          <cell r="GO159">
            <v>170</v>
          </cell>
          <cell r="GP159">
            <v>170</v>
          </cell>
          <cell r="GQ159">
            <v>170</v>
          </cell>
          <cell r="GR159">
            <v>170</v>
          </cell>
          <cell r="GS159">
            <v>170</v>
          </cell>
          <cell r="GT159">
            <v>170</v>
          </cell>
          <cell r="GU159">
            <v>170</v>
          </cell>
          <cell r="GV159">
            <v>170</v>
          </cell>
          <cell r="GW159">
            <v>170</v>
          </cell>
          <cell r="GX159">
            <v>170</v>
          </cell>
          <cell r="GY159">
            <v>170</v>
          </cell>
          <cell r="GZ159">
            <v>170</v>
          </cell>
          <cell r="HA159">
            <v>170</v>
          </cell>
          <cell r="HB159">
            <v>170</v>
          </cell>
          <cell r="HC159">
            <v>170</v>
          </cell>
          <cell r="HD159">
            <v>170</v>
          </cell>
          <cell r="HE159">
            <v>170</v>
          </cell>
          <cell r="HF159">
            <v>170</v>
          </cell>
          <cell r="HG159">
            <v>170</v>
          </cell>
          <cell r="HH159">
            <v>170</v>
          </cell>
          <cell r="HI159">
            <v>170</v>
          </cell>
          <cell r="HJ159">
            <v>170</v>
          </cell>
          <cell r="HK159">
            <v>170</v>
          </cell>
          <cell r="HL159">
            <v>170</v>
          </cell>
          <cell r="HM159">
            <v>170</v>
          </cell>
          <cell r="HN159">
            <v>170</v>
          </cell>
          <cell r="HO159">
            <v>170</v>
          </cell>
          <cell r="HP159">
            <v>170</v>
          </cell>
          <cell r="HQ159">
            <v>170</v>
          </cell>
          <cell r="HR159">
            <v>170</v>
          </cell>
          <cell r="HS159">
            <v>170</v>
          </cell>
          <cell r="HT159">
            <v>170</v>
          </cell>
          <cell r="HU159">
            <v>170</v>
          </cell>
          <cell r="HV159">
            <v>170</v>
          </cell>
          <cell r="HW159">
            <v>170</v>
          </cell>
        </row>
        <row r="160">
          <cell r="A160" t="str">
            <v>PIMS_OV_KE1_FCP</v>
          </cell>
          <cell r="B160">
            <v>226</v>
          </cell>
          <cell r="C160">
            <v>226</v>
          </cell>
          <cell r="D160">
            <v>226</v>
          </cell>
          <cell r="E160">
            <v>226</v>
          </cell>
          <cell r="F160">
            <v>226</v>
          </cell>
          <cell r="G160">
            <v>226</v>
          </cell>
          <cell r="H160">
            <v>226</v>
          </cell>
          <cell r="I160">
            <v>226</v>
          </cell>
          <cell r="J160">
            <v>226</v>
          </cell>
          <cell r="K160">
            <v>226</v>
          </cell>
          <cell r="L160">
            <v>226</v>
          </cell>
          <cell r="M160">
            <v>226</v>
          </cell>
          <cell r="N160">
            <v>226</v>
          </cell>
          <cell r="O160">
            <v>226</v>
          </cell>
          <cell r="P160">
            <v>226</v>
          </cell>
          <cell r="Q160">
            <v>226</v>
          </cell>
          <cell r="R160">
            <v>226</v>
          </cell>
          <cell r="S160">
            <v>226</v>
          </cell>
          <cell r="T160">
            <v>226</v>
          </cell>
          <cell r="U160">
            <v>226</v>
          </cell>
          <cell r="V160">
            <v>226</v>
          </cell>
          <cell r="W160">
            <v>226</v>
          </cell>
          <cell r="X160">
            <v>226</v>
          </cell>
          <cell r="Y160">
            <v>226</v>
          </cell>
          <cell r="Z160">
            <v>226</v>
          </cell>
          <cell r="AA160">
            <v>226</v>
          </cell>
          <cell r="AB160">
            <v>226</v>
          </cell>
          <cell r="AC160">
            <v>226</v>
          </cell>
          <cell r="AD160">
            <v>226</v>
          </cell>
          <cell r="AE160">
            <v>226</v>
          </cell>
          <cell r="AF160">
            <v>226</v>
          </cell>
          <cell r="AG160">
            <v>226</v>
          </cell>
          <cell r="AH160">
            <v>226</v>
          </cell>
          <cell r="AI160">
            <v>226</v>
          </cell>
          <cell r="AJ160">
            <v>226</v>
          </cell>
          <cell r="AK160">
            <v>226</v>
          </cell>
          <cell r="AL160">
            <v>226</v>
          </cell>
          <cell r="AM160">
            <v>226</v>
          </cell>
          <cell r="AN160">
            <v>226</v>
          </cell>
          <cell r="AO160">
            <v>226</v>
          </cell>
          <cell r="AP160">
            <v>226</v>
          </cell>
          <cell r="AQ160">
            <v>226</v>
          </cell>
          <cell r="AR160">
            <v>226</v>
          </cell>
          <cell r="AS160">
            <v>226</v>
          </cell>
          <cell r="AT160">
            <v>226</v>
          </cell>
          <cell r="AU160">
            <v>226</v>
          </cell>
          <cell r="AV160">
            <v>226</v>
          </cell>
          <cell r="AW160">
            <v>226</v>
          </cell>
          <cell r="AX160">
            <v>226</v>
          </cell>
          <cell r="AY160">
            <v>226</v>
          </cell>
          <cell r="AZ160">
            <v>226</v>
          </cell>
          <cell r="BA160">
            <v>226</v>
          </cell>
          <cell r="BB160">
            <v>226</v>
          </cell>
          <cell r="BC160">
            <v>226</v>
          </cell>
          <cell r="BD160">
            <v>226</v>
          </cell>
          <cell r="BE160">
            <v>226</v>
          </cell>
          <cell r="BF160">
            <v>226</v>
          </cell>
          <cell r="BG160">
            <v>226</v>
          </cell>
          <cell r="BH160">
            <v>226</v>
          </cell>
          <cell r="BI160">
            <v>226</v>
          </cell>
          <cell r="BJ160">
            <v>226</v>
          </cell>
          <cell r="BK160">
            <v>226</v>
          </cell>
          <cell r="BL160">
            <v>226</v>
          </cell>
          <cell r="BM160">
            <v>226</v>
          </cell>
          <cell r="BN160">
            <v>226</v>
          </cell>
          <cell r="BO160">
            <v>226</v>
          </cell>
          <cell r="BP160">
            <v>226</v>
          </cell>
          <cell r="BQ160">
            <v>226</v>
          </cell>
          <cell r="BR160">
            <v>226</v>
          </cell>
          <cell r="BS160">
            <v>226</v>
          </cell>
          <cell r="BT160">
            <v>226</v>
          </cell>
          <cell r="BU160">
            <v>226</v>
          </cell>
          <cell r="BV160">
            <v>226</v>
          </cell>
          <cell r="BW160">
            <v>226</v>
          </cell>
          <cell r="BX160">
            <v>226</v>
          </cell>
          <cell r="BY160">
            <v>226</v>
          </cell>
          <cell r="BZ160">
            <v>226</v>
          </cell>
          <cell r="CA160">
            <v>226</v>
          </cell>
          <cell r="CB160">
            <v>226</v>
          </cell>
          <cell r="CC160">
            <v>226</v>
          </cell>
          <cell r="CD160">
            <v>226</v>
          </cell>
          <cell r="CE160">
            <v>226</v>
          </cell>
          <cell r="CF160">
            <v>226</v>
          </cell>
          <cell r="CG160">
            <v>226</v>
          </cell>
          <cell r="CH160">
            <v>226</v>
          </cell>
          <cell r="CI160">
            <v>226</v>
          </cell>
          <cell r="CJ160">
            <v>226</v>
          </cell>
          <cell r="CK160">
            <v>226</v>
          </cell>
          <cell r="CL160">
            <v>226</v>
          </cell>
          <cell r="CM160">
            <v>226</v>
          </cell>
          <cell r="CN160">
            <v>226</v>
          </cell>
          <cell r="CO160">
            <v>226</v>
          </cell>
          <cell r="CP160">
            <v>226</v>
          </cell>
          <cell r="CQ160">
            <v>226</v>
          </cell>
          <cell r="CR160">
            <v>226</v>
          </cell>
          <cell r="CS160">
            <v>226</v>
          </cell>
          <cell r="CT160">
            <v>226</v>
          </cell>
          <cell r="CU160">
            <v>226</v>
          </cell>
          <cell r="CV160">
            <v>226</v>
          </cell>
          <cell r="CW160">
            <v>226</v>
          </cell>
          <cell r="CX160">
            <v>226</v>
          </cell>
          <cell r="CY160">
            <v>226</v>
          </cell>
          <cell r="CZ160">
            <v>226</v>
          </cell>
          <cell r="DA160">
            <v>226</v>
          </cell>
          <cell r="DB160">
            <v>226</v>
          </cell>
          <cell r="DC160">
            <v>226</v>
          </cell>
          <cell r="DD160">
            <v>226</v>
          </cell>
          <cell r="DE160">
            <v>226</v>
          </cell>
          <cell r="DF160">
            <v>226</v>
          </cell>
          <cell r="DG160">
            <v>226</v>
          </cell>
          <cell r="DH160">
            <v>226</v>
          </cell>
          <cell r="DI160">
            <v>226</v>
          </cell>
          <cell r="DJ160">
            <v>226</v>
          </cell>
          <cell r="DK160">
            <v>226</v>
          </cell>
          <cell r="DL160">
            <v>226</v>
          </cell>
          <cell r="DM160">
            <v>226</v>
          </cell>
          <cell r="DN160">
            <v>226</v>
          </cell>
          <cell r="DO160">
            <v>226</v>
          </cell>
          <cell r="DP160">
            <v>226</v>
          </cell>
          <cell r="DQ160">
            <v>226</v>
          </cell>
          <cell r="DR160">
            <v>226</v>
          </cell>
          <cell r="DS160">
            <v>226</v>
          </cell>
          <cell r="DT160">
            <v>226</v>
          </cell>
          <cell r="DU160">
            <v>226</v>
          </cell>
          <cell r="DV160">
            <v>226</v>
          </cell>
          <cell r="DW160">
            <v>226</v>
          </cell>
          <cell r="DX160">
            <v>226</v>
          </cell>
          <cell r="DY160">
            <v>226</v>
          </cell>
          <cell r="DZ160">
            <v>226</v>
          </cell>
          <cell r="EA160">
            <v>226</v>
          </cell>
          <cell r="EB160">
            <v>226</v>
          </cell>
          <cell r="EC160">
            <v>226</v>
          </cell>
          <cell r="ED160">
            <v>226</v>
          </cell>
          <cell r="EE160">
            <v>226</v>
          </cell>
          <cell r="EF160">
            <v>226</v>
          </cell>
          <cell r="EG160">
            <v>226</v>
          </cell>
          <cell r="EH160">
            <v>226</v>
          </cell>
          <cell r="EI160">
            <v>226</v>
          </cell>
          <cell r="EJ160">
            <v>226</v>
          </cell>
          <cell r="EK160">
            <v>226</v>
          </cell>
          <cell r="EL160">
            <v>226</v>
          </cell>
          <cell r="EM160">
            <v>226</v>
          </cell>
          <cell r="EN160">
            <v>226</v>
          </cell>
          <cell r="EO160">
            <v>226</v>
          </cell>
          <cell r="EP160">
            <v>226</v>
          </cell>
          <cell r="EQ160">
            <v>226</v>
          </cell>
          <cell r="ER160">
            <v>226</v>
          </cell>
          <cell r="ES160">
            <v>226</v>
          </cell>
          <cell r="ET160">
            <v>226</v>
          </cell>
          <cell r="EU160">
            <v>226</v>
          </cell>
          <cell r="EV160">
            <v>226</v>
          </cell>
          <cell r="EW160">
            <v>226</v>
          </cell>
          <cell r="EX160">
            <v>226</v>
          </cell>
          <cell r="EY160">
            <v>226</v>
          </cell>
          <cell r="EZ160">
            <v>226</v>
          </cell>
          <cell r="FA160">
            <v>226</v>
          </cell>
          <cell r="FB160">
            <v>226</v>
          </cell>
          <cell r="FC160">
            <v>226</v>
          </cell>
          <cell r="FD160">
            <v>226</v>
          </cell>
          <cell r="FE160">
            <v>226</v>
          </cell>
          <cell r="FF160">
            <v>226</v>
          </cell>
          <cell r="FG160">
            <v>226</v>
          </cell>
          <cell r="FH160">
            <v>226</v>
          </cell>
          <cell r="FI160">
            <v>226</v>
          </cell>
          <cell r="FJ160">
            <v>226</v>
          </cell>
          <cell r="FK160">
            <v>226</v>
          </cell>
          <cell r="FL160">
            <v>226</v>
          </cell>
          <cell r="FM160">
            <v>226</v>
          </cell>
          <cell r="FN160">
            <v>226</v>
          </cell>
          <cell r="FO160">
            <v>226</v>
          </cell>
          <cell r="FP160">
            <v>226</v>
          </cell>
          <cell r="FQ160">
            <v>226</v>
          </cell>
          <cell r="FR160">
            <v>226</v>
          </cell>
          <cell r="FS160">
            <v>226</v>
          </cell>
          <cell r="FT160">
            <v>226</v>
          </cell>
          <cell r="FU160">
            <v>226</v>
          </cell>
          <cell r="FV160">
            <v>226</v>
          </cell>
          <cell r="FW160">
            <v>226</v>
          </cell>
          <cell r="FX160">
            <v>226</v>
          </cell>
          <cell r="FY160">
            <v>226</v>
          </cell>
          <cell r="FZ160">
            <v>226</v>
          </cell>
          <cell r="GA160">
            <v>226</v>
          </cell>
          <cell r="GB160">
            <v>226</v>
          </cell>
          <cell r="GC160">
            <v>226</v>
          </cell>
          <cell r="GD160">
            <v>226</v>
          </cell>
          <cell r="GE160">
            <v>226</v>
          </cell>
          <cell r="GF160">
            <v>226</v>
          </cell>
          <cell r="GG160">
            <v>226</v>
          </cell>
          <cell r="GH160">
            <v>226</v>
          </cell>
          <cell r="GI160">
            <v>226</v>
          </cell>
          <cell r="GJ160">
            <v>226</v>
          </cell>
          <cell r="GK160">
            <v>226</v>
          </cell>
          <cell r="GL160">
            <v>226</v>
          </cell>
          <cell r="GM160">
            <v>226</v>
          </cell>
          <cell r="GN160">
            <v>226</v>
          </cell>
          <cell r="GO160">
            <v>226</v>
          </cell>
          <cell r="GP160">
            <v>226</v>
          </cell>
          <cell r="GQ160">
            <v>226</v>
          </cell>
          <cell r="GR160">
            <v>226</v>
          </cell>
          <cell r="GS160">
            <v>226</v>
          </cell>
          <cell r="GT160">
            <v>226</v>
          </cell>
          <cell r="GU160">
            <v>226</v>
          </cell>
          <cell r="GV160">
            <v>226</v>
          </cell>
          <cell r="GW160">
            <v>226</v>
          </cell>
          <cell r="GX160">
            <v>226</v>
          </cell>
          <cell r="GY160">
            <v>226</v>
          </cell>
          <cell r="GZ160">
            <v>226</v>
          </cell>
          <cell r="HA160">
            <v>226</v>
          </cell>
          <cell r="HB160">
            <v>226</v>
          </cell>
          <cell r="HC160">
            <v>226</v>
          </cell>
          <cell r="HD160">
            <v>226</v>
          </cell>
          <cell r="HE160">
            <v>226</v>
          </cell>
          <cell r="HF160">
            <v>226</v>
          </cell>
          <cell r="HG160">
            <v>226</v>
          </cell>
          <cell r="HH160">
            <v>226</v>
          </cell>
          <cell r="HI160">
            <v>226</v>
          </cell>
          <cell r="HJ160">
            <v>226</v>
          </cell>
          <cell r="HK160">
            <v>226</v>
          </cell>
          <cell r="HL160">
            <v>226</v>
          </cell>
          <cell r="HM160">
            <v>226</v>
          </cell>
          <cell r="HN160">
            <v>226</v>
          </cell>
          <cell r="HO160">
            <v>226</v>
          </cell>
          <cell r="HP160">
            <v>226</v>
          </cell>
          <cell r="HQ160">
            <v>226</v>
          </cell>
          <cell r="HR160">
            <v>226</v>
          </cell>
          <cell r="HS160">
            <v>226</v>
          </cell>
          <cell r="HT160">
            <v>226</v>
          </cell>
          <cell r="HU160">
            <v>226</v>
          </cell>
          <cell r="HV160">
            <v>226</v>
          </cell>
          <cell r="HW160">
            <v>226</v>
          </cell>
        </row>
        <row r="161">
          <cell r="A161" t="str">
            <v>PIMS_OV_KE1_YIEL</v>
          </cell>
          <cell r="B161">
            <v>11.978338050797685</v>
          </cell>
          <cell r="C161">
            <v>13.080520975449666</v>
          </cell>
          <cell r="D161">
            <v>7.9609608826573854</v>
          </cell>
          <cell r="E161">
            <v>13.174747192053573</v>
          </cell>
          <cell r="F161">
            <v>10.371163190484515</v>
          </cell>
          <cell r="G161">
            <v>3.750110198603084</v>
          </cell>
          <cell r="H161">
            <v>9.0984684709535291</v>
          </cell>
          <cell r="I161">
            <v>7.7638525725482612</v>
          </cell>
          <cell r="J161">
            <v>10.524006486669307</v>
          </cell>
          <cell r="K161">
            <v>8.4159702836082619</v>
          </cell>
          <cell r="L161">
            <v>9.2167261336579909</v>
          </cell>
          <cell r="M161">
            <v>14.055091382314355</v>
          </cell>
          <cell r="N161">
            <v>7.0387072032098938</v>
          </cell>
          <cell r="O161">
            <v>9.6280123467941028</v>
          </cell>
          <cell r="P161">
            <v>8.5273848060386879</v>
          </cell>
          <cell r="Q161">
            <v>11.472967419800899</v>
          </cell>
          <cell r="R161">
            <v>7.8238031316979262</v>
          </cell>
          <cell r="S161">
            <v>13.78176984590691</v>
          </cell>
          <cell r="T161">
            <v>10.199400166365246</v>
          </cell>
          <cell r="U161">
            <v>4.2928986832938456</v>
          </cell>
          <cell r="V161">
            <v>7.6890597913470655</v>
          </cell>
          <cell r="W161">
            <v>7.6808245952994598</v>
          </cell>
          <cell r="X161">
            <v>8.4161659136246438</v>
          </cell>
          <cell r="Y161">
            <v>8.3372114779935558</v>
          </cell>
          <cell r="Z161">
            <v>5.3632434081614644</v>
          </cell>
          <cell r="AA161">
            <v>8.1316948850700612</v>
          </cell>
          <cell r="AB161">
            <v>9.2390217114910929</v>
          </cell>
          <cell r="AC161">
            <v>6.9813334668619547</v>
          </cell>
          <cell r="AD161">
            <v>10.932126611201705</v>
          </cell>
          <cell r="AE161">
            <v>13.721973740405378</v>
          </cell>
          <cell r="AF161">
            <v>9.7367295002478169</v>
          </cell>
          <cell r="AG161">
            <v>10.524057298605886</v>
          </cell>
          <cell r="AH161">
            <v>5.1099097802261264</v>
          </cell>
          <cell r="AI161">
            <v>9.6357177881437615</v>
          </cell>
          <cell r="AJ161">
            <v>5.8751337849032197</v>
          </cell>
          <cell r="AK161">
            <v>7.243246374998483</v>
          </cell>
          <cell r="AL161">
            <v>2.2090927929411572</v>
          </cell>
          <cell r="AM161">
            <v>6.0532915972972292</v>
          </cell>
          <cell r="AN161">
            <v>3.7049511603368264</v>
          </cell>
          <cell r="AO161">
            <v>7.3784353252390797</v>
          </cell>
          <cell r="AP161">
            <v>14.551769549265105</v>
          </cell>
          <cell r="AQ161">
            <v>10.30012634705141</v>
          </cell>
          <cell r="AR161">
            <v>13.441645526089843</v>
          </cell>
          <cell r="AS161">
            <v>8.3812252724072493</v>
          </cell>
          <cell r="AT161">
            <v>9.1351568867732666</v>
          </cell>
          <cell r="AU161">
            <v>7.232829349313076</v>
          </cell>
          <cell r="AV161">
            <v>7.8909608056173566</v>
          </cell>
          <cell r="AW161">
            <v>11.200814707615727</v>
          </cell>
          <cell r="AX161">
            <v>16.225279821038644</v>
          </cell>
          <cell r="AY161">
            <v>6.8287410928111179</v>
          </cell>
          <cell r="AZ161">
            <v>14.239576709868624</v>
          </cell>
          <cell r="BA161">
            <v>11.77039620005441</v>
          </cell>
          <cell r="BB161">
            <v>3.3366124331927001</v>
          </cell>
          <cell r="BC161">
            <v>6.1832072146096637</v>
          </cell>
          <cell r="BD161">
            <v>8.0932634891030215</v>
          </cell>
          <cell r="BE161">
            <v>9.6178465573418155</v>
          </cell>
          <cell r="BF161">
            <v>9.122521624415759</v>
          </cell>
          <cell r="BG161">
            <v>8.5450032873147261</v>
          </cell>
          <cell r="BH161">
            <v>12.299298664180766</v>
          </cell>
          <cell r="BI161">
            <v>8.7149318255876516</v>
          </cell>
          <cell r="BJ161">
            <v>9.7260443443244746</v>
          </cell>
          <cell r="BK161">
            <v>12.454113478436385</v>
          </cell>
          <cell r="BL161">
            <v>12.539884226098417</v>
          </cell>
          <cell r="BM161">
            <v>10.39025556652331</v>
          </cell>
          <cell r="BN161">
            <v>10.676329639538793</v>
          </cell>
          <cell r="BO161">
            <v>13.644418337291967</v>
          </cell>
          <cell r="BP161">
            <v>8.195147422641881</v>
          </cell>
          <cell r="BQ161">
            <v>8.685448379051401</v>
          </cell>
          <cell r="BR161">
            <v>10.420498307966199</v>
          </cell>
          <cell r="BS161">
            <v>9.1407839153887238</v>
          </cell>
          <cell r="BT161">
            <v>9.8517656733523005</v>
          </cell>
          <cell r="BU161">
            <v>7.6015169213938982</v>
          </cell>
          <cell r="BV161">
            <v>8.2491494787077553</v>
          </cell>
          <cell r="BW161">
            <v>5.7317548678158623</v>
          </cell>
          <cell r="BX161">
            <v>8.364818680618292</v>
          </cell>
          <cell r="BY161">
            <v>10.204083778555395</v>
          </cell>
          <cell r="BZ161">
            <v>10.737507922864069</v>
          </cell>
          <cell r="CA161">
            <v>19.11446026577487</v>
          </cell>
          <cell r="CB161">
            <v>6.5512419201683754</v>
          </cell>
          <cell r="CC161">
            <v>5.5156437343853746</v>
          </cell>
          <cell r="CD161">
            <v>7.5222825384581613</v>
          </cell>
          <cell r="CE161">
            <v>7.8033419867822689</v>
          </cell>
          <cell r="CF161">
            <v>10.67975810352238</v>
          </cell>
          <cell r="CG161">
            <v>11.800579324953404</v>
          </cell>
          <cell r="CH161">
            <v>13.263039901748202</v>
          </cell>
          <cell r="CI161">
            <v>9.6395156074119068</v>
          </cell>
          <cell r="CJ161">
            <v>7.7045620593011526</v>
          </cell>
          <cell r="CK161">
            <v>11.348607301888809</v>
          </cell>
          <cell r="CL161">
            <v>7.6978871123473693</v>
          </cell>
          <cell r="CM161">
            <v>8.3737010726745105</v>
          </cell>
          <cell r="CN161">
            <v>8.2289596510282497</v>
          </cell>
          <cell r="CO161">
            <v>10.969207040143438</v>
          </cell>
          <cell r="CP161">
            <v>9.9049050725450414</v>
          </cell>
          <cell r="CQ161">
            <v>10.062026165266291</v>
          </cell>
          <cell r="CR161">
            <v>7.9583687170641308</v>
          </cell>
          <cell r="CS161">
            <v>7.4569419773351049</v>
          </cell>
          <cell r="CT161">
            <v>13.92354647328999</v>
          </cell>
          <cell r="CU161">
            <v>8.7910364501533351</v>
          </cell>
          <cell r="CV161">
            <v>8.3633408869882473</v>
          </cell>
          <cell r="CW161">
            <v>8.4238062251317061</v>
          </cell>
          <cell r="CX161">
            <v>10.008870090930625</v>
          </cell>
          <cell r="CY161">
            <v>8.0898100011449845</v>
          </cell>
          <cell r="CZ161">
            <v>5.7626784077410287</v>
          </cell>
          <cell r="DA161">
            <v>5.6405171190966641</v>
          </cell>
          <cell r="DB161">
            <v>8.3777179454061113</v>
          </cell>
          <cell r="DC161">
            <v>8.0807380203030501</v>
          </cell>
          <cell r="DD161">
            <v>8.5203392033524601</v>
          </cell>
          <cell r="DE161">
            <v>6.4112263738490292</v>
          </cell>
          <cell r="DF161">
            <v>15.185510554862931</v>
          </cell>
          <cell r="DG161">
            <v>7.8695303704318809</v>
          </cell>
          <cell r="DH161">
            <v>10.651304196663309</v>
          </cell>
          <cell r="DI161">
            <v>9.3207232872915178</v>
          </cell>
          <cell r="DJ161">
            <v>7.1798804279312431</v>
          </cell>
          <cell r="DK161">
            <v>8.7139913558468134</v>
          </cell>
          <cell r="DL161">
            <v>9.8038464104474681</v>
          </cell>
          <cell r="DM161">
            <v>5.5840675564212647</v>
          </cell>
          <cell r="DN161">
            <v>1.7349097591718483</v>
          </cell>
          <cell r="DO161">
            <v>7.4293580029932906</v>
          </cell>
          <cell r="DP161">
            <v>6.8249204949943882</v>
          </cell>
          <cell r="DQ161">
            <v>8.7839935254995343</v>
          </cell>
          <cell r="DR161">
            <v>15.395055034980263</v>
          </cell>
          <cell r="DS161">
            <v>11.752838805495044</v>
          </cell>
          <cell r="DT161">
            <v>8.3873361080783511</v>
          </cell>
          <cell r="DU161">
            <v>8.3667271529179583</v>
          </cell>
          <cell r="DV161">
            <v>13.740316927939098</v>
          </cell>
          <cell r="DW161">
            <v>4.4457437709608696</v>
          </cell>
          <cell r="DX161">
            <v>11.254619506045431</v>
          </cell>
          <cell r="DY161">
            <v>19.010599353519652</v>
          </cell>
          <cell r="DZ161">
            <v>11.861276776231765</v>
          </cell>
          <cell r="EA161">
            <v>4.7591460386002229</v>
          </cell>
          <cell r="EB161">
            <v>12.864755531752852</v>
          </cell>
          <cell r="EC161">
            <v>13.240055841406987</v>
          </cell>
          <cell r="ED161">
            <v>10.893389542255202</v>
          </cell>
          <cell r="EE161">
            <v>10.687812347773891</v>
          </cell>
          <cell r="EF161">
            <v>9.3484802468629784</v>
          </cell>
          <cell r="EG161">
            <v>5.814020796183633</v>
          </cell>
          <cell r="EH161">
            <v>7.6172837253284795</v>
          </cell>
          <cell r="EI161">
            <v>10.796876260192283</v>
          </cell>
          <cell r="EJ161">
            <v>10.933611783717879</v>
          </cell>
          <cell r="EK161">
            <v>6.0240965531050188</v>
          </cell>
          <cell r="EL161">
            <v>7.6849387451168782</v>
          </cell>
          <cell r="EM161">
            <v>6.978479466861816</v>
          </cell>
          <cell r="EN161">
            <v>8.4774462706869542</v>
          </cell>
          <cell r="EO161">
            <v>15.404137601081047</v>
          </cell>
          <cell r="EP161">
            <v>8.3473839413190092</v>
          </cell>
          <cell r="EQ161">
            <v>7.8981000248797244</v>
          </cell>
          <cell r="ER161">
            <v>9.4821996307831622</v>
          </cell>
          <cell r="ES161">
            <v>10.404192158340582</v>
          </cell>
          <cell r="ET161">
            <v>5.9365329374371552</v>
          </cell>
          <cell r="EU161">
            <v>11.257171405108958</v>
          </cell>
          <cell r="EV161">
            <v>8.311684621367629</v>
          </cell>
          <cell r="EW161">
            <v>11.274627916319517</v>
          </cell>
          <cell r="EX161">
            <v>10.557665246996969</v>
          </cell>
          <cell r="EY161">
            <v>15.241352406159971</v>
          </cell>
          <cell r="EZ161">
            <v>10.374684971256109</v>
          </cell>
          <cell r="FA161">
            <v>12.02313563066267</v>
          </cell>
          <cell r="FB161">
            <v>8.4268950885819471</v>
          </cell>
          <cell r="FC161">
            <v>9.194174349142294</v>
          </cell>
          <cell r="FD161">
            <v>10.517369752899162</v>
          </cell>
          <cell r="FE161">
            <v>6.1792630819353711</v>
          </cell>
          <cell r="FF161">
            <v>10.605286199022887</v>
          </cell>
          <cell r="FG161">
            <v>9.2039363403033949</v>
          </cell>
          <cell r="FH161">
            <v>6.5159478992810547</v>
          </cell>
          <cell r="FI161">
            <v>8.3223825842998149</v>
          </cell>
          <cell r="FJ161">
            <v>5.7825014937267758</v>
          </cell>
          <cell r="FK161">
            <v>8.0773001524763082</v>
          </cell>
          <cell r="FL161">
            <v>8.295603712214044</v>
          </cell>
          <cell r="FM161">
            <v>10.003649032990053</v>
          </cell>
          <cell r="FN161">
            <v>6.9300350546317402</v>
          </cell>
          <cell r="FO161">
            <v>8.0903074780471034</v>
          </cell>
          <cell r="FP161">
            <v>9.1799899952916881</v>
          </cell>
          <cell r="FQ161">
            <v>8.7241674455130624</v>
          </cell>
          <cell r="FR161">
            <v>8.4551611254864003</v>
          </cell>
          <cell r="FS161">
            <v>11.699243197672498</v>
          </cell>
          <cell r="FT161">
            <v>8.695007022482832</v>
          </cell>
          <cell r="FU161">
            <v>10.115321523681269</v>
          </cell>
          <cell r="FV161">
            <v>8.2804992924247536</v>
          </cell>
          <cell r="FW161">
            <v>7.5036887364948619</v>
          </cell>
          <cell r="FX161">
            <v>8.8136789248763705</v>
          </cell>
          <cell r="FY161">
            <v>6.1285322515303635</v>
          </cell>
          <cell r="FZ161">
            <v>12.312013327110581</v>
          </cell>
          <cell r="GA161">
            <v>8.7071780533563778</v>
          </cell>
          <cell r="GB161">
            <v>9.0583853379987609</v>
          </cell>
          <cell r="GC161">
            <v>10.267302304686572</v>
          </cell>
          <cell r="GD161">
            <v>10.303242106791391</v>
          </cell>
          <cell r="GE161">
            <v>10.490029772134056</v>
          </cell>
          <cell r="GF161">
            <v>11.324688080047601</v>
          </cell>
          <cell r="GG161">
            <v>4.2851688275456805</v>
          </cell>
          <cell r="GH161">
            <v>17.000922066177726</v>
          </cell>
          <cell r="GI161">
            <v>10.03057035818842</v>
          </cell>
          <cell r="GJ161">
            <v>7.926186097626168</v>
          </cell>
          <cell r="GK161">
            <v>9.2279376302385323</v>
          </cell>
          <cell r="GL161">
            <v>6.5235225323410324</v>
          </cell>
          <cell r="GM161">
            <v>10.108899314593177</v>
          </cell>
          <cell r="GN161">
            <v>15.574858123408358</v>
          </cell>
          <cell r="GO161">
            <v>11.711483968073368</v>
          </cell>
          <cell r="GP161">
            <v>15.251655190287044</v>
          </cell>
          <cell r="GQ161">
            <v>10.137498712776999</v>
          </cell>
          <cell r="GR161">
            <v>9.9196184743461391</v>
          </cell>
          <cell r="GS161">
            <v>7.9368519193609108</v>
          </cell>
          <cell r="GT161">
            <v>7.119107403953044</v>
          </cell>
          <cell r="GU161">
            <v>12.660228424873814</v>
          </cell>
          <cell r="GV161">
            <v>10.348926678994991</v>
          </cell>
          <cell r="GW161">
            <v>9.1581715613759567</v>
          </cell>
          <cell r="GX161">
            <v>13.044486845397842</v>
          </cell>
          <cell r="GY161">
            <v>6.1515979501303999</v>
          </cell>
          <cell r="GZ161">
            <v>11.130411702981444</v>
          </cell>
          <cell r="HA161">
            <v>3.7241238645525003</v>
          </cell>
          <cell r="HB161">
            <v>5.9996615275524299</v>
          </cell>
          <cell r="HC161">
            <v>8.9561048170108499</v>
          </cell>
          <cell r="HD161">
            <v>9.4263458170562426</v>
          </cell>
          <cell r="HE161">
            <v>9.8746315633175392</v>
          </cell>
          <cell r="HF161">
            <v>9.7209058932415235</v>
          </cell>
          <cell r="HG161">
            <v>8.9393900154214521</v>
          </cell>
          <cell r="HH161">
            <v>11.931296102860143</v>
          </cell>
          <cell r="HI161">
            <v>11.446119464476473</v>
          </cell>
          <cell r="HJ161">
            <v>5.8479971537579489</v>
          </cell>
          <cell r="HK161">
            <v>10.790402640244002</v>
          </cell>
          <cell r="HL161">
            <v>11.512785153695175</v>
          </cell>
          <cell r="HM161">
            <v>6.4535131678544708</v>
          </cell>
          <cell r="HN161">
            <v>11.222882417792199</v>
          </cell>
          <cell r="HO161">
            <v>6.7100579573398065</v>
          </cell>
          <cell r="HP161">
            <v>11.897734310118242</v>
          </cell>
          <cell r="HQ161">
            <v>5.6990836708949386</v>
          </cell>
          <cell r="HR161">
            <v>9.2733056082340291</v>
          </cell>
          <cell r="HS161">
            <v>9.5569316682147196</v>
          </cell>
          <cell r="HT161">
            <v>9.5819413388095462</v>
          </cell>
          <cell r="HU161">
            <v>11.703363651961421</v>
          </cell>
          <cell r="HV161">
            <v>7.8914784092435655</v>
          </cell>
          <cell r="HW161">
            <v>10.1971528137968</v>
          </cell>
        </row>
        <row r="162">
          <cell r="A162" t="str">
            <v>PIMS_OV_KE1_DENS</v>
          </cell>
          <cell r="B162">
            <v>0.79628604817310122</v>
          </cell>
          <cell r="C162">
            <v>0.78503069763033861</v>
          </cell>
          <cell r="D162">
            <v>0.83115414414943889</v>
          </cell>
          <cell r="E162">
            <v>0.80007594409119065</v>
          </cell>
          <cell r="F162">
            <v>0.79744190479516197</v>
          </cell>
          <cell r="G162">
            <v>0.83957095652711133</v>
          </cell>
          <cell r="H162">
            <v>0.80009489529253597</v>
          </cell>
          <cell r="I162">
            <v>0.80677764633073668</v>
          </cell>
          <cell r="J162">
            <v>0.81042650943027195</v>
          </cell>
          <cell r="K162">
            <v>0.78473855256688407</v>
          </cell>
          <cell r="L162">
            <v>0.82869929519879693</v>
          </cell>
          <cell r="M162">
            <v>0.78215550750547647</v>
          </cell>
          <cell r="N162">
            <v>0.79094826551574371</v>
          </cell>
          <cell r="O162">
            <v>0.79155762997338464</v>
          </cell>
          <cell r="P162">
            <v>0.79158091650028306</v>
          </cell>
          <cell r="Q162">
            <v>0.80074603199402616</v>
          </cell>
          <cell r="R162">
            <v>0.81171829494095371</v>
          </cell>
          <cell r="S162">
            <v>0.79131955608956328</v>
          </cell>
          <cell r="T162">
            <v>0.80068529952029055</v>
          </cell>
          <cell r="U162">
            <v>0.82937390900251362</v>
          </cell>
          <cell r="V162">
            <v>0.79730660782848128</v>
          </cell>
          <cell r="W162">
            <v>0.79284961976141177</v>
          </cell>
          <cell r="X162">
            <v>0.79201850509507399</v>
          </cell>
          <cell r="Y162">
            <v>0.78623175245919896</v>
          </cell>
          <cell r="Z162">
            <v>0.80362573079930688</v>
          </cell>
          <cell r="AA162">
            <v>0.80619482093237549</v>
          </cell>
          <cell r="AB162">
            <v>0.83274294672081228</v>
          </cell>
          <cell r="AC162">
            <v>0.80825499350029373</v>
          </cell>
          <cell r="AD162">
            <v>0.79295349607687815</v>
          </cell>
          <cell r="AE162">
            <v>0.77545386570687813</v>
          </cell>
          <cell r="AF162">
            <v>0.80176830252751641</v>
          </cell>
          <cell r="AG162">
            <v>0.81648521706024124</v>
          </cell>
          <cell r="AH162">
            <v>0.83838926384525403</v>
          </cell>
          <cell r="AI162">
            <v>0.7637514972766335</v>
          </cell>
          <cell r="AJ162">
            <v>0.81983151550099931</v>
          </cell>
          <cell r="AK162">
            <v>0.79508153412882898</v>
          </cell>
          <cell r="AL162">
            <v>0.85346739649087211</v>
          </cell>
          <cell r="AM162">
            <v>0.79708216799767395</v>
          </cell>
          <cell r="AN162">
            <v>0.8202016188407385</v>
          </cell>
          <cell r="AO162">
            <v>0.81138675827263129</v>
          </cell>
          <cell r="AP162">
            <v>0.78037636818138911</v>
          </cell>
          <cell r="AQ162">
            <v>0.79439964424869747</v>
          </cell>
          <cell r="AR162">
            <v>0.79225064421123981</v>
          </cell>
          <cell r="AS162">
            <v>0.81201680851516622</v>
          </cell>
          <cell r="AT162">
            <v>0.81531246342749653</v>
          </cell>
          <cell r="AU162">
            <v>0.79565927321278018</v>
          </cell>
          <cell r="AV162">
            <v>0.79619698291629204</v>
          </cell>
          <cell r="AW162">
            <v>0.79971680764810038</v>
          </cell>
          <cell r="AX162">
            <v>0.78127199238968326</v>
          </cell>
          <cell r="AY162">
            <v>0.79944054653095187</v>
          </cell>
          <cell r="AZ162">
            <v>0.7809766556606661</v>
          </cell>
          <cell r="BA162">
            <v>0.79200242196159265</v>
          </cell>
          <cell r="BB162">
            <v>0.78148976943621795</v>
          </cell>
          <cell r="BC162">
            <v>0.82824494810117399</v>
          </cell>
          <cell r="BD162">
            <v>0.80490001745436601</v>
          </cell>
          <cell r="BE162">
            <v>0.80326713252151405</v>
          </cell>
          <cell r="BF162">
            <v>0.8160601337768203</v>
          </cell>
          <cell r="BG162">
            <v>0.80349612454111841</v>
          </cell>
          <cell r="BH162">
            <v>0.81645371304321346</v>
          </cell>
          <cell r="BI162">
            <v>0.81546416997328086</v>
          </cell>
          <cell r="BJ162">
            <v>0.80108017282939514</v>
          </cell>
          <cell r="BK162">
            <v>0.79549298707329008</v>
          </cell>
          <cell r="BL162">
            <v>0.79787712633585683</v>
          </cell>
          <cell r="BM162">
            <v>0.79320577756197497</v>
          </cell>
          <cell r="BN162">
            <v>0.80932294758032419</v>
          </cell>
          <cell r="BO162">
            <v>0.80066759027612255</v>
          </cell>
          <cell r="BP162">
            <v>0.78722280278892809</v>
          </cell>
          <cell r="BQ162">
            <v>0.8210185715404994</v>
          </cell>
          <cell r="BR162">
            <v>0.81844071113750572</v>
          </cell>
          <cell r="BS162">
            <v>0.80010131982571941</v>
          </cell>
          <cell r="BT162">
            <v>0.78340430758540358</v>
          </cell>
          <cell r="BU162">
            <v>0.7784378439133065</v>
          </cell>
          <cell r="BV162">
            <v>0.80691343835561569</v>
          </cell>
          <cell r="BW162">
            <v>0.83931868381548025</v>
          </cell>
          <cell r="BX162">
            <v>0.79429394447727675</v>
          </cell>
          <cell r="BY162">
            <v>0.82600128769898606</v>
          </cell>
          <cell r="BZ162">
            <v>0.80545089709099171</v>
          </cell>
          <cell r="CA162">
            <v>0.80678097545960459</v>
          </cell>
          <cell r="CB162">
            <v>0.85687614758877673</v>
          </cell>
          <cell r="CC162">
            <v>0.80645004699510114</v>
          </cell>
          <cell r="CD162">
            <v>0.82866288185493797</v>
          </cell>
          <cell r="CE162">
            <v>0.8204819147609308</v>
          </cell>
          <cell r="CF162">
            <v>0.80764786563869539</v>
          </cell>
          <cell r="CG162">
            <v>0.79016180127094116</v>
          </cell>
          <cell r="CH162">
            <v>0.77854985386445574</v>
          </cell>
          <cell r="CI162">
            <v>0.8004856899415197</v>
          </cell>
          <cell r="CJ162">
            <v>0.81403827749958435</v>
          </cell>
          <cell r="CK162">
            <v>0.80169801252704997</v>
          </cell>
          <cell r="CL162">
            <v>0.79865821496097555</v>
          </cell>
          <cell r="CM162">
            <v>0.79786790701785582</v>
          </cell>
          <cell r="CN162">
            <v>0.79812556062074325</v>
          </cell>
          <cell r="CO162">
            <v>0.79096955984643069</v>
          </cell>
          <cell r="CP162">
            <v>0.79405080702527742</v>
          </cell>
          <cell r="CQ162">
            <v>0.80763216271459204</v>
          </cell>
          <cell r="CR162">
            <v>0.79797561138903861</v>
          </cell>
          <cell r="CS162">
            <v>0.80464265308469984</v>
          </cell>
          <cell r="CT162">
            <v>0.78923037585733735</v>
          </cell>
          <cell r="CU162">
            <v>0.79251175742654556</v>
          </cell>
          <cell r="CV162">
            <v>0.81166845068932159</v>
          </cell>
          <cell r="CW162">
            <v>0.77677619472781156</v>
          </cell>
          <cell r="CX162">
            <v>0.81581795944203916</v>
          </cell>
          <cell r="CY162">
            <v>0.80000714134268991</v>
          </cell>
          <cell r="CZ162">
            <v>0.80816663915003817</v>
          </cell>
          <cell r="DA162">
            <v>0.83682659856038044</v>
          </cell>
          <cell r="DB162">
            <v>0.78982574798403249</v>
          </cell>
          <cell r="DC162">
            <v>0.80095608806823115</v>
          </cell>
          <cell r="DD162">
            <v>0.78879252752207329</v>
          </cell>
          <cell r="DE162">
            <v>0.81375775026809416</v>
          </cell>
          <cell r="DF162">
            <v>0.79156443292176959</v>
          </cell>
          <cell r="DG162">
            <v>0.80562189874359402</v>
          </cell>
          <cell r="DH162">
            <v>0.79223589483348755</v>
          </cell>
          <cell r="DI162">
            <v>0.79273491325511825</v>
          </cell>
          <cell r="DJ162">
            <v>0.80549309864538265</v>
          </cell>
          <cell r="DK162">
            <v>0.83098114042296534</v>
          </cell>
          <cell r="DL162">
            <v>0.79481929797627793</v>
          </cell>
          <cell r="DM162">
            <v>0.80717817728037111</v>
          </cell>
          <cell r="DN162">
            <v>0.80064795441998926</v>
          </cell>
          <cell r="DO162">
            <v>0.82636155147556456</v>
          </cell>
          <cell r="DP162">
            <v>0.80912509003170741</v>
          </cell>
          <cell r="DQ162">
            <v>0.79079233666615778</v>
          </cell>
          <cell r="DR162">
            <v>0.80365482397338639</v>
          </cell>
          <cell r="DS162">
            <v>0.79354298432187542</v>
          </cell>
          <cell r="DT162">
            <v>0.81120812615680282</v>
          </cell>
          <cell r="DU162">
            <v>0.80092549462210394</v>
          </cell>
          <cell r="DV162">
            <v>0.79057184309359896</v>
          </cell>
          <cell r="DW162">
            <v>0.79909481968236373</v>
          </cell>
          <cell r="DX162">
            <v>0.8016056502235025</v>
          </cell>
          <cell r="DY162">
            <v>0.79529741810613086</v>
          </cell>
          <cell r="DZ162">
            <v>0.79504789775240692</v>
          </cell>
          <cell r="EA162">
            <v>0.81137182140607755</v>
          </cell>
          <cell r="EB162">
            <v>0.7979867854967575</v>
          </cell>
          <cell r="EC162">
            <v>0.80328916230267</v>
          </cell>
          <cell r="ED162">
            <v>0.80211524947121993</v>
          </cell>
          <cell r="EE162">
            <v>0.81931269905151893</v>
          </cell>
          <cell r="EF162">
            <v>0.79049767653577829</v>
          </cell>
          <cell r="EG162">
            <v>0.79624237173951862</v>
          </cell>
          <cell r="EH162">
            <v>0.81688354765968618</v>
          </cell>
          <cell r="EI162">
            <v>0.80334093134585327</v>
          </cell>
          <cell r="EJ162">
            <v>0.82940884010992078</v>
          </cell>
          <cell r="EK162">
            <v>0.84334936005190086</v>
          </cell>
          <cell r="EL162">
            <v>0.81442395183250949</v>
          </cell>
          <cell r="EM162">
            <v>0.80161621622895818</v>
          </cell>
          <cell r="EN162">
            <v>0.79904305366809714</v>
          </cell>
          <cell r="EO162">
            <v>0.81314774559017</v>
          </cell>
          <cell r="EP162">
            <v>0.8436427223952313</v>
          </cell>
          <cell r="EQ162">
            <v>0.82077763802873516</v>
          </cell>
          <cell r="ER162">
            <v>0.80226539437398126</v>
          </cell>
          <cell r="ES162">
            <v>0.79179293774479365</v>
          </cell>
          <cell r="ET162">
            <v>0.79495142916620709</v>
          </cell>
          <cell r="EU162">
            <v>0.80032567378743324</v>
          </cell>
          <cell r="EV162">
            <v>0.78742476360077596</v>
          </cell>
          <cell r="EW162">
            <v>0.80156876579219183</v>
          </cell>
          <cell r="EX162">
            <v>0.80114712815916245</v>
          </cell>
          <cell r="EY162">
            <v>0.78559354950271143</v>
          </cell>
          <cell r="EZ162">
            <v>0.80254322641701881</v>
          </cell>
          <cell r="FA162">
            <v>0.82660436678214833</v>
          </cell>
          <cell r="FB162">
            <v>0.80376396208948808</v>
          </cell>
          <cell r="FC162">
            <v>0.78883000897152833</v>
          </cell>
          <cell r="FD162">
            <v>0.79454236542794521</v>
          </cell>
          <cell r="FE162">
            <v>0.78884581413357691</v>
          </cell>
          <cell r="FF162">
            <v>0.81565492650697602</v>
          </cell>
          <cell r="FG162">
            <v>0.80473777554887937</v>
          </cell>
          <cell r="FH162">
            <v>0.79813671424990196</v>
          </cell>
          <cell r="FI162">
            <v>0.80227054859640157</v>
          </cell>
          <cell r="FJ162">
            <v>0.85079563622839172</v>
          </cell>
          <cell r="FK162">
            <v>0.7995855832765707</v>
          </cell>
          <cell r="FL162">
            <v>0.80454994794653412</v>
          </cell>
          <cell r="FM162">
            <v>0.80500807020857856</v>
          </cell>
          <cell r="FN162">
            <v>0.82111342980363944</v>
          </cell>
          <cell r="FO162">
            <v>0.80794428806982488</v>
          </cell>
          <cell r="FP162">
            <v>0.81504259920275768</v>
          </cell>
          <cell r="FQ162">
            <v>0.80872293148278196</v>
          </cell>
          <cell r="FR162">
            <v>0.80625929163269239</v>
          </cell>
          <cell r="FS162">
            <v>0.79339320174811956</v>
          </cell>
          <cell r="FT162">
            <v>0.81106824962305413</v>
          </cell>
          <cell r="FU162">
            <v>0.79019694886201342</v>
          </cell>
          <cell r="FV162">
            <v>0.79050620017155959</v>
          </cell>
          <cell r="FW162">
            <v>0.78880542172395052</v>
          </cell>
          <cell r="FX162">
            <v>0.80954177055261967</v>
          </cell>
          <cell r="FY162">
            <v>0.83809364825245725</v>
          </cell>
          <cell r="FZ162">
            <v>0.7920648141047274</v>
          </cell>
          <cell r="GA162">
            <v>0.80285263638148341</v>
          </cell>
          <cell r="GB162">
            <v>0.80157161825098278</v>
          </cell>
          <cell r="GC162">
            <v>0.80216192089335547</v>
          </cell>
          <cell r="GD162">
            <v>0.81074671709892487</v>
          </cell>
          <cell r="GE162">
            <v>0.81324070011319416</v>
          </cell>
          <cell r="GF162">
            <v>0.80717846916824976</v>
          </cell>
          <cell r="GG162">
            <v>0.80629073686346731</v>
          </cell>
          <cell r="GH162">
            <v>0.79214240555136572</v>
          </cell>
          <cell r="GI162">
            <v>0.8021133566114711</v>
          </cell>
          <cell r="GJ162">
            <v>0.79933593915637391</v>
          </cell>
          <cell r="GK162">
            <v>0.8000060950592387</v>
          </cell>
          <cell r="GL162">
            <v>0.79821707144714726</v>
          </cell>
          <cell r="GM162">
            <v>0.79686188722521356</v>
          </cell>
          <cell r="GN162">
            <v>0.7991351563852066</v>
          </cell>
          <cell r="GO162">
            <v>0.78598667249877463</v>
          </cell>
          <cell r="GP162">
            <v>0.80255169896774903</v>
          </cell>
          <cell r="GQ162">
            <v>0.81462028572873313</v>
          </cell>
          <cell r="GR162">
            <v>0.79673197568643139</v>
          </cell>
          <cell r="GS162">
            <v>0.80245595260152625</v>
          </cell>
          <cell r="GT162">
            <v>0.82750862955313276</v>
          </cell>
          <cell r="GU162">
            <v>0.79999754693918368</v>
          </cell>
          <cell r="GV162">
            <v>0.79233513878570228</v>
          </cell>
          <cell r="GW162">
            <v>0.79121371087716663</v>
          </cell>
          <cell r="GX162">
            <v>0.80267893123119094</v>
          </cell>
          <cell r="GY162">
            <v>0.81221381394691239</v>
          </cell>
          <cell r="GZ162">
            <v>0.79202016564849131</v>
          </cell>
          <cell r="HA162">
            <v>0.83667494822136645</v>
          </cell>
          <cell r="HB162">
            <v>0.84351778828064305</v>
          </cell>
          <cell r="HC162">
            <v>0.80810267922412282</v>
          </cell>
          <cell r="HD162">
            <v>0.79834123717616323</v>
          </cell>
          <cell r="HE162">
            <v>0.80181896010692755</v>
          </cell>
          <cell r="HF162">
            <v>0.78810123799486531</v>
          </cell>
          <cell r="HG162">
            <v>0.80446331367275459</v>
          </cell>
          <cell r="HH162">
            <v>0.80949223228715739</v>
          </cell>
          <cell r="HI162">
            <v>0.81190489325313497</v>
          </cell>
          <cell r="HJ162">
            <v>0.80536598734543074</v>
          </cell>
          <cell r="HK162">
            <v>0.82067837049712189</v>
          </cell>
          <cell r="HL162">
            <v>0.80018291454342594</v>
          </cell>
          <cell r="HM162">
            <v>0.79588120157170683</v>
          </cell>
          <cell r="HN162">
            <v>0.79169855449283411</v>
          </cell>
          <cell r="HO162">
            <v>0.85138944960801188</v>
          </cell>
          <cell r="HP162">
            <v>0.79418748817803597</v>
          </cell>
          <cell r="HQ162">
            <v>0.82903931880440973</v>
          </cell>
          <cell r="HR162">
            <v>0.80691117062136264</v>
          </cell>
          <cell r="HS162">
            <v>0.80743386624500713</v>
          </cell>
          <cell r="HT162">
            <v>0.79819283890431003</v>
          </cell>
          <cell r="HU162">
            <v>0.79180908302285424</v>
          </cell>
          <cell r="HV162">
            <v>0.82438800622872743</v>
          </cell>
          <cell r="HW162">
            <v>0.81912406268892413</v>
          </cell>
        </row>
        <row r="163">
          <cell r="A163" t="str">
            <v>PIMS_OV_KE1_SULF</v>
          </cell>
          <cell r="B163">
            <v>9.3266186709574955E-2</v>
          </cell>
          <cell r="C163">
            <v>6.0573260194291094E-3</v>
          </cell>
          <cell r="D163">
            <v>5.2105917016096813E-2</v>
          </cell>
          <cell r="E163">
            <v>2.1081086913558589E-2</v>
          </cell>
          <cell r="F163">
            <v>0.29075409322837087</v>
          </cell>
          <cell r="G163">
            <v>5.7299225549705783E-2</v>
          </cell>
          <cell r="H163">
            <v>0.12418689871387982</v>
          </cell>
          <cell r="I163">
            <v>0.2380808437765613</v>
          </cell>
          <cell r="J163">
            <v>1.4951860571123576E-2</v>
          </cell>
          <cell r="K163">
            <v>3.790178467577035E-2</v>
          </cell>
          <cell r="L163">
            <v>4.3717338421039011E-2</v>
          </cell>
          <cell r="M163">
            <v>1.8645643508753352E-2</v>
          </cell>
          <cell r="N163">
            <v>0.18061729266245241</v>
          </cell>
          <cell r="O163">
            <v>9.7390787464068276E-2</v>
          </cell>
          <cell r="P163">
            <v>0.21481750859590421</v>
          </cell>
          <cell r="Q163">
            <v>5.3186065301102552E-3</v>
          </cell>
          <cell r="R163">
            <v>4.7447707835745083E-2</v>
          </cell>
          <cell r="S163">
            <v>8.9350991637802534E-4</v>
          </cell>
          <cell r="T163">
            <v>1.9803166255293048E-2</v>
          </cell>
          <cell r="U163">
            <v>0.19913355407028449</v>
          </cell>
          <cell r="V163">
            <v>0.47749228881700739</v>
          </cell>
          <cell r="W163">
            <v>0.22459519521365975</v>
          </cell>
          <cell r="X163">
            <v>0.29729791147508194</v>
          </cell>
          <cell r="Y163">
            <v>9.1423530156378493E-3</v>
          </cell>
          <cell r="Z163">
            <v>0.53934700672409974</v>
          </cell>
          <cell r="AA163">
            <v>5.5489640566343222E-2</v>
          </cell>
          <cell r="AB163">
            <v>5.4112071649124967E-2</v>
          </cell>
          <cell r="AC163">
            <v>9.2510059783648721E-2</v>
          </cell>
          <cell r="AD163">
            <v>2.5623413164778223E-2</v>
          </cell>
          <cell r="AE163">
            <v>2.4228479585802744E-2</v>
          </cell>
          <cell r="AF163">
            <v>2.6948654986153373E-2</v>
          </cell>
          <cell r="AG163">
            <v>3.2490996840137697E-2</v>
          </cell>
          <cell r="AH163">
            <v>0.12122868466269753</v>
          </cell>
          <cell r="AI163">
            <v>2.8694158868483206E-3</v>
          </cell>
          <cell r="AJ163">
            <v>0.10935867752106196</v>
          </cell>
          <cell r="AK163">
            <v>4.4476941400709478E-2</v>
          </cell>
          <cell r="AL163">
            <v>5.948793140769161E-2</v>
          </cell>
          <cell r="AM163">
            <v>5.8990239017545874E-3</v>
          </cell>
          <cell r="AN163">
            <v>0.10261076835816323</v>
          </cell>
          <cell r="AO163">
            <v>4.4134894914700767E-2</v>
          </cell>
          <cell r="AP163">
            <v>1.095627517765654E-2</v>
          </cell>
          <cell r="AQ163">
            <v>1.4726237289616159E-2</v>
          </cell>
          <cell r="AR163">
            <v>3.0045023143386234E-2</v>
          </cell>
          <cell r="AS163">
            <v>1.3151930635897644E-2</v>
          </cell>
          <cell r="AT163">
            <v>4.5860852587519284E-2</v>
          </cell>
          <cell r="AU163">
            <v>1.2765839221628069E-2</v>
          </cell>
          <cell r="AV163">
            <v>3.1236729976764511E-2</v>
          </cell>
          <cell r="AW163">
            <v>0.17637117446229045</v>
          </cell>
          <cell r="AX163">
            <v>1.4178594005847311E-2</v>
          </cell>
          <cell r="AY163">
            <v>6.4784831288265926E-2</v>
          </cell>
          <cell r="AZ163">
            <v>3.7825979229273673E-3</v>
          </cell>
          <cell r="BA163">
            <v>1.1868569211768813E-2</v>
          </cell>
          <cell r="BB163">
            <v>6.1270612991477088E-3</v>
          </cell>
          <cell r="BC163">
            <v>5.2216143542492828E-2</v>
          </cell>
          <cell r="BD163">
            <v>2.0821674700723377E-2</v>
          </cell>
          <cell r="BE163">
            <v>1.096884241801881E-2</v>
          </cell>
          <cell r="BF163">
            <v>4.4971491717821971E-2</v>
          </cell>
          <cell r="BG163">
            <v>0.12653892493094188</v>
          </cell>
          <cell r="BH163">
            <v>1.5682609056040894E-2</v>
          </cell>
          <cell r="BI163">
            <v>0.132374329690603</v>
          </cell>
          <cell r="BJ163">
            <v>1.3072910918718013E-2</v>
          </cell>
          <cell r="BK163">
            <v>1.3255110299079048E-2</v>
          </cell>
          <cell r="BL163">
            <v>6.3074494375637002E-3</v>
          </cell>
          <cell r="BM163">
            <v>9.7785834252080064E-4</v>
          </cell>
          <cell r="BN163">
            <v>4.6309009099430462E-2</v>
          </cell>
          <cell r="BO163">
            <v>6.2952873487210695E-3</v>
          </cell>
          <cell r="BP163">
            <v>7.3282321866211683E-2</v>
          </cell>
          <cell r="BQ163">
            <v>5.6152880546585855E-2</v>
          </cell>
          <cell r="BR163">
            <v>2.9572022037860989E-2</v>
          </cell>
          <cell r="BS163">
            <v>9.2095695739123268E-2</v>
          </cell>
          <cell r="BT163">
            <v>2.0954326718218338E-2</v>
          </cell>
          <cell r="BU163">
            <v>1.955687155654251E-2</v>
          </cell>
          <cell r="BV163">
            <v>9.711082040447068E-2</v>
          </cell>
          <cell r="BW163">
            <v>4.1314461293597823E-2</v>
          </cell>
          <cell r="BX163">
            <v>0.17856891649077511</v>
          </cell>
          <cell r="BY163">
            <v>2.1842995483614725E-2</v>
          </cell>
          <cell r="BZ163">
            <v>3.3071182764362862E-2</v>
          </cell>
          <cell r="CA163">
            <v>4.4179599059306462E-2</v>
          </cell>
          <cell r="CB163">
            <v>1.4102447864903207E-2</v>
          </cell>
          <cell r="CC163">
            <v>0.885825290833259</v>
          </cell>
          <cell r="CD163">
            <v>6.7654698419084489E-2</v>
          </cell>
          <cell r="CE163">
            <v>3.0301238906051714E-2</v>
          </cell>
          <cell r="CF163">
            <v>1.8535875095119145E-2</v>
          </cell>
          <cell r="CG163">
            <v>3.7294855908452189E-3</v>
          </cell>
          <cell r="CH163">
            <v>1.0969882739973527E-3</v>
          </cell>
          <cell r="CI163">
            <v>1.1598611224981242E-2</v>
          </cell>
          <cell r="CJ163">
            <v>6.1446824926380955E-2</v>
          </cell>
          <cell r="CK163">
            <v>1.3287306100948425E-2</v>
          </cell>
          <cell r="CL163">
            <v>0.24525348249763779</v>
          </cell>
          <cell r="CM163">
            <v>0.14946040773289965</v>
          </cell>
          <cell r="CN163">
            <v>0.22014605532032591</v>
          </cell>
          <cell r="CO163">
            <v>5.1685248080170889E-3</v>
          </cell>
          <cell r="CP163">
            <v>0.13085264527109763</v>
          </cell>
          <cell r="CQ163">
            <v>6.5408726223607208E-3</v>
          </cell>
          <cell r="CR163">
            <v>8.245300708427318E-2</v>
          </cell>
          <cell r="CS163">
            <v>5.5773638007434352E-2</v>
          </cell>
          <cell r="CT163">
            <v>2.1918432455336433E-2</v>
          </cell>
          <cell r="CU163">
            <v>0.2165960714298307</v>
          </cell>
          <cell r="CV163">
            <v>3.3994297613410281E-2</v>
          </cell>
          <cell r="CW163">
            <v>3.9337651731145016E-3</v>
          </cell>
          <cell r="CX163">
            <v>5.0272578938275303E-2</v>
          </cell>
          <cell r="CY163">
            <v>3.9779027044472275E-2</v>
          </cell>
          <cell r="CZ163">
            <v>9.1896284287867648E-3</v>
          </cell>
          <cell r="DA163">
            <v>0.10051613206231981</v>
          </cell>
          <cell r="DB163">
            <v>1.5355715661355351E-2</v>
          </cell>
          <cell r="DC163">
            <v>0.27927474615351411</v>
          </cell>
          <cell r="DD163">
            <v>4.2188526586872277E-2</v>
          </cell>
          <cell r="DE163">
            <v>9.6733761988209821E-2</v>
          </cell>
          <cell r="DF163">
            <v>8.8672727983691701E-3</v>
          </cell>
          <cell r="DG163">
            <v>6.9361506282385632E-2</v>
          </cell>
          <cell r="DH163">
            <v>4.0050162242838874E-2</v>
          </cell>
          <cell r="DI163">
            <v>7.6005432002386351E-3</v>
          </cell>
          <cell r="DJ163">
            <v>4.9845095311218987E-2</v>
          </cell>
          <cell r="DK163">
            <v>1.4697389889635207E-2</v>
          </cell>
          <cell r="DL163">
            <v>1.2851142973929232E-2</v>
          </cell>
          <cell r="DM163">
            <v>0.33709239117465112</v>
          </cell>
          <cell r="DN163">
            <v>0.28065697547001639</v>
          </cell>
          <cell r="DO163">
            <v>1.4210143280334589E-2</v>
          </cell>
          <cell r="DP163">
            <v>0.81528143234990669</v>
          </cell>
          <cell r="DQ163">
            <v>3.5322707088355624E-3</v>
          </cell>
          <cell r="DR163">
            <v>2.1332669414408593E-2</v>
          </cell>
          <cell r="DS163">
            <v>7.2098230566561552E-3</v>
          </cell>
          <cell r="DT163">
            <v>7.0228262907547509E-2</v>
          </cell>
          <cell r="DU163">
            <v>0.24153942580471127</v>
          </cell>
          <cell r="DV163">
            <v>2.3441116876960744E-3</v>
          </cell>
          <cell r="DW163">
            <v>0.44672739982818777</v>
          </cell>
          <cell r="DX163">
            <v>1.1091793314604611E-2</v>
          </cell>
          <cell r="DY163">
            <v>3.8439359119510581E-2</v>
          </cell>
          <cell r="DZ163">
            <v>3.870557144227163E-2</v>
          </cell>
          <cell r="EA163">
            <v>0.1550302598640384</v>
          </cell>
          <cell r="EB163">
            <v>4.0992451037164699E-3</v>
          </cell>
          <cell r="EC163">
            <v>1.6982619200821749E-2</v>
          </cell>
          <cell r="ED163">
            <v>2.2342196223918594E-2</v>
          </cell>
          <cell r="EE163">
            <v>1.1148552234527594E-2</v>
          </cell>
          <cell r="EF163">
            <v>8.8694739622564613E-3</v>
          </cell>
          <cell r="EG163">
            <v>0.22185968032831077</v>
          </cell>
          <cell r="EH163">
            <v>1.6903088466817918E-2</v>
          </cell>
          <cell r="EI163">
            <v>1.5678264902812366E-3</v>
          </cell>
          <cell r="EJ163">
            <v>4.5593150552631613E-2</v>
          </cell>
          <cell r="EK163">
            <v>2.4351555947973988E-2</v>
          </cell>
          <cell r="EL163">
            <v>2.9447261527569279E-2</v>
          </cell>
          <cell r="EM163">
            <v>0.17489252975754721</v>
          </cell>
          <cell r="EN163">
            <v>3.0270717767746626E-2</v>
          </cell>
          <cell r="EO163">
            <v>2.2901735853901491E-2</v>
          </cell>
          <cell r="EP163">
            <v>0.1027563260516612</v>
          </cell>
          <cell r="EQ163">
            <v>1.1862367920974035E-2</v>
          </cell>
          <cell r="ER163">
            <v>1.6813648841582162E-2</v>
          </cell>
          <cell r="ES163">
            <v>5.4232324410451227E-2</v>
          </cell>
          <cell r="ET163">
            <v>9.8578510742848117E-3</v>
          </cell>
          <cell r="EU163">
            <v>8.6621691889973203E-3</v>
          </cell>
          <cell r="EV163">
            <v>0.10261897671745876</v>
          </cell>
          <cell r="EW163">
            <v>6.5511535204848858E-3</v>
          </cell>
          <cell r="EX163">
            <v>9.0830380769589443E-3</v>
          </cell>
          <cell r="EY163">
            <v>3.3461643367570161E-2</v>
          </cell>
          <cell r="EZ163">
            <v>5.2940471645986135E-2</v>
          </cell>
          <cell r="FA163">
            <v>2.1547500043835436E-2</v>
          </cell>
          <cell r="FB163">
            <v>2.8549195268414183E-2</v>
          </cell>
          <cell r="FC163">
            <v>1.3402538293056107E-2</v>
          </cell>
          <cell r="FD163">
            <v>0.15192642617184249</v>
          </cell>
          <cell r="FE163">
            <v>2.3724938934707149E-2</v>
          </cell>
          <cell r="FF163">
            <v>2.9062755090635009E-2</v>
          </cell>
          <cell r="FG163">
            <v>9.3229368697047343E-2</v>
          </cell>
          <cell r="FH163">
            <v>0.2756333284516797</v>
          </cell>
          <cell r="FI163">
            <v>1.2393673700350787E-2</v>
          </cell>
          <cell r="FJ163">
            <v>1.9465641411497727E-2</v>
          </cell>
          <cell r="FK163">
            <v>0.24123839047018675</v>
          </cell>
          <cell r="FL163">
            <v>0.23606978127308029</v>
          </cell>
          <cell r="FM163">
            <v>2.7015127208937735E-2</v>
          </cell>
          <cell r="FN163">
            <v>6.0427488625878996E-2</v>
          </cell>
          <cell r="FO163">
            <v>9.5119324577451359E-3</v>
          </cell>
          <cell r="FP163">
            <v>6.1483502316725953E-2</v>
          </cell>
          <cell r="FQ163">
            <v>0.10166286307590891</v>
          </cell>
          <cell r="FR163">
            <v>3.4998909050456647E-2</v>
          </cell>
          <cell r="FS163">
            <v>2.3367791477501756E-3</v>
          </cell>
          <cell r="FT163">
            <v>5.4904195863719953E-2</v>
          </cell>
          <cell r="FU163">
            <v>2.2457732705071346E-2</v>
          </cell>
          <cell r="FV163">
            <v>3.9343805512053937E-2</v>
          </cell>
          <cell r="FW163">
            <v>3.7241042703203137E-3</v>
          </cell>
          <cell r="FX163">
            <v>3.7962014711715113E-2</v>
          </cell>
          <cell r="FY163">
            <v>2.9654431078357101E-2</v>
          </cell>
          <cell r="FZ163">
            <v>1.4893402883164236E-2</v>
          </cell>
          <cell r="GA163">
            <v>3.103231075080562E-2</v>
          </cell>
          <cell r="GB163">
            <v>8.2782644784114671E-3</v>
          </cell>
          <cell r="GC163">
            <v>8.5068345905588011E-2</v>
          </cell>
          <cell r="GD163">
            <v>9.4823726428441366E-3</v>
          </cell>
          <cell r="GE163">
            <v>8.2381850501451869E-3</v>
          </cell>
          <cell r="GF163">
            <v>2.8798817511264209E-2</v>
          </cell>
          <cell r="GG163">
            <v>0.18938137550003287</v>
          </cell>
          <cell r="GH163">
            <v>0.13177742341583781</v>
          </cell>
          <cell r="GI163">
            <v>1.2246343071112815E-2</v>
          </cell>
          <cell r="GJ163">
            <v>0.18502525254129304</v>
          </cell>
          <cell r="GK163">
            <v>0.26116306365152947</v>
          </cell>
          <cell r="GL163">
            <v>0.4230149555234114</v>
          </cell>
          <cell r="GM163">
            <v>4.6628627707008638E-2</v>
          </cell>
          <cell r="GN163">
            <v>4.8909350120079652E-2</v>
          </cell>
          <cell r="GO163">
            <v>2.3910448012108291E-2</v>
          </cell>
          <cell r="GP163">
            <v>0.15443890326200316</v>
          </cell>
          <cell r="GQ163">
            <v>1.5279495521820374E-2</v>
          </cell>
          <cell r="GR163">
            <v>0.1322824349059179</v>
          </cell>
          <cell r="GS163">
            <v>3.3488679462307991E-2</v>
          </cell>
          <cell r="GT163">
            <v>2.1525208878469697E-2</v>
          </cell>
          <cell r="GU163">
            <v>2.9361352172704622E-2</v>
          </cell>
          <cell r="GV163">
            <v>8.6133605202039595E-2</v>
          </cell>
          <cell r="GW163">
            <v>7.8415237264444992E-2</v>
          </cell>
          <cell r="GX163">
            <v>4.6709631711457089E-3</v>
          </cell>
          <cell r="GY163">
            <v>4.9061233344174018E-2</v>
          </cell>
          <cell r="GZ163">
            <v>0.20594165633246397</v>
          </cell>
          <cell r="HA163">
            <v>1.2648252525661156E-2</v>
          </cell>
          <cell r="HB163">
            <v>1.8198163459994154E-2</v>
          </cell>
          <cell r="HC163">
            <v>2.0261257863135419E-2</v>
          </cell>
          <cell r="HD163">
            <v>4.4891528338795741E-2</v>
          </cell>
          <cell r="HE163">
            <v>1.3936272391643726E-2</v>
          </cell>
          <cell r="HF163">
            <v>3.8221560664076564E-3</v>
          </cell>
          <cell r="HG163">
            <v>3.6214850339702016E-2</v>
          </cell>
          <cell r="HH163">
            <v>0.32821537308812676</v>
          </cell>
          <cell r="HI163">
            <v>1.7314607325155322E-2</v>
          </cell>
          <cell r="HJ163">
            <v>0.56964566625988999</v>
          </cell>
          <cell r="HK163">
            <v>5.0805973668896762E-2</v>
          </cell>
          <cell r="HL163">
            <v>0.15206207644243214</v>
          </cell>
          <cell r="HM163">
            <v>1.0882509072394143E-2</v>
          </cell>
          <cell r="HN163">
            <v>2.0166718174727191E-2</v>
          </cell>
          <cell r="HO163">
            <v>2.0290291074323445E-2</v>
          </cell>
          <cell r="HP163">
            <v>9.0682563394143979E-3</v>
          </cell>
          <cell r="HQ163">
            <v>2.5600163908312049E-2</v>
          </cell>
          <cell r="HR163">
            <v>0.20350548285140821</v>
          </cell>
          <cell r="HS163">
            <v>8.6941100730399998E-2</v>
          </cell>
          <cell r="HT163">
            <v>0.22393584811355455</v>
          </cell>
          <cell r="HU163">
            <v>0.13683589644437189</v>
          </cell>
          <cell r="HV163">
            <v>1.618578613367715E-2</v>
          </cell>
          <cell r="HW163">
            <v>3.9073032350412144E-2</v>
          </cell>
        </row>
        <row r="164">
          <cell r="A164" t="str">
            <v>PIMS_OV_KE1_NAPH</v>
          </cell>
          <cell r="B164">
            <v>38.292061615619431</v>
          </cell>
          <cell r="C164">
            <v>40.47389544939756</v>
          </cell>
          <cell r="D164">
            <v>67.737617990522494</v>
          </cell>
          <cell r="E164">
            <v>42.111201541296296</v>
          </cell>
          <cell r="F164">
            <v>34.694965354852819</v>
          </cell>
          <cell r="G164">
            <v>63.505383524970647</v>
          </cell>
          <cell r="H164">
            <v>47.943822093249715</v>
          </cell>
          <cell r="I164">
            <v>28.38942399189887</v>
          </cell>
          <cell r="J164">
            <v>55.028038706434501</v>
          </cell>
          <cell r="K164">
            <v>45.519155171065535</v>
          </cell>
          <cell r="L164">
            <v>57.348400203092041</v>
          </cell>
          <cell r="M164">
            <v>43.979796705929196</v>
          </cell>
          <cell r="N164">
            <v>43.516479272993124</v>
          </cell>
          <cell r="O164">
            <v>19.265834928011817</v>
          </cell>
          <cell r="P164">
            <v>40.723765272076328</v>
          </cell>
          <cell r="Q164">
            <v>22.455896980805214</v>
          </cell>
          <cell r="R164">
            <v>54.000528942794176</v>
          </cell>
          <cell r="S164">
            <v>27.207932208061642</v>
          </cell>
          <cell r="T164">
            <v>52.115178630825909</v>
          </cell>
          <cell r="U164">
            <v>63.109643976807028</v>
          </cell>
          <cell r="V164">
            <v>35.440288075791251</v>
          </cell>
          <cell r="W164">
            <v>46.164286319697219</v>
          </cell>
          <cell r="X164">
            <v>15.632279183781264</v>
          </cell>
          <cell r="Y164">
            <v>41.205994111784769</v>
          </cell>
          <cell r="Z164">
            <v>27.694213260551749</v>
          </cell>
          <cell r="AA164">
            <v>56.060899173300562</v>
          </cell>
          <cell r="AB164">
            <v>57.232747034599697</v>
          </cell>
          <cell r="AC164">
            <v>37.13122734184217</v>
          </cell>
          <cell r="AD164">
            <v>38.025165626642455</v>
          </cell>
          <cell r="AE164">
            <v>21.945541511784594</v>
          </cell>
          <cell r="AF164">
            <v>24.090542423853481</v>
          </cell>
          <cell r="AG164">
            <v>56.313084008296222</v>
          </cell>
          <cell r="AH164">
            <v>89.801544751165096</v>
          </cell>
          <cell r="AI164">
            <v>18.694031825549558</v>
          </cell>
          <cell r="AJ164">
            <v>26.123543040905396</v>
          </cell>
          <cell r="AK164">
            <v>47.724508900200696</v>
          </cell>
          <cell r="AL164">
            <v>77.075257638488623</v>
          </cell>
          <cell r="AM164">
            <v>66.854508879573089</v>
          </cell>
          <cell r="AN164">
            <v>7.4697993441985915</v>
          </cell>
          <cell r="AO164">
            <v>35.501577425425189</v>
          </cell>
          <cell r="AP164">
            <v>21.63772490633438</v>
          </cell>
          <cell r="AQ164">
            <v>51.12705274111682</v>
          </cell>
          <cell r="AR164">
            <v>22.12177820887689</v>
          </cell>
          <cell r="AS164">
            <v>60.016200246261619</v>
          </cell>
          <cell r="AT164">
            <v>43.742690795061264</v>
          </cell>
          <cell r="AU164">
            <v>42.995131365713</v>
          </cell>
          <cell r="AV164">
            <v>45.135684355855453</v>
          </cell>
          <cell r="AW164">
            <v>53.779884532100496</v>
          </cell>
          <cell r="AX164">
            <v>42.076808608080547</v>
          </cell>
          <cell r="AY164">
            <v>48.716535308535462</v>
          </cell>
          <cell r="AZ164">
            <v>39.65881824460832</v>
          </cell>
          <cell r="BA164">
            <v>42.319873197676984</v>
          </cell>
          <cell r="BB164">
            <v>6.3620114374220949</v>
          </cell>
          <cell r="BC164">
            <v>62.512674424871037</v>
          </cell>
          <cell r="BD164">
            <v>48.59496098915384</v>
          </cell>
          <cell r="BE164">
            <v>30.832986969896382</v>
          </cell>
          <cell r="BF164">
            <v>40.327151868920673</v>
          </cell>
          <cell r="BG164">
            <v>54.635306740166371</v>
          </cell>
          <cell r="BH164">
            <v>52.272651985908212</v>
          </cell>
          <cell r="BI164">
            <v>44.455382467791253</v>
          </cell>
          <cell r="BJ164">
            <v>43.231829004021087</v>
          </cell>
          <cell r="BK164">
            <v>49.011721350382452</v>
          </cell>
          <cell r="BL164">
            <v>43.299588600163695</v>
          </cell>
          <cell r="BM164">
            <v>40.640280010270764</v>
          </cell>
          <cell r="BN164">
            <v>52.507687578441974</v>
          </cell>
          <cell r="BO164">
            <v>59.86678477484103</v>
          </cell>
          <cell r="BP164">
            <v>48.066669578568785</v>
          </cell>
          <cell r="BQ164">
            <v>64.257016965778675</v>
          </cell>
          <cell r="BR164">
            <v>45.212459264548563</v>
          </cell>
          <cell r="BS164">
            <v>55.210874568804854</v>
          </cell>
          <cell r="BT164">
            <v>15.804790003415189</v>
          </cell>
          <cell r="BU164">
            <v>22.390736332830976</v>
          </cell>
          <cell r="BV164">
            <v>50.649093292915218</v>
          </cell>
          <cell r="BW164">
            <v>64.837565139703528</v>
          </cell>
          <cell r="BX164">
            <v>25.506264538452537</v>
          </cell>
          <cell r="BY164">
            <v>52.143701632194841</v>
          </cell>
          <cell r="BZ164">
            <v>21.277803831790262</v>
          </cell>
          <cell r="CA164">
            <v>56.415448729103268</v>
          </cell>
          <cell r="CB164">
            <v>68.895309876173599</v>
          </cell>
          <cell r="CC164">
            <v>53.43958671876544</v>
          </cell>
          <cell r="CD164">
            <v>52.009379093549299</v>
          </cell>
          <cell r="CE164">
            <v>39.971116790855859</v>
          </cell>
          <cell r="CF164">
            <v>29.514239002527674</v>
          </cell>
          <cell r="CG164">
            <v>36.40486057851713</v>
          </cell>
          <cell r="CH164">
            <v>26.916066684191815</v>
          </cell>
          <cell r="CI164">
            <v>44.268432026248711</v>
          </cell>
          <cell r="CJ164">
            <v>41.560388817302346</v>
          </cell>
          <cell r="CK164">
            <v>8.637178826268439</v>
          </cell>
          <cell r="CL164">
            <v>49.751868223420438</v>
          </cell>
          <cell r="CM164">
            <v>48.875951711528202</v>
          </cell>
          <cell r="CN164">
            <v>36.773176634618359</v>
          </cell>
          <cell r="CO164">
            <v>50.921937827955723</v>
          </cell>
          <cell r="CP164">
            <v>29.752109668590933</v>
          </cell>
          <cell r="CQ164">
            <v>53.549838695246329</v>
          </cell>
          <cell r="CR164">
            <v>55.291723373326249</v>
          </cell>
          <cell r="CS164">
            <v>33.263906481436017</v>
          </cell>
          <cell r="CT164">
            <v>18.500252400794071</v>
          </cell>
          <cell r="CU164">
            <v>45.26618741859069</v>
          </cell>
          <cell r="CV164">
            <v>54.9306099752107</v>
          </cell>
          <cell r="CW164">
            <v>35.409759016872158</v>
          </cell>
          <cell r="CX164">
            <v>29.455011890637483</v>
          </cell>
          <cell r="CY164">
            <v>61.637623899872018</v>
          </cell>
          <cell r="CZ164">
            <v>39.081150132273258</v>
          </cell>
          <cell r="DA164">
            <v>68.274922365120034</v>
          </cell>
          <cell r="DB164">
            <v>45.029938772250475</v>
          </cell>
          <cell r="DC164">
            <v>24.511031355419771</v>
          </cell>
          <cell r="DD164">
            <v>29.365202965458131</v>
          </cell>
          <cell r="DE164">
            <v>57.642726152888621</v>
          </cell>
          <cell r="DF164">
            <v>43.087731090798322</v>
          </cell>
          <cell r="DG164">
            <v>71.514944156556652</v>
          </cell>
          <cell r="DH164">
            <v>25.380411137259639</v>
          </cell>
          <cell r="DI164">
            <v>49.176531895161929</v>
          </cell>
          <cell r="DJ164">
            <v>56.202280933495572</v>
          </cell>
          <cell r="DK164">
            <v>61.527164442769354</v>
          </cell>
          <cell r="DL164">
            <v>44.922199569785441</v>
          </cell>
          <cell r="DM164">
            <v>25.91093517218621</v>
          </cell>
          <cell r="DN164" t="str">
            <v>***</v>
          </cell>
          <cell r="DO164">
            <v>57.327156311714333</v>
          </cell>
          <cell r="DP164">
            <v>31.958461833732095</v>
          </cell>
          <cell r="DQ164">
            <v>39.455810189949169</v>
          </cell>
          <cell r="DR164">
            <v>42.500800700971332</v>
          </cell>
          <cell r="DS164">
            <v>61.770649126888721</v>
          </cell>
          <cell r="DT164">
            <v>56.365489348289991</v>
          </cell>
          <cell r="DU164">
            <v>52.279349591778043</v>
          </cell>
          <cell r="DV164">
            <v>29.47232942632332</v>
          </cell>
          <cell r="DW164">
            <v>47.322074131019576</v>
          </cell>
          <cell r="DX164">
            <v>41.865694408128299</v>
          </cell>
          <cell r="DY164">
            <v>44.272211509603707</v>
          </cell>
          <cell r="DZ164">
            <v>41.120062933876923</v>
          </cell>
          <cell r="EA164">
            <v>53.009595252882903</v>
          </cell>
          <cell r="EB164">
            <v>59.777007000891871</v>
          </cell>
          <cell r="EC164">
            <v>56.107571973392481</v>
          </cell>
          <cell r="ED164">
            <v>29.344708423590422</v>
          </cell>
          <cell r="EE164">
            <v>69.255284577059101</v>
          </cell>
          <cell r="EF164">
            <v>41.074337716198229</v>
          </cell>
          <cell r="EG164">
            <v>27.419886474912747</v>
          </cell>
          <cell r="EH164">
            <v>22.982687281136695</v>
          </cell>
          <cell r="EI164">
            <v>26.714835858653394</v>
          </cell>
          <cell r="EJ164">
            <v>47.478542741793071</v>
          </cell>
          <cell r="EK164">
            <v>74.376347970575864</v>
          </cell>
          <cell r="EL164">
            <v>57.032443809236511</v>
          </cell>
          <cell r="EM164">
            <v>36.748486327316968</v>
          </cell>
          <cell r="EN164">
            <v>56.04771413301318</v>
          </cell>
          <cell r="EO164">
            <v>45.768713943707596</v>
          </cell>
          <cell r="EP164">
            <v>78.631154968644154</v>
          </cell>
          <cell r="EQ164">
            <v>46.026577872717453</v>
          </cell>
          <cell r="ER164">
            <v>50.368616549965353</v>
          </cell>
          <cell r="ES164">
            <v>44.149371688848646</v>
          </cell>
          <cell r="ET164">
            <v>37.595998338276999</v>
          </cell>
          <cell r="EU164">
            <v>74.745622076033499</v>
          </cell>
          <cell r="EV164">
            <v>24.278013471376251</v>
          </cell>
          <cell r="EW164">
            <v>48.994083287724742</v>
          </cell>
          <cell r="EX164">
            <v>29.535457024824481</v>
          </cell>
          <cell r="EY164">
            <v>48.90523517993671</v>
          </cell>
          <cell r="EZ164">
            <v>45.272738505207094</v>
          </cell>
          <cell r="FA164">
            <v>66.281230042063697</v>
          </cell>
          <cell r="FB164">
            <v>42.334998861338022</v>
          </cell>
          <cell r="FC164">
            <v>44.779047883447063</v>
          </cell>
          <cell r="FD164">
            <v>25.562297883493539</v>
          </cell>
          <cell r="FE164">
            <v>44.90533818369979</v>
          </cell>
          <cell r="FF164">
            <v>56.798783746532244</v>
          </cell>
          <cell r="FG164">
            <v>56.223953717432387</v>
          </cell>
          <cell r="FH164">
            <v>16.116676099759449</v>
          </cell>
          <cell r="FI164">
            <v>55.296595189934493</v>
          </cell>
          <cell r="FJ164">
            <v>66.951828852196272</v>
          </cell>
          <cell r="FK164">
            <v>53.945964934191551</v>
          </cell>
          <cell r="FL164">
            <v>54.371081997358374</v>
          </cell>
          <cell r="FM164">
            <v>52.993899938636972</v>
          </cell>
          <cell r="FN164">
            <v>54.236269587202997</v>
          </cell>
          <cell r="FO164">
            <v>50.31007955955068</v>
          </cell>
          <cell r="FP164">
            <v>48.642938449656995</v>
          </cell>
          <cell r="FQ164">
            <v>55.833705511194268</v>
          </cell>
          <cell r="FR164">
            <v>48.036682391338481</v>
          </cell>
          <cell r="FS164">
            <v>54.40176677370426</v>
          </cell>
          <cell r="FT164">
            <v>35.466840819590971</v>
          </cell>
          <cell r="FU164">
            <v>44.884510302238368</v>
          </cell>
          <cell r="FV164">
            <v>43.320758199467363</v>
          </cell>
          <cell r="FW164">
            <v>48.495383959406468</v>
          </cell>
          <cell r="FX164">
            <v>50.335487461657593</v>
          </cell>
          <cell r="FY164">
            <v>64.996677688899638</v>
          </cell>
          <cell r="FZ164">
            <v>47.801650981438065</v>
          </cell>
          <cell r="GA164">
            <v>57.23161161601692</v>
          </cell>
          <cell r="GB164">
            <v>29.822052314991282</v>
          </cell>
          <cell r="GC164">
            <v>33.852851653422384</v>
          </cell>
          <cell r="GD164">
            <v>37.088778051420789</v>
          </cell>
          <cell r="GE164">
            <v>18.138316285041604</v>
          </cell>
          <cell r="GF164">
            <v>49.279983505060557</v>
          </cell>
          <cell r="GG164">
            <v>58.520815870239481</v>
          </cell>
          <cell r="GH164">
            <v>17.186118878766244</v>
          </cell>
          <cell r="GI164">
            <v>30.467424140101741</v>
          </cell>
          <cell r="GJ164">
            <v>35.207577038824731</v>
          </cell>
          <cell r="GK164">
            <v>49.700857600535677</v>
          </cell>
          <cell r="GL164">
            <v>45.326718948577053</v>
          </cell>
          <cell r="GM164">
            <v>51.667574313841293</v>
          </cell>
          <cell r="GN164">
            <v>49.261657373561157</v>
          </cell>
          <cell r="GO164">
            <v>21.076476212698807</v>
          </cell>
          <cell r="GP164">
            <v>44.101834827877859</v>
          </cell>
          <cell r="GQ164">
            <v>30.0197394146265</v>
          </cell>
          <cell r="GR164">
            <v>45.131360780107265</v>
          </cell>
          <cell r="GS164">
            <v>39.381173931221184</v>
          </cell>
          <cell r="GT164">
            <v>48.524516102092427</v>
          </cell>
          <cell r="GU164">
            <v>33.169619577812107</v>
          </cell>
          <cell r="GV164">
            <v>29.96834582127811</v>
          </cell>
          <cell r="GW164">
            <v>25.825599288029455</v>
          </cell>
          <cell r="GX164">
            <v>47.456620966394048</v>
          </cell>
          <cell r="GY164">
            <v>58.409805479400198</v>
          </cell>
          <cell r="GZ164">
            <v>34.293872729443926</v>
          </cell>
          <cell r="HA164">
            <v>51.90307476803293</v>
          </cell>
          <cell r="HB164">
            <v>33.788293269527685</v>
          </cell>
          <cell r="HC164">
            <v>46.258887631540105</v>
          </cell>
          <cell r="HD164">
            <v>28.075172948949451</v>
          </cell>
          <cell r="HE164">
            <v>46.42577093361804</v>
          </cell>
          <cell r="HF164">
            <v>47.897904939480277</v>
          </cell>
          <cell r="HG164">
            <v>51.084483102779863</v>
          </cell>
          <cell r="HH164">
            <v>47.568150953446192</v>
          </cell>
          <cell r="HI164">
            <v>47.280219006744233</v>
          </cell>
          <cell r="HJ164">
            <v>35.341970984283428</v>
          </cell>
          <cell r="HK164">
            <v>60.981269265318829</v>
          </cell>
          <cell r="HL164">
            <v>50.746770072467214</v>
          </cell>
          <cell r="HM164">
            <v>47.54624857010775</v>
          </cell>
          <cell r="HN164">
            <v>40.452759155249908</v>
          </cell>
          <cell r="HO164">
            <v>80.617042308619773</v>
          </cell>
          <cell r="HP164">
            <v>43.90703963249463</v>
          </cell>
          <cell r="HQ164">
            <v>48.601782215655639</v>
          </cell>
          <cell r="HR164">
            <v>15.38762251835103</v>
          </cell>
          <cell r="HS164">
            <v>47.030928050857668</v>
          </cell>
          <cell r="HT164">
            <v>57.735869505390511</v>
          </cell>
          <cell r="HU164">
            <v>34.825098918462103</v>
          </cell>
          <cell r="HV164">
            <v>58.361913365402607</v>
          </cell>
          <cell r="HW164">
            <v>56.698304052064472</v>
          </cell>
        </row>
        <row r="165">
          <cell r="A165" t="str">
            <v>PIMS_OV_KE1_AROM</v>
          </cell>
          <cell r="B165">
            <v>17.057078998206713</v>
          </cell>
          <cell r="C165">
            <v>12.906844755086974</v>
          </cell>
          <cell r="D165">
            <v>23.494743914870973</v>
          </cell>
          <cell r="E165">
            <v>16.167818256029811</v>
          </cell>
          <cell r="F165">
            <v>17.717813342538719</v>
          </cell>
          <cell r="G165">
            <v>22.00596830686915</v>
          </cell>
          <cell r="H165">
            <v>21.076922788491853</v>
          </cell>
          <cell r="I165">
            <v>25.198607032673852</v>
          </cell>
          <cell r="J165">
            <v>17.471167406537482</v>
          </cell>
          <cell r="K165">
            <v>12.218312537389432</v>
          </cell>
          <cell r="L165">
            <v>16.796791715844282</v>
          </cell>
          <cell r="M165">
            <v>18.709472664608686</v>
          </cell>
          <cell r="N165">
            <v>14.395996495162697</v>
          </cell>
          <cell r="O165">
            <v>22.368464928700774</v>
          </cell>
          <cell r="P165">
            <v>20.613872215791094</v>
          </cell>
          <cell r="Q165">
            <v>25.156136966729488</v>
          </cell>
          <cell r="R165">
            <v>23.174992792501317</v>
          </cell>
          <cell r="S165">
            <v>19.751269910111219</v>
          </cell>
          <cell r="T165">
            <v>14.971970412321816</v>
          </cell>
          <cell r="U165">
            <v>23.11261156796153</v>
          </cell>
          <cell r="V165">
            <v>22.087522398978951</v>
          </cell>
          <cell r="W165">
            <v>14.790341920774496</v>
          </cell>
          <cell r="X165">
            <v>18.286191351273558</v>
          </cell>
          <cell r="Y165">
            <v>14.787943688370058</v>
          </cell>
          <cell r="Z165">
            <v>19.86635457347689</v>
          </cell>
          <cell r="AA165">
            <v>17.210617477033342</v>
          </cell>
          <cell r="AB165">
            <v>23.775560608738999</v>
          </cell>
          <cell r="AC165">
            <v>28.0977560051982</v>
          </cell>
          <cell r="AD165">
            <v>14.455845711714554</v>
          </cell>
          <cell r="AE165">
            <v>16.432136817653589</v>
          </cell>
          <cell r="AF165">
            <v>25.395710452936594</v>
          </cell>
          <cell r="AG165">
            <v>18.390433391552225</v>
          </cell>
          <cell r="AH165">
            <v>7.1210423342037048</v>
          </cell>
          <cell r="AI165">
            <v>6.7855291212023241</v>
          </cell>
          <cell r="AJ165">
            <v>28.79985537819778</v>
          </cell>
          <cell r="AK165">
            <v>12.314731453648603</v>
          </cell>
          <cell r="AL165">
            <v>19.434976507273095</v>
          </cell>
          <cell r="AM165">
            <v>20.915549530939678</v>
          </cell>
          <cell r="AN165">
            <v>43.388032204096859</v>
          </cell>
          <cell r="AO165">
            <v>29.731010446519313</v>
          </cell>
          <cell r="AP165">
            <v>20.171500489265721</v>
          </cell>
          <cell r="AQ165">
            <v>15.700894228456184</v>
          </cell>
          <cell r="AR165">
            <v>24.392056702841789</v>
          </cell>
          <cell r="AS165">
            <v>20.76602522533004</v>
          </cell>
          <cell r="AT165">
            <v>25.817740773217157</v>
          </cell>
          <cell r="AU165">
            <v>10.126100776136438</v>
          </cell>
          <cell r="AV165">
            <v>12.609629653921406</v>
          </cell>
          <cell r="AW165">
            <v>18.854979673649481</v>
          </cell>
          <cell r="AX165">
            <v>14.753129365502607</v>
          </cell>
          <cell r="AY165">
            <v>23.609714946417814</v>
          </cell>
          <cell r="AZ165">
            <v>14.925094908577153</v>
          </cell>
          <cell r="BA165">
            <v>24.637954358768567</v>
          </cell>
          <cell r="BB165">
            <v>6.0824831329838949</v>
          </cell>
          <cell r="BC165">
            <v>18.291821878826482</v>
          </cell>
          <cell r="BD165">
            <v>21.868296028498158</v>
          </cell>
          <cell r="BE165">
            <v>21.83592729122832</v>
          </cell>
          <cell r="BF165">
            <v>23.016690446038929</v>
          </cell>
          <cell r="BG165">
            <v>19.342824213693461</v>
          </cell>
          <cell r="BH165">
            <v>20.028811234326042</v>
          </cell>
          <cell r="BI165">
            <v>20.041581356919487</v>
          </cell>
          <cell r="BJ165">
            <v>17.596215054620824</v>
          </cell>
          <cell r="BK165">
            <v>6.8928751201893137</v>
          </cell>
          <cell r="BL165">
            <v>10.95517369728887</v>
          </cell>
          <cell r="BM165">
            <v>17.560502703105506</v>
          </cell>
          <cell r="BN165">
            <v>19.442013743283592</v>
          </cell>
          <cell r="BO165">
            <v>9.6181807692682355</v>
          </cell>
          <cell r="BP165">
            <v>13.713098315525457</v>
          </cell>
          <cell r="BQ165">
            <v>13.416894750914867</v>
          </cell>
          <cell r="BR165">
            <v>19.77511536141467</v>
          </cell>
          <cell r="BS165">
            <v>10.02335079200242</v>
          </cell>
          <cell r="BT165">
            <v>16.754646514069677</v>
          </cell>
          <cell r="BU165">
            <v>15.098204111968066</v>
          </cell>
          <cell r="BV165">
            <v>24.717111882600509</v>
          </cell>
          <cell r="BW165">
            <v>14.103294200837425</v>
          </cell>
          <cell r="BX165">
            <v>22.575344543012914</v>
          </cell>
          <cell r="BY165">
            <v>18.330344970700022</v>
          </cell>
          <cell r="BZ165">
            <v>19.03318816975473</v>
          </cell>
          <cell r="CA165">
            <v>9.5263109802603783</v>
          </cell>
          <cell r="CB165">
            <v>20.126256402616654</v>
          </cell>
          <cell r="CC165">
            <v>13.244351309185831</v>
          </cell>
          <cell r="CD165">
            <v>20.385779920950533</v>
          </cell>
          <cell r="CE165">
            <v>27.275726959030642</v>
          </cell>
          <cell r="CF165">
            <v>22.67921840867043</v>
          </cell>
          <cell r="CG165">
            <v>10.720392602022752</v>
          </cell>
          <cell r="CH165">
            <v>10.194336862912085</v>
          </cell>
          <cell r="CI165">
            <v>17.979153969093716</v>
          </cell>
          <cell r="CJ165">
            <v>19.994286822147103</v>
          </cell>
          <cell r="CK165">
            <v>21.290993867183158</v>
          </cell>
          <cell r="CL165">
            <v>13.561421114210741</v>
          </cell>
          <cell r="CM165">
            <v>20.124291300815859</v>
          </cell>
          <cell r="CN165">
            <v>18.782039234286511</v>
          </cell>
          <cell r="CO165">
            <v>12.430014855372534</v>
          </cell>
          <cell r="CP165">
            <v>21.130782069712811</v>
          </cell>
          <cell r="CQ165">
            <v>15.881490174798751</v>
          </cell>
          <cell r="CR165">
            <v>11.922310210708506</v>
          </cell>
          <cell r="CS165">
            <v>24.466901858180663</v>
          </cell>
          <cell r="CT165">
            <v>18.872520338209199</v>
          </cell>
          <cell r="CU165">
            <v>14.766825953329905</v>
          </cell>
          <cell r="CV165">
            <v>19.459817624383874</v>
          </cell>
          <cell r="CW165">
            <v>20.820095754846186</v>
          </cell>
          <cell r="CX165">
            <v>15.357180605605761</v>
          </cell>
          <cell r="CY165">
            <v>7.2913549688104613</v>
          </cell>
          <cell r="CZ165">
            <v>25.927297109016706</v>
          </cell>
          <cell r="DA165">
            <v>18.486678878568934</v>
          </cell>
          <cell r="DB165">
            <v>12.260488874643526</v>
          </cell>
          <cell r="DC165">
            <v>19.596349024763274</v>
          </cell>
          <cell r="DD165">
            <v>13.396102038406523</v>
          </cell>
          <cell r="DE165">
            <v>14.808316408677152</v>
          </cell>
          <cell r="DF165">
            <v>15.989603138581266</v>
          </cell>
          <cell r="DG165">
            <v>8.4999795192481411</v>
          </cell>
          <cell r="DH165">
            <v>26.729608682008038</v>
          </cell>
          <cell r="DI165">
            <v>18.070828411313308</v>
          </cell>
          <cell r="DJ165">
            <v>17.628264367220716</v>
          </cell>
          <cell r="DK165">
            <v>21.44174194121609</v>
          </cell>
          <cell r="DL165">
            <v>12.049964749308778</v>
          </cell>
          <cell r="DM165">
            <v>22.948917837389409</v>
          </cell>
          <cell r="DN165" t="str">
            <v>***</v>
          </cell>
          <cell r="DO165">
            <v>5.474910602051076</v>
          </cell>
          <cell r="DP165">
            <v>37.044017380056019</v>
          </cell>
          <cell r="DQ165">
            <v>12.452817336984477</v>
          </cell>
          <cell r="DR165">
            <v>22.884567313719806</v>
          </cell>
          <cell r="DS165">
            <v>6.8283028594958699</v>
          </cell>
          <cell r="DT165">
            <v>19.057664714967331</v>
          </cell>
          <cell r="DU165">
            <v>17.529060243474433</v>
          </cell>
          <cell r="DV165">
            <v>19.956603033689024</v>
          </cell>
          <cell r="DW165">
            <v>13.216684339518181</v>
          </cell>
          <cell r="DX165">
            <v>25.650094883820064</v>
          </cell>
          <cell r="DY165">
            <v>17.985822762144092</v>
          </cell>
          <cell r="DZ165">
            <v>25.704530316417078</v>
          </cell>
          <cell r="EA165">
            <v>17.475052470017012</v>
          </cell>
          <cell r="EB165">
            <v>14.852643886834931</v>
          </cell>
          <cell r="EC165">
            <v>19.423624826610386</v>
          </cell>
          <cell r="ED165">
            <v>19.970919763721778</v>
          </cell>
          <cell r="EE165">
            <v>18.69825887304011</v>
          </cell>
          <cell r="EF165">
            <v>12.448343298869197</v>
          </cell>
          <cell r="EG165">
            <v>24.871462535256939</v>
          </cell>
          <cell r="EH165">
            <v>37.71424903353568</v>
          </cell>
          <cell r="EI165">
            <v>21.355486545665631</v>
          </cell>
          <cell r="EJ165">
            <v>15.614724318497872</v>
          </cell>
          <cell r="EK165">
            <v>11.998634170207669</v>
          </cell>
          <cell r="EL165">
            <v>22.336587637588703</v>
          </cell>
          <cell r="EM165">
            <v>31.471238497338838</v>
          </cell>
          <cell r="EN165">
            <v>12.452422592472269</v>
          </cell>
          <cell r="EO165">
            <v>25.964449510961934</v>
          </cell>
          <cell r="EP165">
            <v>8.5539936677198707</v>
          </cell>
          <cell r="EQ165">
            <v>26.343408586249438</v>
          </cell>
          <cell r="ER165">
            <v>14.831862723275476</v>
          </cell>
          <cell r="ES165">
            <v>18.281817668966056</v>
          </cell>
          <cell r="ET165">
            <v>6.7779326422120496</v>
          </cell>
          <cell r="EU165">
            <v>19.50989946431751</v>
          </cell>
          <cell r="EV165">
            <v>15.491588726725777</v>
          </cell>
          <cell r="EW165">
            <v>17.208364987168231</v>
          </cell>
          <cell r="EX165">
            <v>21.881958284712216</v>
          </cell>
          <cell r="EY165">
            <v>3.8755341912221688</v>
          </cell>
          <cell r="EZ165">
            <v>19.485951610053391</v>
          </cell>
          <cell r="FA165">
            <v>20.491990059320319</v>
          </cell>
          <cell r="FB165">
            <v>15.839335317519115</v>
          </cell>
          <cell r="FC165">
            <v>17.534074675752038</v>
          </cell>
          <cell r="FD165">
            <v>22.426565030350364</v>
          </cell>
          <cell r="FE165">
            <v>9.9612567460316939</v>
          </cell>
          <cell r="FF165">
            <v>16.4945564071188</v>
          </cell>
          <cell r="FG165">
            <v>17.590805211920799</v>
          </cell>
          <cell r="FH165">
            <v>23.25856964688181</v>
          </cell>
          <cell r="FI165">
            <v>19.749146264147804</v>
          </cell>
          <cell r="FJ165">
            <v>20.360506526498884</v>
          </cell>
          <cell r="FK165">
            <v>11.589592537397952</v>
          </cell>
          <cell r="FL165">
            <v>19.291994258832894</v>
          </cell>
          <cell r="FM165">
            <v>12.446876168049322</v>
          </cell>
          <cell r="FN165">
            <v>14.91327255341066</v>
          </cell>
          <cell r="FO165">
            <v>14.573186866723772</v>
          </cell>
          <cell r="FP165">
            <v>25.993494988309756</v>
          </cell>
          <cell r="FQ165">
            <v>17.273037534565034</v>
          </cell>
          <cell r="FR165">
            <v>13.932363950165822</v>
          </cell>
          <cell r="FS165">
            <v>11.022306094757427</v>
          </cell>
          <cell r="FT165">
            <v>19.152907445674451</v>
          </cell>
          <cell r="FU165">
            <v>14.686323304640888</v>
          </cell>
          <cell r="FV165">
            <v>9.4350460959411251</v>
          </cell>
          <cell r="FW165">
            <v>10.041060943668139</v>
          </cell>
          <cell r="FX165">
            <v>21.511892955676981</v>
          </cell>
          <cell r="FY165">
            <v>26.579932732669249</v>
          </cell>
          <cell r="FZ165">
            <v>19.865767380737122</v>
          </cell>
          <cell r="GA165">
            <v>10.64879589236922</v>
          </cell>
          <cell r="GB165">
            <v>17.607389151065416</v>
          </cell>
          <cell r="GC165">
            <v>17.904042162698232</v>
          </cell>
          <cell r="GD165">
            <v>24.393038611069819</v>
          </cell>
          <cell r="GE165">
            <v>38.066260936965286</v>
          </cell>
          <cell r="GF165">
            <v>23.999137060227326</v>
          </cell>
          <cell r="GG165">
            <v>11.380389410846576</v>
          </cell>
          <cell r="GH165">
            <v>20.282533125173369</v>
          </cell>
          <cell r="GI165">
            <v>21.848989877462927</v>
          </cell>
          <cell r="GJ165">
            <v>15.668631942628974</v>
          </cell>
          <cell r="GK165">
            <v>18.588550475297904</v>
          </cell>
          <cell r="GL165">
            <v>17.931464655100921</v>
          </cell>
          <cell r="GM165">
            <v>17.833156780553612</v>
          </cell>
          <cell r="GN165">
            <v>4.4652984131980471</v>
          </cell>
          <cell r="GO165">
            <v>14.276714639853088</v>
          </cell>
          <cell r="GP165">
            <v>17.455163210000951</v>
          </cell>
          <cell r="GQ165">
            <v>27.044010589985469</v>
          </cell>
          <cell r="GR165">
            <v>17.631196636470172</v>
          </cell>
          <cell r="GS165">
            <v>13.555198384789435</v>
          </cell>
          <cell r="GT165">
            <v>19.776278879030784</v>
          </cell>
          <cell r="GU165">
            <v>21.249009039981164</v>
          </cell>
          <cell r="GV165">
            <v>24.010705915620392</v>
          </cell>
          <cell r="GW165">
            <v>26.02834100882594</v>
          </cell>
          <cell r="GX165">
            <v>19.343536651815317</v>
          </cell>
          <cell r="GY165">
            <v>15.057856787902619</v>
          </cell>
          <cell r="GZ165">
            <v>17.206213697216345</v>
          </cell>
          <cell r="HA165">
            <v>11.82065849106006</v>
          </cell>
          <cell r="HB165">
            <v>13.925448544949393</v>
          </cell>
          <cell r="HC165">
            <v>21.125149248755708</v>
          </cell>
          <cell r="HD165">
            <v>20.101820510926345</v>
          </cell>
          <cell r="HE165">
            <v>25.458853430646052</v>
          </cell>
          <cell r="HF165">
            <v>14.629075659914403</v>
          </cell>
          <cell r="HG165">
            <v>17.89173256602124</v>
          </cell>
          <cell r="HH165">
            <v>30.943373177985066</v>
          </cell>
          <cell r="HI165">
            <v>24.911771410411141</v>
          </cell>
          <cell r="HJ165">
            <v>22.449766142382011</v>
          </cell>
          <cell r="HK165">
            <v>11.553009540724833</v>
          </cell>
          <cell r="HL165">
            <v>15.052612539431493</v>
          </cell>
          <cell r="HM165">
            <v>12.480259136200662</v>
          </cell>
          <cell r="HN165">
            <v>17.234808475946096</v>
          </cell>
          <cell r="HO165">
            <v>19.520386717689959</v>
          </cell>
          <cell r="HP165">
            <v>17.065187437042361</v>
          </cell>
          <cell r="HQ165">
            <v>12.661951033163083</v>
          </cell>
          <cell r="HR165">
            <v>24.246792965403916</v>
          </cell>
          <cell r="HS165">
            <v>21.891937974497239</v>
          </cell>
          <cell r="HT165">
            <v>12.05774746187517</v>
          </cell>
          <cell r="HU165">
            <v>13.465416767242337</v>
          </cell>
          <cell r="HV165">
            <v>15.091288870154024</v>
          </cell>
          <cell r="HW165">
            <v>16.14942362728344</v>
          </cell>
        </row>
        <row r="166">
          <cell r="A166" t="str">
            <v>PIMS_OV_KE1_V20</v>
          </cell>
          <cell r="B166">
            <v>1.5394039499976713</v>
          </cell>
          <cell r="C166">
            <v>1.7151776822182645</v>
          </cell>
          <cell r="D166">
            <v>1.5543769100344029</v>
          </cell>
          <cell r="E166">
            <v>1.9053574761941099</v>
          </cell>
          <cell r="F166">
            <v>1.8949943053301568</v>
          </cell>
          <cell r="G166">
            <v>1.4768823307087071</v>
          </cell>
          <cell r="H166">
            <v>1.5924811831172492</v>
          </cell>
          <cell r="I166">
            <v>1.899341589574417</v>
          </cell>
          <cell r="J166">
            <v>1.7384209887754727</v>
          </cell>
          <cell r="K166">
            <v>1.6202054291022683</v>
          </cell>
          <cell r="L166">
            <v>2.0565306187708039</v>
          </cell>
          <cell r="M166">
            <v>1.6092391028578661</v>
          </cell>
          <cell r="N166">
            <v>1.5188885022653904</v>
          </cell>
          <cell r="O166">
            <v>1.5074592503860176</v>
          </cell>
          <cell r="P166">
            <v>1.5171235755968455</v>
          </cell>
          <cell r="Q166">
            <v>1.572219294747385</v>
          </cell>
          <cell r="R166">
            <v>1.6764407806470305</v>
          </cell>
          <cell r="S166">
            <v>1.6320313957327213</v>
          </cell>
          <cell r="T166">
            <v>1.7063057041426257</v>
          </cell>
          <cell r="U166">
            <v>1.7128190388975191</v>
          </cell>
          <cell r="V166">
            <v>1.6916214021492664</v>
          </cell>
          <cell r="W166">
            <v>1.6496896562453225</v>
          </cell>
          <cell r="X166">
            <v>1.6167290397931655</v>
          </cell>
          <cell r="Y166">
            <v>1.6398418327721822</v>
          </cell>
          <cell r="Z166">
            <v>1.783368438137676</v>
          </cell>
          <cell r="AA166">
            <v>1.6611842712813929</v>
          </cell>
          <cell r="AB166">
            <v>1.8865710221060561</v>
          </cell>
          <cell r="AC166">
            <v>1.4494538797582315</v>
          </cell>
          <cell r="AD166">
            <v>1.5748968588670627</v>
          </cell>
          <cell r="AE166">
            <v>1.5791917904226438</v>
          </cell>
          <cell r="AF166">
            <v>1.6005032558656289</v>
          </cell>
          <cell r="AG166">
            <v>1.7471143885338301</v>
          </cell>
          <cell r="AH166">
            <v>1.9471794422833641</v>
          </cell>
          <cell r="AI166">
            <v>5.0930037134142756</v>
          </cell>
          <cell r="AJ166">
            <v>0.94328784116613551</v>
          </cell>
          <cell r="AK166">
            <v>1.7508581878845353</v>
          </cell>
          <cell r="AL166">
            <v>1.4034394597078461</v>
          </cell>
          <cell r="AM166">
            <v>1.7422151599799487</v>
          </cell>
          <cell r="AN166">
            <v>1.8964956797785568</v>
          </cell>
          <cell r="AO166">
            <v>1.9638837286944384</v>
          </cell>
          <cell r="AP166">
            <v>1.6351933822645088</v>
          </cell>
          <cell r="AQ166">
            <v>1.7268344937206659</v>
          </cell>
          <cell r="AR166">
            <v>1.6323161174942848</v>
          </cell>
          <cell r="AS166">
            <v>1.7462926847911819</v>
          </cell>
          <cell r="AT166">
            <v>1.6944647064052802</v>
          </cell>
          <cell r="AU166">
            <v>1.6310134263767917</v>
          </cell>
          <cell r="AV166">
            <v>1.6889154684269665</v>
          </cell>
          <cell r="AW166">
            <v>1.6618535024282406</v>
          </cell>
          <cell r="AX166">
            <v>1.7914314177320914</v>
          </cell>
          <cell r="AY166">
            <v>1.6555085223726758</v>
          </cell>
          <cell r="AZ166">
            <v>1.6349540946801191</v>
          </cell>
          <cell r="BA166">
            <v>1.946631636811339</v>
          </cell>
          <cell r="BB166">
            <v>1.7898811219019379</v>
          </cell>
          <cell r="BC166">
            <v>2.0364279320213834</v>
          </cell>
          <cell r="BD166">
            <v>2.0719709258152692</v>
          </cell>
          <cell r="BE166">
            <v>1.6739317012979833</v>
          </cell>
          <cell r="BF166">
            <v>1.6565837810268382</v>
          </cell>
          <cell r="BG166">
            <v>1.6551099978701789</v>
          </cell>
          <cell r="BH166">
            <v>1.8242645211394788</v>
          </cell>
          <cell r="BI166">
            <v>1.737820574994446</v>
          </cell>
          <cell r="BJ166">
            <v>1.6950876418398488</v>
          </cell>
          <cell r="BK166">
            <v>1.7494859477674318</v>
          </cell>
          <cell r="BL166">
            <v>1.6890295038557779</v>
          </cell>
          <cell r="BM166">
            <v>1.5743522792911031</v>
          </cell>
          <cell r="BN166">
            <v>1.6421721736310739</v>
          </cell>
          <cell r="BO166">
            <v>1.657922507365964</v>
          </cell>
          <cell r="BP166">
            <v>1.6224312899360305</v>
          </cell>
          <cell r="BQ166">
            <v>1.7892025314690787</v>
          </cell>
          <cell r="BR166">
            <v>1.6305677285648239</v>
          </cell>
          <cell r="BS166">
            <v>1.699534136134293</v>
          </cell>
          <cell r="BT166">
            <v>1.5911300614706898</v>
          </cell>
          <cell r="BU166">
            <v>1.6481874279452577</v>
          </cell>
          <cell r="BV166">
            <v>1.523807747411124</v>
          </cell>
          <cell r="BW166">
            <v>1.888161587685977</v>
          </cell>
          <cell r="BX166">
            <v>1.5804061108015024</v>
          </cell>
          <cell r="BY166">
            <v>1.8207630168382916</v>
          </cell>
          <cell r="BZ166">
            <v>1.5591434392037957</v>
          </cell>
          <cell r="CA166">
            <v>1.8076229811943001</v>
          </cell>
          <cell r="CB166">
            <v>2.4238024315384621</v>
          </cell>
          <cell r="CC166">
            <v>1.6740409686148923</v>
          </cell>
          <cell r="CD166">
            <v>1.8204443200518765</v>
          </cell>
          <cell r="CE166">
            <v>1.9504512138676049</v>
          </cell>
          <cell r="CF166">
            <v>1.7190965873709012</v>
          </cell>
          <cell r="CG166">
            <v>1.6704788575805702</v>
          </cell>
          <cell r="CH166">
            <v>1.6081754134770436</v>
          </cell>
          <cell r="CI166">
            <v>1.6012285724695967</v>
          </cell>
          <cell r="CJ166">
            <v>1.6841166010175077</v>
          </cell>
          <cell r="CK166">
            <v>1.7344833807949587</v>
          </cell>
          <cell r="CL166">
            <v>1.6596169428848071</v>
          </cell>
          <cell r="CM166">
            <v>1.6053232224300051</v>
          </cell>
          <cell r="CN166">
            <v>1.6251612206686912</v>
          </cell>
          <cell r="CO166">
            <v>1.6431240499604551</v>
          </cell>
          <cell r="CP166">
            <v>1.5243533846858264</v>
          </cell>
          <cell r="CQ166">
            <v>1.6454680436294438</v>
          </cell>
          <cell r="CR166">
            <v>1.7290015544747632</v>
          </cell>
          <cell r="CS166">
            <v>1.983481955371319</v>
          </cell>
          <cell r="CT166">
            <v>1.8346515263181213</v>
          </cell>
          <cell r="CU166">
            <v>1.5702401691778294</v>
          </cell>
          <cell r="CV166">
            <v>1.869533472854894</v>
          </cell>
          <cell r="CW166">
            <v>0.72175179456743677</v>
          </cell>
          <cell r="CX166">
            <v>1.8223616436653045</v>
          </cell>
          <cell r="CY166">
            <v>1.7649670474777228</v>
          </cell>
          <cell r="CZ166">
            <v>1.6831724076218109</v>
          </cell>
          <cell r="DA166">
            <v>2.4257218215641725</v>
          </cell>
          <cell r="DB166">
            <v>1.6884229371424393</v>
          </cell>
          <cell r="DC166">
            <v>1.508507685392019</v>
          </cell>
          <cell r="DD166">
            <v>1.6741458885023845</v>
          </cell>
          <cell r="DE166">
            <v>1.7232234595802092</v>
          </cell>
          <cell r="DF166">
            <v>1.5925977792925949</v>
          </cell>
          <cell r="DG166">
            <v>1.9349753781446266</v>
          </cell>
          <cell r="DH166">
            <v>1.4907493712196389</v>
          </cell>
          <cell r="DI166">
            <v>1.603681435839857</v>
          </cell>
          <cell r="DJ166">
            <v>1.5940674804678683</v>
          </cell>
          <cell r="DK166">
            <v>1.8803922702836946</v>
          </cell>
          <cell r="DL166">
            <v>9.2300787768810402</v>
          </cell>
          <cell r="DM166">
            <v>1.6593806055245135</v>
          </cell>
          <cell r="DN166">
            <v>1.6900111329935219</v>
          </cell>
          <cell r="DO166">
            <v>2.0285597331336982</v>
          </cell>
          <cell r="DP166">
            <v>1.6774846546082376</v>
          </cell>
          <cell r="DQ166">
            <v>1.5945408054502954</v>
          </cell>
          <cell r="DR166">
            <v>6.0100835127631091</v>
          </cell>
          <cell r="DS166">
            <v>1.6562785988500401</v>
          </cell>
          <cell r="DT166">
            <v>1.7023346854115149</v>
          </cell>
          <cell r="DU166">
            <v>1.6365826117012485</v>
          </cell>
          <cell r="DV166">
            <v>1.6273231523975193</v>
          </cell>
          <cell r="DW166">
            <v>1.580201482890859</v>
          </cell>
          <cell r="DX166">
            <v>1.5114025516263898</v>
          </cell>
          <cell r="DY166">
            <v>1.5969707800341435</v>
          </cell>
          <cell r="DZ166">
            <v>1.6013627439724212</v>
          </cell>
          <cell r="EA166">
            <v>1.7795595453705693</v>
          </cell>
          <cell r="EB166">
            <v>1.578779967196428</v>
          </cell>
          <cell r="EC166">
            <v>1.5964193149138439</v>
          </cell>
          <cell r="ED166">
            <v>1.7159354280085912</v>
          </cell>
          <cell r="EE166">
            <v>1.8748146548715039</v>
          </cell>
          <cell r="EF166">
            <v>1.5456120379284215</v>
          </cell>
          <cell r="EG166">
            <v>1.6089614875690834</v>
          </cell>
          <cell r="EH166">
            <v>1.6255884698439647</v>
          </cell>
          <cell r="EI166">
            <v>1.6548585900979256</v>
          </cell>
          <cell r="EJ166">
            <v>2.4107773759775935</v>
          </cell>
          <cell r="EK166">
            <v>2.0484339882547751</v>
          </cell>
          <cell r="EL166">
            <v>1.7730391056180745</v>
          </cell>
          <cell r="EM166">
            <v>1.0980758573068981</v>
          </cell>
          <cell r="EN166">
            <v>1.6932110016902546</v>
          </cell>
          <cell r="EO166">
            <v>1.763401864516486</v>
          </cell>
          <cell r="EP166">
            <v>1.9889020712850749</v>
          </cell>
          <cell r="EQ166">
            <v>1.8204732451163061</v>
          </cell>
          <cell r="ER166">
            <v>1.625974416648976</v>
          </cell>
          <cell r="ES166">
            <v>1.4291129050155371</v>
          </cell>
          <cell r="ET166">
            <v>2.3158502097642319</v>
          </cell>
          <cell r="EU166">
            <v>1.7262121815888514</v>
          </cell>
          <cell r="EV166">
            <v>1.6064945920989264</v>
          </cell>
          <cell r="EW166">
            <v>1.7657084192716623</v>
          </cell>
          <cell r="EX166">
            <v>1.6220787796129394</v>
          </cell>
          <cell r="EY166">
            <v>1.7011380650764325</v>
          </cell>
          <cell r="EZ166">
            <v>1.7070908972752992</v>
          </cell>
          <cell r="FA166">
            <v>1.7223297781341662</v>
          </cell>
          <cell r="FB166">
            <v>1.6415058135160725</v>
          </cell>
          <cell r="FC166">
            <v>1.5169786825621268</v>
          </cell>
          <cell r="FD166">
            <v>1.217823019664211</v>
          </cell>
          <cell r="FE166">
            <v>1.673966839297901</v>
          </cell>
          <cell r="FF166">
            <v>1.7047755004682483</v>
          </cell>
          <cell r="FG166">
            <v>1.6236877009634385</v>
          </cell>
          <cell r="FH166">
            <v>1.6338133051656332</v>
          </cell>
          <cell r="FI166">
            <v>1.7112561508915878</v>
          </cell>
          <cell r="FJ166">
            <v>2.0767346975095835</v>
          </cell>
          <cell r="FK166">
            <v>1.6181670894057494</v>
          </cell>
          <cell r="FL166">
            <v>1.7233063774388457</v>
          </cell>
          <cell r="FM166">
            <v>1.6571026896056722</v>
          </cell>
          <cell r="FN166">
            <v>1.6993271166528836</v>
          </cell>
          <cell r="FO166">
            <v>1.6030334372166577</v>
          </cell>
          <cell r="FP166">
            <v>1.6291896879323746</v>
          </cell>
          <cell r="FQ166">
            <v>1.6699964893555341</v>
          </cell>
          <cell r="FR166">
            <v>1.6448399158936025</v>
          </cell>
          <cell r="FS166">
            <v>1.6535636579280371</v>
          </cell>
          <cell r="FT166">
            <v>1.7486614006798085</v>
          </cell>
          <cell r="FU166">
            <v>1.6594448544056937</v>
          </cell>
          <cell r="FV166">
            <v>1.6339081014239958</v>
          </cell>
          <cell r="FW166">
            <v>1.565015740244498</v>
          </cell>
          <cell r="FX166">
            <v>1.7195120140585334</v>
          </cell>
          <cell r="FY166">
            <v>1.8291868649661083</v>
          </cell>
          <cell r="FZ166">
            <v>1.6637297743416628</v>
          </cell>
          <cell r="GA166">
            <v>1.72807317869213</v>
          </cell>
          <cell r="GB166">
            <v>1.6117191036645959</v>
          </cell>
          <cell r="GC166">
            <v>1.6600028270763996</v>
          </cell>
          <cell r="GD166">
            <v>1.54976900304361</v>
          </cell>
          <cell r="GE166">
            <v>1.4927117692242886</v>
          </cell>
          <cell r="GF166">
            <v>1.6718940032365297</v>
          </cell>
          <cell r="GG166">
            <v>1.7066480064670904</v>
          </cell>
          <cell r="GH166">
            <v>1.6080060213617082</v>
          </cell>
          <cell r="GI166">
            <v>1.6046232059010044</v>
          </cell>
          <cell r="GJ166">
            <v>1.5856251950758038</v>
          </cell>
          <cell r="GK166">
            <v>1.624685427148717</v>
          </cell>
          <cell r="GL166">
            <v>1.6134848651921663</v>
          </cell>
          <cell r="GM166">
            <v>1.6236792797011224</v>
          </cell>
          <cell r="GN166">
            <v>10.815002206938043</v>
          </cell>
          <cell r="GO166">
            <v>1.5677477397807913</v>
          </cell>
          <cell r="GP166">
            <v>1.649508474670013</v>
          </cell>
          <cell r="GQ166">
            <v>1.6507716747313277</v>
          </cell>
          <cell r="GR166">
            <v>1.6413720896371664</v>
          </cell>
          <cell r="GS166">
            <v>1.6760982763730625</v>
          </cell>
          <cell r="GT166">
            <v>1.7989501395759719</v>
          </cell>
          <cell r="GU166">
            <v>1.6823311672094929</v>
          </cell>
          <cell r="GV166">
            <v>1.5018088138583121</v>
          </cell>
          <cell r="GW166">
            <v>1.5100216760944301</v>
          </cell>
          <cell r="GX166">
            <v>1.6542414871110853</v>
          </cell>
          <cell r="GY166">
            <v>1.6447863184473832</v>
          </cell>
          <cell r="GZ166">
            <v>1.5861777744974768</v>
          </cell>
          <cell r="HA166">
            <v>2.0353256005343798</v>
          </cell>
          <cell r="HB166">
            <v>2.0167966451348569</v>
          </cell>
          <cell r="HC166">
            <v>1.8069735466345496</v>
          </cell>
          <cell r="HD166">
            <v>1.5171274912555064</v>
          </cell>
          <cell r="HE166">
            <v>1.7243542889685506</v>
          </cell>
          <cell r="HF166">
            <v>1.6395500991869971</v>
          </cell>
          <cell r="HG166">
            <v>1.687900021534493</v>
          </cell>
          <cell r="HH166">
            <v>1.7195832466013259</v>
          </cell>
          <cell r="HI166">
            <v>1.7155816757157756</v>
          </cell>
          <cell r="HJ166">
            <v>1.5666241208323812</v>
          </cell>
          <cell r="HK166">
            <v>2.2845400393628541</v>
          </cell>
          <cell r="HL166">
            <v>1.6558293625580414</v>
          </cell>
          <cell r="HM166">
            <v>1.7395438715450706</v>
          </cell>
          <cell r="HN166">
            <v>1.6431851789470866</v>
          </cell>
          <cell r="HO166">
            <v>2.0157050494766766</v>
          </cell>
          <cell r="HP166">
            <v>1.6474656720611316</v>
          </cell>
          <cell r="HQ166">
            <v>1.8872796723657463</v>
          </cell>
          <cell r="HR166">
            <v>1.6557496593450343</v>
          </cell>
          <cell r="HS166">
            <v>1.0934983231976418</v>
          </cell>
          <cell r="HT166">
            <v>1.6767842772712362</v>
          </cell>
          <cell r="HU166">
            <v>1.5626814355574707</v>
          </cell>
          <cell r="HV166">
            <v>1.7628137307007483</v>
          </cell>
          <cell r="HW166">
            <v>1.6622866028544514</v>
          </cell>
        </row>
        <row r="167">
          <cell r="A167" t="str">
            <v>PIMS_OV_KE1_SMOK</v>
          </cell>
          <cell r="B167">
            <v>2.5697593847244966E-2</v>
          </cell>
          <cell r="C167">
            <v>2.8743612032864106E-2</v>
          </cell>
          <cell r="D167">
            <v>2.0997612974833942E-2</v>
          </cell>
          <cell r="E167">
            <v>2.5961686203042979E-2</v>
          </cell>
          <cell r="F167">
            <v>2.5521341286487833E-2</v>
          </cell>
          <cell r="G167">
            <v>2.1168938443338239E-2</v>
          </cell>
          <cell r="H167">
            <v>2.4009175116984371E-2</v>
          </cell>
          <cell r="I167">
            <v>2.2598749987099882E-2</v>
          </cell>
          <cell r="J167">
            <v>2.4384493633454931E-2</v>
          </cell>
          <cell r="K167">
            <v>2.9220255488396674E-2</v>
          </cell>
          <cell r="L167">
            <v>2.3651126324698048E-2</v>
          </cell>
          <cell r="M167">
            <v>2.6305517141863504E-2</v>
          </cell>
          <cell r="N167">
            <v>2.7398256792881909E-2</v>
          </cell>
          <cell r="O167">
            <v>2.4473459347690085E-2</v>
          </cell>
          <cell r="P167">
            <v>2.4861422154583108E-2</v>
          </cell>
          <cell r="Q167">
            <v>2.3060999914703069E-2</v>
          </cell>
          <cell r="R167">
            <v>2.2501211158563867E-2</v>
          </cell>
          <cell r="S167">
            <v>2.527662932161636E-2</v>
          </cell>
          <cell r="T167">
            <v>2.6269752208139843E-2</v>
          </cell>
          <cell r="U167">
            <v>2.1526976298699294E-2</v>
          </cell>
          <cell r="V167">
            <v>2.4099312595996965E-2</v>
          </cell>
          <cell r="W167">
            <v>2.7019322166915587E-2</v>
          </cell>
          <cell r="X167">
            <v>2.5731732051516857E-2</v>
          </cell>
          <cell r="Y167">
            <v>2.7711613365055222E-2</v>
          </cell>
          <cell r="Z167">
            <v>2.4286476260679202E-2</v>
          </cell>
          <cell r="AA167">
            <v>2.5059068097320825E-2</v>
          </cell>
          <cell r="AB167">
            <v>2.0832985430173992E-2</v>
          </cell>
          <cell r="AC167">
            <v>2.1879997861979177E-2</v>
          </cell>
          <cell r="AD167">
            <v>2.7174033619651008E-2</v>
          </cell>
          <cell r="AE167">
            <v>2.7845067242895091E-2</v>
          </cell>
          <cell r="AF167">
            <v>2.2928887645818418E-2</v>
          </cell>
          <cell r="AG167">
            <v>2.358363952651283E-2</v>
          </cell>
          <cell r="AH167">
            <v>3.0034899337871842E-2</v>
          </cell>
          <cell r="AI167">
            <v>3.6809922539706795E-2</v>
          </cell>
          <cell r="AJ167">
            <v>2.0920763364311437E-2</v>
          </cell>
          <cell r="AK167">
            <v>2.844314361264498E-2</v>
          </cell>
          <cell r="AL167">
            <v>2.1116631669131324E-2</v>
          </cell>
          <cell r="AM167">
            <v>2.4456435700305007E-2</v>
          </cell>
          <cell r="AN167">
            <v>1.8900454478956684E-2</v>
          </cell>
          <cell r="AO167">
            <v>2.1348351559829178E-2</v>
          </cell>
          <cell r="AP167">
            <v>2.603710600368702E-2</v>
          </cell>
          <cell r="AQ167">
            <v>2.643928773067615E-2</v>
          </cell>
          <cell r="AR167">
            <v>2.3900644390162464E-2</v>
          </cell>
          <cell r="AS167">
            <v>2.3139120603652402E-2</v>
          </cell>
          <cell r="AT167">
            <v>2.1605594065968792E-2</v>
          </cell>
          <cell r="AU167">
            <v>3.0090253677648126E-2</v>
          </cell>
          <cell r="AV167">
            <v>2.8162383700589877E-2</v>
          </cell>
          <cell r="AW167">
            <v>2.4731755286487484E-2</v>
          </cell>
          <cell r="AX167">
            <v>2.8055284924660164E-2</v>
          </cell>
          <cell r="AY167">
            <v>2.3369887738918686E-2</v>
          </cell>
          <cell r="AZ167">
            <v>2.7989657555804012E-2</v>
          </cell>
          <cell r="BA167">
            <v>2.386183998855906E-2</v>
          </cell>
          <cell r="BB167">
            <v>3.6506151534703532E-2</v>
          </cell>
          <cell r="BC167">
            <v>2.3092890875329907E-2</v>
          </cell>
          <cell r="BD167">
            <v>2.3583537875575721E-2</v>
          </cell>
          <cell r="BE167">
            <v>2.3527654372325138E-2</v>
          </cell>
          <cell r="BF167">
            <v>2.2461335928381905E-2</v>
          </cell>
          <cell r="BG167">
            <v>2.4273450522118337E-2</v>
          </cell>
          <cell r="BH167">
            <v>2.3055775713362779E-2</v>
          </cell>
          <cell r="BI167">
            <v>2.3366412444842929E-2</v>
          </cell>
          <cell r="BJ167">
            <v>2.5289601345154858E-2</v>
          </cell>
          <cell r="BK167">
            <v>3.3953320720634478E-2</v>
          </cell>
          <cell r="BL167">
            <v>2.9217489396254896E-2</v>
          </cell>
          <cell r="BM167">
            <v>2.591398177228546E-2</v>
          </cell>
          <cell r="BN167">
            <v>2.400541021725416E-2</v>
          </cell>
          <cell r="BO167">
            <v>2.9917378807218464E-2</v>
          </cell>
          <cell r="BP167">
            <v>2.820847665283233E-2</v>
          </cell>
          <cell r="BQ167">
            <v>2.5487030891115269E-2</v>
          </cell>
          <cell r="BR167">
            <v>2.2968037273433169E-2</v>
          </cell>
          <cell r="BS167">
            <v>2.9586045954386429E-2</v>
          </cell>
          <cell r="BT167">
            <v>2.7035103019902546E-2</v>
          </cell>
          <cell r="BU167">
            <v>2.8143559386295796E-2</v>
          </cell>
          <cell r="BV167">
            <v>2.2505532888436534E-2</v>
          </cell>
          <cell r="BW167">
            <v>2.4253215658227471E-2</v>
          </cell>
          <cell r="BX167">
            <v>2.4062975497438955E-2</v>
          </cell>
          <cell r="BY167">
            <v>2.2927594342082247E-2</v>
          </cell>
          <cell r="BZ167">
            <v>2.4430741444942203E-2</v>
          </cell>
          <cell r="CA167">
            <v>2.9808082858183742E-2</v>
          </cell>
          <cell r="CB167">
            <v>2.03275040501677E-2</v>
          </cell>
          <cell r="CC167">
            <v>2.67418334250446E-2</v>
          </cell>
          <cell r="CD167">
            <v>2.235256680316141E-2</v>
          </cell>
          <cell r="CE167">
            <v>2.1172482422749404E-2</v>
          </cell>
          <cell r="CF167">
            <v>2.3157024311456432E-2</v>
          </cell>
          <cell r="CG167">
            <v>3.0014895384913295E-2</v>
          </cell>
          <cell r="CH167">
            <v>3.1316909040677368E-2</v>
          </cell>
          <cell r="CI167">
            <v>2.5187392749373077E-2</v>
          </cell>
          <cell r="CJ167">
            <v>2.3482982980944363E-2</v>
          </cell>
          <cell r="CK167">
            <v>2.3990702080636681E-2</v>
          </cell>
          <cell r="CL167">
            <v>2.7183578923947838E-2</v>
          </cell>
          <cell r="CM167">
            <v>2.4478139961096396E-2</v>
          </cell>
          <cell r="CN167">
            <v>2.5073975433852296E-2</v>
          </cell>
          <cell r="CO167">
            <v>2.8542972638442934E-2</v>
          </cell>
          <cell r="CP167">
            <v>2.462872261850799E-2</v>
          </cell>
          <cell r="CQ167">
            <v>2.5523957899111379E-2</v>
          </cell>
          <cell r="CR167">
            <v>2.8272528869448168E-2</v>
          </cell>
          <cell r="CS167">
            <v>2.2928231861850133E-2</v>
          </cell>
          <cell r="CT167">
            <v>2.5743332607883498E-2</v>
          </cell>
          <cell r="CU167">
            <v>2.7066192025159679E-2</v>
          </cell>
          <cell r="CV167">
            <v>2.3829201534700334E-2</v>
          </cell>
          <cell r="CW167">
            <v>2.6140755700660195E-2</v>
          </cell>
          <cell r="CX167">
            <v>2.5178898367398287E-2</v>
          </cell>
          <cell r="CY167">
            <v>3.2707393852716551E-2</v>
          </cell>
          <cell r="CZ167">
            <v>2.2131247328652029E-2</v>
          </cell>
          <cell r="DA167">
            <v>2.2463593198743578E-2</v>
          </cell>
          <cell r="DB167">
            <v>2.8724593945332388E-2</v>
          </cell>
          <cell r="DC167">
            <v>2.4577222024279258E-2</v>
          </cell>
          <cell r="DD167">
            <v>2.8111722510592439E-2</v>
          </cell>
          <cell r="DE167">
            <v>2.5343428172454781E-2</v>
          </cell>
          <cell r="DF167">
            <v>2.6541629144906743E-2</v>
          </cell>
          <cell r="DG167">
            <v>3.0717039000289045E-2</v>
          </cell>
          <cell r="DH167">
            <v>2.3265341811155971E-2</v>
          </cell>
          <cell r="DI167">
            <v>2.5755160035937332E-2</v>
          </cell>
          <cell r="DJ167">
            <v>2.4945211571146441E-2</v>
          </cell>
          <cell r="DK167">
            <v>2.1589518243923037E-2</v>
          </cell>
          <cell r="DL167">
            <v>2.8643584804859235E-2</v>
          </cell>
          <cell r="DM167">
            <v>2.312013332474178E-2</v>
          </cell>
          <cell r="DN167">
            <v>2.3846354478445769E-2</v>
          </cell>
          <cell r="DO167">
            <v>3.3915678959680139E-2</v>
          </cell>
          <cell r="DP167">
            <v>2.0409323012757736E-2</v>
          </cell>
          <cell r="DQ167">
            <v>2.8691007081022693E-2</v>
          </cell>
          <cell r="DR167">
            <v>2.339927238528048E-2</v>
          </cell>
          <cell r="DS167">
            <v>3.3959263546095242E-2</v>
          </cell>
          <cell r="DT167">
            <v>2.3752881051278821E-2</v>
          </cell>
          <cell r="DU167">
            <v>2.5327723076883579E-2</v>
          </cell>
          <cell r="DV167">
            <v>2.5116082352938919E-2</v>
          </cell>
          <cell r="DW167">
            <v>2.7359445427504223E-2</v>
          </cell>
          <cell r="DX167">
            <v>2.2884223012310984E-2</v>
          </cell>
          <cell r="DY167">
            <v>2.542708664924441E-2</v>
          </cell>
          <cell r="DZ167">
            <v>2.3377501394267163E-2</v>
          </cell>
          <cell r="EA167">
            <v>2.4332550115016071E-2</v>
          </cell>
          <cell r="EB167">
            <v>2.6546312575779638E-2</v>
          </cell>
          <cell r="EC167">
            <v>2.4458663291457485E-2</v>
          </cell>
          <cell r="ED167">
            <v>2.4366320248387703E-2</v>
          </cell>
          <cell r="EE167">
            <v>2.3552065276045347E-2</v>
          </cell>
          <cell r="EF167">
            <v>2.8717528358115224E-2</v>
          </cell>
          <cell r="EG167">
            <v>2.3473512259317205E-2</v>
          </cell>
          <cell r="EH167">
            <v>1.9768494387242423E-2</v>
          </cell>
          <cell r="EI167">
            <v>2.384776265421281E-2</v>
          </cell>
          <cell r="EJ167">
            <v>2.4128050467244706E-2</v>
          </cell>
          <cell r="EK167">
            <v>2.4870531019812285E-2</v>
          </cell>
          <cell r="EL167">
            <v>2.2529701611609842E-2</v>
          </cell>
          <cell r="EM167">
            <v>2.1774479444357973E-2</v>
          </cell>
          <cell r="EN167">
            <v>2.7810526158385352E-2</v>
          </cell>
          <cell r="EO167">
            <v>2.1739949025952662E-2</v>
          </cell>
          <cell r="EP167">
            <v>2.8354307477390001E-2</v>
          </cell>
          <cell r="EQ167">
            <v>2.1346133997234191E-2</v>
          </cell>
          <cell r="ER167">
            <v>2.6219751311935446E-2</v>
          </cell>
          <cell r="ES167">
            <v>2.5751287290022861E-2</v>
          </cell>
          <cell r="ET167">
            <v>3.4181507099263472E-2</v>
          </cell>
          <cell r="EU167">
            <v>2.4654136288322363E-2</v>
          </cell>
          <cell r="EV167">
            <v>2.7269167970943874E-2</v>
          </cell>
          <cell r="EW167">
            <v>2.5189684496637624E-2</v>
          </cell>
          <cell r="EX167">
            <v>2.38622723561904E-2</v>
          </cell>
          <cell r="EY167">
            <v>4.1870830975306715E-2</v>
          </cell>
          <cell r="EZ167">
            <v>2.4493878789718062E-2</v>
          </cell>
          <cell r="FA167">
            <v>2.2154965768252568E-2</v>
          </cell>
          <cell r="FB167">
            <v>2.5830694364281606E-2</v>
          </cell>
          <cell r="FC167">
            <v>2.6122626712299795E-2</v>
          </cell>
          <cell r="FD167">
            <v>2.4221578307128667E-2</v>
          </cell>
          <cell r="FE167">
            <v>3.062368234434663E-2</v>
          </cell>
          <cell r="FF167">
            <v>2.4384590474644492E-2</v>
          </cell>
          <cell r="FG167">
            <v>2.5016146619705842E-2</v>
          </cell>
          <cell r="FH167">
            <v>2.3721672603586475E-2</v>
          </cell>
          <cell r="FI167">
            <v>2.4235091470177453E-2</v>
          </cell>
          <cell r="FJ167">
            <v>2.097249771492718E-2</v>
          </cell>
          <cell r="FK167">
            <v>2.8390042208864617E-2</v>
          </cell>
          <cell r="FL167">
            <v>2.421418921545327E-2</v>
          </cell>
          <cell r="FM167">
            <v>2.7342181773968049E-2</v>
          </cell>
          <cell r="FN167">
            <v>2.4725681756880554E-2</v>
          </cell>
          <cell r="FO167">
            <v>2.6137788392598518E-2</v>
          </cell>
          <cell r="FP167">
            <v>2.1822808267541609E-2</v>
          </cell>
          <cell r="FQ167">
            <v>2.4847639003259449E-2</v>
          </cell>
          <cell r="FR167">
            <v>2.6606287506321314E-2</v>
          </cell>
          <cell r="FS167">
            <v>2.9314688443615743E-2</v>
          </cell>
          <cell r="FT167">
            <v>2.3977089724047395E-2</v>
          </cell>
          <cell r="FU167">
            <v>2.728967194229745E-2</v>
          </cell>
          <cell r="FV167">
            <v>3.0968012073193486E-2</v>
          </cell>
          <cell r="FW167">
            <v>3.0551847720212168E-2</v>
          </cell>
          <cell r="FX167">
            <v>2.3343105863379277E-2</v>
          </cell>
          <cell r="FY167">
            <v>1.9862735118989425E-2</v>
          </cell>
          <cell r="FZ167">
            <v>2.5037927661692883E-2</v>
          </cell>
          <cell r="GA167">
            <v>2.9087222140064293E-2</v>
          </cell>
          <cell r="GB167">
            <v>2.5247913984042938E-2</v>
          </cell>
          <cell r="GC167">
            <v>2.4884417053499995E-2</v>
          </cell>
          <cell r="GD167">
            <v>2.2496736441262891E-2</v>
          </cell>
          <cell r="GE167">
            <v>1.9983337183257736E-2</v>
          </cell>
          <cell r="GF167">
            <v>2.285326949667614E-2</v>
          </cell>
          <cell r="GG167">
            <v>2.7976898379290981E-2</v>
          </cell>
          <cell r="GH167">
            <v>2.50397438838365E-2</v>
          </cell>
          <cell r="GI167">
            <v>2.3798329964978875E-2</v>
          </cell>
          <cell r="GJ167">
            <v>2.6048053995248212E-2</v>
          </cell>
          <cell r="GK167">
            <v>2.4998789990495495E-2</v>
          </cell>
          <cell r="GL167">
            <v>2.5215044719150426E-2</v>
          </cell>
          <cell r="GM167">
            <v>2.5350112540076856E-2</v>
          </cell>
          <cell r="GN167">
            <v>3.900646371334094E-2</v>
          </cell>
          <cell r="GO167">
            <v>2.7998300457036763E-2</v>
          </cell>
          <cell r="GP167">
            <v>2.5233673412981838E-2</v>
          </cell>
          <cell r="GQ167">
            <v>2.1630523865752087E-2</v>
          </cell>
          <cell r="GR167">
            <v>2.5433499136087796E-2</v>
          </cell>
          <cell r="GS167">
            <v>2.6868161933535448E-2</v>
          </cell>
          <cell r="GT167">
            <v>2.2334205825080979E-2</v>
          </cell>
          <cell r="GU167">
            <v>2.3950407747746687E-2</v>
          </cell>
          <cell r="GV167">
            <v>2.3867208176805831E-2</v>
          </cell>
          <cell r="GW167">
            <v>2.3503294450590732E-2</v>
          </cell>
          <cell r="GX167">
            <v>2.4531732579878594E-2</v>
          </cell>
          <cell r="GY167">
            <v>2.5581742122907525E-2</v>
          </cell>
          <cell r="GZ167">
            <v>2.6009649773578277E-2</v>
          </cell>
          <cell r="HA167">
            <v>2.5467538765816724E-2</v>
          </cell>
          <cell r="HB167">
            <v>2.3666274232505117E-2</v>
          </cell>
          <cell r="HC167">
            <v>2.3359577858261763E-2</v>
          </cell>
          <cell r="HD167">
            <v>2.4612279971768403E-2</v>
          </cell>
          <cell r="HE167">
            <v>2.2910823565877095E-2</v>
          </cell>
          <cell r="HF167">
            <v>2.7640802570780582E-2</v>
          </cell>
          <cell r="HG167">
            <v>2.4920314418490391E-2</v>
          </cell>
          <cell r="HH167">
            <v>2.1095502789621634E-2</v>
          </cell>
          <cell r="HI167">
            <v>2.2068480787874146E-2</v>
          </cell>
          <cell r="HJ167">
            <v>2.3206663514668525E-2</v>
          </cell>
          <cell r="HK167">
            <v>2.7094388596582746E-2</v>
          </cell>
          <cell r="HL167">
            <v>2.6265546549292678E-2</v>
          </cell>
          <cell r="HM167">
            <v>2.8271105516825459E-2</v>
          </cell>
          <cell r="HN167">
            <v>2.6007274647351471E-2</v>
          </cell>
          <cell r="HO167">
            <v>2.1210005355041972E-2</v>
          </cell>
          <cell r="HP167">
            <v>2.587042892748501E-2</v>
          </cell>
          <cell r="HQ167">
            <v>2.576805464718418E-2</v>
          </cell>
          <cell r="HR167">
            <v>2.2812616102111802E-2</v>
          </cell>
          <cell r="HS167">
            <v>2.3389004217094521E-2</v>
          </cell>
          <cell r="HT167">
            <v>2.8154827759802475E-2</v>
          </cell>
          <cell r="HU167">
            <v>2.7814032284252541E-2</v>
          </cell>
          <cell r="HV167">
            <v>2.4415608490245808E-2</v>
          </cell>
          <cell r="HW167">
            <v>2.4310669630671484E-2</v>
          </cell>
        </row>
        <row r="168">
          <cell r="A168" t="str">
            <v>PIMS_OV_KE1_FREE</v>
          </cell>
          <cell r="B168">
            <v>-44.259389412474889</v>
          </cell>
          <cell r="C168">
            <v>-37.709178622578811</v>
          </cell>
          <cell r="D168">
            <v>-70.699667687399028</v>
          </cell>
          <cell r="E168">
            <v>-45.306032308284614</v>
          </cell>
          <cell r="F168">
            <v>-53.104344755900954</v>
          </cell>
          <cell r="G168">
            <v>-92.399255523846492</v>
          </cell>
          <cell r="H168">
            <v>-41.188571278154093</v>
          </cell>
          <cell r="I168">
            <v>-62.518977817896626</v>
          </cell>
          <cell r="J168">
            <v>-49.831893754778378</v>
          </cell>
          <cell r="K168">
            <v>-46.909703451430843</v>
          </cell>
          <cell r="L168">
            <v>-80.366862650274442</v>
          </cell>
          <cell r="M168">
            <v>-52.444575689405788</v>
          </cell>
          <cell r="N168">
            <v>-45.954878497148712</v>
          </cell>
          <cell r="O168">
            <v>-45.845424036984987</v>
          </cell>
          <cell r="P168">
            <v>-45.900742658166024</v>
          </cell>
          <cell r="Q168">
            <v>-55.140123849219073</v>
          </cell>
          <cell r="R168">
            <v>-47.139620494407481</v>
          </cell>
          <cell r="S168">
            <v>-42.618464445962637</v>
          </cell>
          <cell r="T168">
            <v>-51.631191180666569</v>
          </cell>
          <cell r="U168">
            <v>-83.49978451533984</v>
          </cell>
          <cell r="V168">
            <v>-57.786451795220884</v>
          </cell>
          <cell r="W168">
            <v>-44.232546246297581</v>
          </cell>
          <cell r="X168">
            <v>-51.696374842865076</v>
          </cell>
          <cell r="Y168">
            <v>-44.064908539093025</v>
          </cell>
          <cell r="Z168">
            <v>-49.987476766885706</v>
          </cell>
          <cell r="AA168">
            <v>-54.743124630114217</v>
          </cell>
          <cell r="AB168">
            <v>-46.65805197107575</v>
          </cell>
          <cell r="AC168">
            <v>-51.992900751631765</v>
          </cell>
          <cell r="AD168">
            <v>-44.115475423520202</v>
          </cell>
          <cell r="AE168">
            <v>-45.950458504022713</v>
          </cell>
          <cell r="AF168">
            <v>-51.264352402647184</v>
          </cell>
          <cell r="AG168">
            <v>-51.637611733539394</v>
          </cell>
          <cell r="AH168">
            <v>-57.489454044539144</v>
          </cell>
          <cell r="AI168">
            <v>-27.473750546515863</v>
          </cell>
          <cell r="AJ168">
            <v>-56.577228758691675</v>
          </cell>
          <cell r="AK168">
            <v>-53.443473594750174</v>
          </cell>
          <cell r="AL168">
            <v>-84.447543939019013</v>
          </cell>
          <cell r="AM168">
            <v>-51.899124716058594</v>
          </cell>
          <cell r="AN168">
            <v>-56.671673118131196</v>
          </cell>
          <cell r="AO168">
            <v>-55.946184886449799</v>
          </cell>
          <cell r="AP168">
            <v>-49.422533621958877</v>
          </cell>
          <cell r="AQ168">
            <v>-34.550450238491699</v>
          </cell>
          <cell r="AR168">
            <v>-51.368276897342028</v>
          </cell>
          <cell r="AS168">
            <v>-50.770263236635373</v>
          </cell>
          <cell r="AT168">
            <v>-46.422916102409332</v>
          </cell>
          <cell r="AU168">
            <v>-62.314217362727916</v>
          </cell>
          <cell r="AV168">
            <v>-54.891826882434657</v>
          </cell>
          <cell r="AW168">
            <v>-45.085509973002125</v>
          </cell>
          <cell r="AX168">
            <v>-48.018804705481259</v>
          </cell>
          <cell r="AY168">
            <v>-42.249375593754159</v>
          </cell>
          <cell r="AZ168">
            <v>-42.526463035615144</v>
          </cell>
          <cell r="BA168">
            <v>-55.674084085896709</v>
          </cell>
          <cell r="BB168">
            <v>-40.833916345343525</v>
          </cell>
          <cell r="BC168">
            <v>-65.628467110864861</v>
          </cell>
          <cell r="BD168">
            <v>-53.302302351014291</v>
          </cell>
          <cell r="BE168">
            <v>-48.068335110863714</v>
          </cell>
          <cell r="BF168">
            <v>-70.921247494387202</v>
          </cell>
          <cell r="BG168">
            <v>-51.654388210726864</v>
          </cell>
          <cell r="BH168">
            <v>-47.769766548141732</v>
          </cell>
          <cell r="BI168">
            <v>-53.287129171716167</v>
          </cell>
          <cell r="BJ168">
            <v>-45.970821409491499</v>
          </cell>
          <cell r="BK168">
            <v>-55.103719707428922</v>
          </cell>
          <cell r="BL168">
            <v>-55.435635907668377</v>
          </cell>
          <cell r="BM168">
            <v>-47.779790627292364</v>
          </cell>
          <cell r="BN168">
            <v>-48.275027732461382</v>
          </cell>
          <cell r="BO168">
            <v>-50.948506787353125</v>
          </cell>
          <cell r="BP168">
            <v>-55.279109389374582</v>
          </cell>
          <cell r="BQ168">
            <v>-43.091386034795562</v>
          </cell>
          <cell r="BR168">
            <v>-52.541535772380172</v>
          </cell>
          <cell r="BS168">
            <v>-46.267768743749251</v>
          </cell>
          <cell r="BT168">
            <v>-41.747386828798916</v>
          </cell>
          <cell r="BU168">
            <v>-37.380368563001824</v>
          </cell>
          <cell r="BV168">
            <v>-52.571504597957095</v>
          </cell>
          <cell r="BW168">
            <v>-57.041942645998283</v>
          </cell>
          <cell r="BX168">
            <v>-46.923146637107209</v>
          </cell>
          <cell r="BY168">
            <v>-57.097177829769798</v>
          </cell>
          <cell r="BZ168">
            <v>-53.249021289759497</v>
          </cell>
          <cell r="CA168">
            <v>-42.265435973711284</v>
          </cell>
          <cell r="CB168">
            <v>-69.042221015130764</v>
          </cell>
          <cell r="CC168">
            <v>-47.952038107177529</v>
          </cell>
          <cell r="CD168">
            <v>-63.479259204635355</v>
          </cell>
          <cell r="CE168">
            <v>-55.887050144812179</v>
          </cell>
          <cell r="CF168">
            <v>-57.934015418258646</v>
          </cell>
          <cell r="CG168">
            <v>-48.965376281295505</v>
          </cell>
          <cell r="CH168">
            <v>-49.46952758091448</v>
          </cell>
          <cell r="CI168">
            <v>-52.846352031125086</v>
          </cell>
          <cell r="CJ168">
            <v>-57.220424477863375</v>
          </cell>
          <cell r="CK168">
            <v>-52.348627368049584</v>
          </cell>
          <cell r="CL168">
            <v>-42.207299050283147</v>
          </cell>
          <cell r="CM168">
            <v>-52.236216108012407</v>
          </cell>
          <cell r="CN168">
            <v>-48.779549798859136</v>
          </cell>
          <cell r="CO168">
            <v>-47.726752885067818</v>
          </cell>
          <cell r="CP168">
            <v>-49.422765276252598</v>
          </cell>
          <cell r="CQ168">
            <v>-60.044333081624508</v>
          </cell>
          <cell r="CR168">
            <v>-43.955607068835299</v>
          </cell>
          <cell r="CS168">
            <v>-52.925940879046003</v>
          </cell>
          <cell r="CT168">
            <v>-49.75502336239559</v>
          </cell>
          <cell r="CU168">
            <v>-58.277839881206688</v>
          </cell>
          <cell r="CV168">
            <v>-65.190781105568405</v>
          </cell>
          <cell r="CW168">
            <v>-42.214835615329505</v>
          </cell>
          <cell r="CX168">
            <v>-63.64453721963347</v>
          </cell>
          <cell r="CY168">
            <v>-43.229197135083801</v>
          </cell>
          <cell r="CZ168">
            <v>-49.863472421130155</v>
          </cell>
          <cell r="DA168">
            <v>-73.224458462412045</v>
          </cell>
          <cell r="DB168">
            <v>-39.506263189576089</v>
          </cell>
          <cell r="DC168">
            <v>-63.247547917900974</v>
          </cell>
          <cell r="DD168">
            <v>-42.060795043459841</v>
          </cell>
          <cell r="DE168">
            <v>-51.779831723196089</v>
          </cell>
          <cell r="DF168">
            <v>-45.810820272443436</v>
          </cell>
          <cell r="DG168">
            <v>-72.397232897141478</v>
          </cell>
          <cell r="DH168">
            <v>-47.091075942764164</v>
          </cell>
          <cell r="DI168">
            <v>-52.603280350886287</v>
          </cell>
          <cell r="DJ168">
            <v>-52.894814152987934</v>
          </cell>
          <cell r="DK168">
            <v>-37.439022226911838</v>
          </cell>
          <cell r="DL168">
            <v>-57.773854837027287</v>
          </cell>
          <cell r="DM168">
            <v>-57.861714665252578</v>
          </cell>
          <cell r="DN168">
            <v>-47.899382655628884</v>
          </cell>
          <cell r="DO168">
            <v>-75.33385002439833</v>
          </cell>
          <cell r="DP168">
            <v>-51.554857255745532</v>
          </cell>
          <cell r="DQ168">
            <v>-47.683209593089195</v>
          </cell>
          <cell r="DR168">
            <v>-48.717499757018075</v>
          </cell>
          <cell r="DS168">
            <v>-48.93750115079736</v>
          </cell>
          <cell r="DT168">
            <v>-49.52166536555778</v>
          </cell>
          <cell r="DU168">
            <v>-45.085783467626378</v>
          </cell>
          <cell r="DV168">
            <v>-43.330968718771366</v>
          </cell>
          <cell r="DW168">
            <v>-43.892340868736774</v>
          </cell>
          <cell r="DX168">
            <v>-42.871517063254281</v>
          </cell>
          <cell r="DY168">
            <v>-44.038535969576159</v>
          </cell>
          <cell r="DZ168">
            <v>-50.990365855360977</v>
          </cell>
          <cell r="EA168">
            <v>-52.482393799383871</v>
          </cell>
          <cell r="EB168">
            <v>-52.206757041539554</v>
          </cell>
          <cell r="EC168">
            <v>-55.168544415192876</v>
          </cell>
          <cell r="ED168">
            <v>-45.508561334016029</v>
          </cell>
          <cell r="EE168">
            <v>-59.471249297256861</v>
          </cell>
          <cell r="EF168">
            <v>-53.545329749495217</v>
          </cell>
          <cell r="EG168">
            <v>-54.760360720356985</v>
          </cell>
          <cell r="EH168">
            <v>-53.544888272457591</v>
          </cell>
          <cell r="EI168">
            <v>-51.538085218106879</v>
          </cell>
          <cell r="EJ168">
            <v>-59.152750764196284</v>
          </cell>
          <cell r="EK168">
            <v>-82.393831011486171</v>
          </cell>
          <cell r="EL168">
            <v>-49.603909585824397</v>
          </cell>
          <cell r="EM168">
            <v>-56.015781179844922</v>
          </cell>
          <cell r="EN168">
            <v>-53.838155622053904</v>
          </cell>
          <cell r="EO168">
            <v>-50.697702841018682</v>
          </cell>
          <cell r="EP168">
            <v>-82.575409214636977</v>
          </cell>
          <cell r="EQ168">
            <v>-59.614195981538167</v>
          </cell>
          <cell r="ER168">
            <v>-49.627330857207731</v>
          </cell>
          <cell r="ES168">
            <v>-52.220939145512723</v>
          </cell>
          <cell r="ET168">
            <v>-52.054407501734168</v>
          </cell>
          <cell r="EU168">
            <v>-52.607612009201873</v>
          </cell>
          <cell r="EV168">
            <v>-50.776508570960729</v>
          </cell>
          <cell r="EW168">
            <v>-45.993424940260546</v>
          </cell>
          <cell r="EX168">
            <v>-56.353426182002821</v>
          </cell>
          <cell r="EY168">
            <v>-41.262932074663453</v>
          </cell>
          <cell r="EZ168">
            <v>-61.454024619808401</v>
          </cell>
          <cell r="FA168">
            <v>-61.568353032045167</v>
          </cell>
          <cell r="FB168">
            <v>-56.184085608514479</v>
          </cell>
          <cell r="FC168">
            <v>-48.221726871042087</v>
          </cell>
          <cell r="FD168">
            <v>-29.952391515979475</v>
          </cell>
          <cell r="FE168">
            <v>-38.261488708667187</v>
          </cell>
          <cell r="FF168">
            <v>-55.555271682376393</v>
          </cell>
          <cell r="FG168">
            <v>-49.255655497867245</v>
          </cell>
          <cell r="FH168">
            <v>-55.518055781334965</v>
          </cell>
          <cell r="FI168">
            <v>-44.962045352098684</v>
          </cell>
          <cell r="FJ168">
            <v>-75.48830486975902</v>
          </cell>
          <cell r="FK168">
            <v>-49.712183589287093</v>
          </cell>
          <cell r="FL168">
            <v>-50.758586473695495</v>
          </cell>
          <cell r="FM168">
            <v>-43.251925888632734</v>
          </cell>
          <cell r="FN168">
            <v>-54.500140971258794</v>
          </cell>
          <cell r="FO168">
            <v>-44.244108402948491</v>
          </cell>
          <cell r="FP168">
            <v>-52.136365503299679</v>
          </cell>
          <cell r="FQ168">
            <v>-58.708164008126992</v>
          </cell>
          <cell r="FR168">
            <v>-45.007207147971904</v>
          </cell>
          <cell r="FS168">
            <v>-45.897959788827606</v>
          </cell>
          <cell r="FT168">
            <v>-59.285342826662841</v>
          </cell>
          <cell r="FU168">
            <v>-42.086467207301617</v>
          </cell>
          <cell r="FV168">
            <v>-42.242697803298157</v>
          </cell>
          <cell r="FW168">
            <v>-42.222831765984729</v>
          </cell>
          <cell r="FX168">
            <v>-54.93486467653436</v>
          </cell>
          <cell r="FY168">
            <v>-53.434895625132093</v>
          </cell>
          <cell r="FZ168">
            <v>-42.323001497268422</v>
          </cell>
          <cell r="GA168">
            <v>-49.837602188609964</v>
          </cell>
          <cell r="GB168">
            <v>-54.372106196287007</v>
          </cell>
          <cell r="GC168">
            <v>-47.188600886778481</v>
          </cell>
          <cell r="GD168">
            <v>-56.032644138611495</v>
          </cell>
          <cell r="GE168">
            <v>-57.55645425463139</v>
          </cell>
          <cell r="GF168">
            <v>-47.908185545045633</v>
          </cell>
          <cell r="GG168">
            <v>-51.966565679703635</v>
          </cell>
          <cell r="GH168">
            <v>-52.99019163406021</v>
          </cell>
          <cell r="GI168">
            <v>-55.932900274482826</v>
          </cell>
          <cell r="GJ168">
            <v>-50.137567171496315</v>
          </cell>
          <cell r="GK168">
            <v>-46.147659498874624</v>
          </cell>
          <cell r="GL168">
            <v>-37.417732582377091</v>
          </cell>
          <cell r="GM168">
            <v>-42.43947061654768</v>
          </cell>
          <cell r="GN168">
            <v>-43.059972046786989</v>
          </cell>
          <cell r="GO168">
            <v>-46.507020254582535</v>
          </cell>
          <cell r="GP168">
            <v>-56.346072180021544</v>
          </cell>
          <cell r="GQ168">
            <v>-57.767119292835957</v>
          </cell>
          <cell r="GR168">
            <v>-44.157151825273132</v>
          </cell>
          <cell r="GS168">
            <v>-48.759419035081727</v>
          </cell>
          <cell r="GT168">
            <v>-30.389982228805948</v>
          </cell>
          <cell r="GU168">
            <v>-42.131278733332586</v>
          </cell>
          <cell r="GV168">
            <v>-49.856486087920338</v>
          </cell>
          <cell r="GW168">
            <v>-47.490432427109269</v>
          </cell>
          <cell r="GX168">
            <v>-47.490754929868856</v>
          </cell>
          <cell r="GY168">
            <v>-53.528622452453611</v>
          </cell>
          <cell r="GZ168">
            <v>-40.305750457162851</v>
          </cell>
          <cell r="HA168">
            <v>-75.216141869631301</v>
          </cell>
          <cell r="HB168">
            <v>-70.068320718268183</v>
          </cell>
          <cell r="HC168">
            <v>-43.893486803700007</v>
          </cell>
          <cell r="HD168">
            <v>-56.130990512153737</v>
          </cell>
          <cell r="HE168">
            <v>-51.286160120860671</v>
          </cell>
          <cell r="HF168">
            <v>-52.765434848374042</v>
          </cell>
          <cell r="HG168">
            <v>-51.820087765906997</v>
          </cell>
          <cell r="HH168">
            <v>-48.668622161078602</v>
          </cell>
          <cell r="HI168">
            <v>-46.024967005734645</v>
          </cell>
          <cell r="HJ168">
            <v>-55.424546070819545</v>
          </cell>
          <cell r="HK168">
            <v>-66.531165935080764</v>
          </cell>
          <cell r="HL168">
            <v>-50.70332415159713</v>
          </cell>
          <cell r="HM168">
            <v>-46.097077451020347</v>
          </cell>
          <cell r="HN168">
            <v>-40.417946414263007</v>
          </cell>
          <cell r="HO168">
            <v>-79.489596840954022</v>
          </cell>
          <cell r="HP168">
            <v>-48.725665137241627</v>
          </cell>
          <cell r="HQ168">
            <v>-74.50014745501835</v>
          </cell>
          <cell r="HR168">
            <v>-52.862321801142585</v>
          </cell>
          <cell r="HS168">
            <v>-51.095481687361399</v>
          </cell>
          <cell r="HT168">
            <v>-46.99058055410709</v>
          </cell>
          <cell r="HU168">
            <v>-43.610542070200388</v>
          </cell>
          <cell r="HV168">
            <v>-56.265048424531926</v>
          </cell>
          <cell r="HW168">
            <v>-63.356650936426689</v>
          </cell>
        </row>
        <row r="169">
          <cell r="A169" t="str">
            <v>PIMS_OV_KE1_CLOU</v>
          </cell>
          <cell r="B169">
            <v>-51.140809359846408</v>
          </cell>
          <cell r="C169">
            <v>-43.472087075863385</v>
          </cell>
          <cell r="D169">
            <v>-80.710237993447123</v>
          </cell>
          <cell r="E169">
            <v>-55.68075939165022</v>
          </cell>
          <cell r="F169">
            <v>-64.235021576564478</v>
          </cell>
          <cell r="G169">
            <v>-99.283541451124947</v>
          </cell>
          <cell r="H169">
            <v>-48.040718600399387</v>
          </cell>
          <cell r="I169">
            <v>-72.798615295191738</v>
          </cell>
          <cell r="J169">
            <v>-59.832409925125816</v>
          </cell>
          <cell r="K169">
            <v>-56.885126873731167</v>
          </cell>
          <cell r="L169">
            <v>-91.027895815069499</v>
          </cell>
          <cell r="M169">
            <v>-62.50144132000829</v>
          </cell>
          <cell r="N169">
            <v>-52.895747799962606</v>
          </cell>
          <cell r="O169">
            <v>-55.823539116555331</v>
          </cell>
          <cell r="P169">
            <v>-55.8695859194343</v>
          </cell>
          <cell r="Q169">
            <v>-64.270228331539798</v>
          </cell>
          <cell r="R169">
            <v>-53.056343480638283</v>
          </cell>
          <cell r="S169">
            <v>-44.505689516874703</v>
          </cell>
          <cell r="T169">
            <v>-60.661091177649311</v>
          </cell>
          <cell r="U169">
            <v>-97.682818507079361</v>
          </cell>
          <cell r="V169">
            <v>-65.379071899325226</v>
          </cell>
          <cell r="W169">
            <v>-51.12007585800886</v>
          </cell>
          <cell r="X169">
            <v>-62.17004673323332</v>
          </cell>
          <cell r="Y169">
            <v>-50.953718892537047</v>
          </cell>
          <cell r="Z169">
            <v>-59.671028311794906</v>
          </cell>
          <cell r="AA169">
            <v>-63.981468453829031</v>
          </cell>
          <cell r="AB169">
            <v>-59.680122088923561</v>
          </cell>
          <cell r="AC169">
            <v>-59.677382047462437</v>
          </cell>
          <cell r="AD169">
            <v>-54.046114422831494</v>
          </cell>
          <cell r="AE169">
            <v>-52.699593063209655</v>
          </cell>
          <cell r="AF169">
            <v>-57.665230988623087</v>
          </cell>
          <cell r="AG169">
            <v>-61.666663104075013</v>
          </cell>
          <cell r="AH169">
            <v>-60.538367556636473</v>
          </cell>
          <cell r="AI169">
            <v>-32.649767410878837</v>
          </cell>
          <cell r="AJ169">
            <v>-65.882751846915369</v>
          </cell>
          <cell r="AK169">
            <v>-55.733116902269856</v>
          </cell>
          <cell r="AL169">
            <v>-89.424133529046856</v>
          </cell>
          <cell r="AM169">
            <v>-57.218245850947874</v>
          </cell>
          <cell r="AN169">
            <v>-66.910337330448158</v>
          </cell>
          <cell r="AO169">
            <v>-66.020863177570675</v>
          </cell>
          <cell r="AP169">
            <v>-49.263623919273414</v>
          </cell>
          <cell r="AQ169">
            <v>-46.37048471456847</v>
          </cell>
          <cell r="AR169">
            <v>-51.238424741148251</v>
          </cell>
          <cell r="AS169">
            <v>-60.775681263899671</v>
          </cell>
          <cell r="AT169">
            <v>-48.239604896016061</v>
          </cell>
          <cell r="AU169">
            <v>-66.541679327318448</v>
          </cell>
          <cell r="AV169">
            <v>-56.464079502095885</v>
          </cell>
          <cell r="AW169">
            <v>-57.044291707929219</v>
          </cell>
          <cell r="AX169">
            <v>-50.937429143243257</v>
          </cell>
          <cell r="AY169">
            <v>-49.128790991026008</v>
          </cell>
          <cell r="AZ169">
            <v>-47.345327759909139</v>
          </cell>
          <cell r="BA169">
            <v>-65.618429333785812</v>
          </cell>
          <cell r="BB169">
            <v>-42.347062661087342</v>
          </cell>
          <cell r="BC169">
            <v>-67.411812654484081</v>
          </cell>
          <cell r="BD169">
            <v>-62.892262386751234</v>
          </cell>
          <cell r="BE169">
            <v>-54.004306431032269</v>
          </cell>
          <cell r="BF169">
            <v>-81.151721317975642</v>
          </cell>
          <cell r="BG169">
            <v>-60.683712496678616</v>
          </cell>
          <cell r="BH169">
            <v>-55.753595579608621</v>
          </cell>
          <cell r="BI169">
            <v>-63.925135726667961</v>
          </cell>
          <cell r="BJ169">
            <v>-55.22964150753883</v>
          </cell>
          <cell r="BK169">
            <v>-58.055777948061269</v>
          </cell>
          <cell r="BL169">
            <v>-58.391769466776893</v>
          </cell>
          <cell r="BM169">
            <v>-58.040306131100444</v>
          </cell>
          <cell r="BN169">
            <v>-55.165946383444044</v>
          </cell>
          <cell r="BO169">
            <v>-56.927059347527823</v>
          </cell>
          <cell r="BP169">
            <v>-57.606000528260424</v>
          </cell>
          <cell r="BQ169">
            <v>-53.013485516926735</v>
          </cell>
          <cell r="BR169">
            <v>-62.584755132314044</v>
          </cell>
          <cell r="BS169">
            <v>-51.147079804716988</v>
          </cell>
          <cell r="BT169">
            <v>-48.566046611266515</v>
          </cell>
          <cell r="BU169">
            <v>-45.190717682313377</v>
          </cell>
          <cell r="BV169">
            <v>-62.609167934820498</v>
          </cell>
          <cell r="BW169">
            <v>-60.341192553732682</v>
          </cell>
          <cell r="BX169">
            <v>-56.905773920385002</v>
          </cell>
          <cell r="BY169">
            <v>-69.179856149319207</v>
          </cell>
          <cell r="BZ169">
            <v>-62.927908686546232</v>
          </cell>
          <cell r="CA169">
            <v>-47.243663508742046</v>
          </cell>
          <cell r="CB169">
            <v>-79.136979207114749</v>
          </cell>
          <cell r="CC169">
            <v>-52.892569378342969</v>
          </cell>
          <cell r="CD169">
            <v>-65.344406925462962</v>
          </cell>
          <cell r="CE169">
            <v>-65.749943777463074</v>
          </cell>
          <cell r="CF169">
            <v>-58.929263145195833</v>
          </cell>
          <cell r="CG169">
            <v>-58.063822392941724</v>
          </cell>
          <cell r="CH169">
            <v>-60.965132702127399</v>
          </cell>
          <cell r="CI169">
            <v>-57.884610102383476</v>
          </cell>
          <cell r="CJ169">
            <v>-60.678195809005267</v>
          </cell>
          <cell r="CK169">
            <v>-54.84718233632033</v>
          </cell>
          <cell r="CL169">
            <v>-52.107199111431854</v>
          </cell>
          <cell r="CM169">
            <v>-54.996123823029819</v>
          </cell>
          <cell r="CN169">
            <v>-59.785766879318437</v>
          </cell>
          <cell r="CO169">
            <v>-58.732960917581273</v>
          </cell>
          <cell r="CP169">
            <v>-51.944575793048763</v>
          </cell>
          <cell r="CQ169">
            <v>-69.842365555780802</v>
          </cell>
          <cell r="CR169">
            <v>-55.916141357945136</v>
          </cell>
          <cell r="CS169">
            <v>-60.907920579101017</v>
          </cell>
          <cell r="CT169">
            <v>-52.150927114607029</v>
          </cell>
          <cell r="CU169">
            <v>-68.337830584307326</v>
          </cell>
          <cell r="CV169">
            <v>-69.248390782566915</v>
          </cell>
          <cell r="CW169">
            <v>-52.094445722224613</v>
          </cell>
          <cell r="CX169">
            <v>-67.695106129932284</v>
          </cell>
          <cell r="CY169">
            <v>-48.074730641274229</v>
          </cell>
          <cell r="CZ169">
            <v>-58.854151017879033</v>
          </cell>
          <cell r="DA169">
            <v>-66.408643114773199</v>
          </cell>
          <cell r="DB169">
            <v>-48.347798806861668</v>
          </cell>
          <cell r="DC169">
            <v>-68.988482921449815</v>
          </cell>
          <cell r="DD169">
            <v>-52.233120396717226</v>
          </cell>
          <cell r="DE169">
            <v>-55.753963780112436</v>
          </cell>
          <cell r="DF169">
            <v>-52.595953942845249</v>
          </cell>
          <cell r="DG169">
            <v>-82.464767833513733</v>
          </cell>
          <cell r="DH169">
            <v>-54.020076028498025</v>
          </cell>
          <cell r="DI169">
            <v>-61.864918298252704</v>
          </cell>
          <cell r="DJ169">
            <v>-62.340976845234088</v>
          </cell>
          <cell r="DK169">
            <v>-60.489314272325466</v>
          </cell>
          <cell r="DL169">
            <v>-67.311252763793078</v>
          </cell>
          <cell r="DM169">
            <v>-67.379709418891366</v>
          </cell>
          <cell r="DN169">
            <v>-57.948620263396258</v>
          </cell>
          <cell r="DO169">
            <v>-85.391093556156108</v>
          </cell>
          <cell r="DP169">
            <v>-54.128747415001015</v>
          </cell>
          <cell r="DQ169">
            <v>-56.340131127291727</v>
          </cell>
          <cell r="DR169">
            <v>-55.553470148819898</v>
          </cell>
          <cell r="DS169">
            <v>-58.926952898482234</v>
          </cell>
          <cell r="DT169">
            <v>-64.574498868515661</v>
          </cell>
          <cell r="DU169">
            <v>-57.039062970706418</v>
          </cell>
          <cell r="DV169">
            <v>-56.253751800728651</v>
          </cell>
          <cell r="DW169">
            <v>-54.858344767935598</v>
          </cell>
          <cell r="DX169">
            <v>-53.112671951171031</v>
          </cell>
          <cell r="DY169">
            <v>-53.988068664653483</v>
          </cell>
          <cell r="DZ169">
            <v>-54.001430849907067</v>
          </cell>
          <cell r="EA169">
            <v>-62.536858003528486</v>
          </cell>
          <cell r="EB169">
            <v>-62.645184660813506</v>
          </cell>
          <cell r="EC169">
            <v>-58.105204705687839</v>
          </cell>
          <cell r="ED169">
            <v>-37.893999964013837</v>
          </cell>
          <cell r="EE169">
            <v>-70.219468043267455</v>
          </cell>
          <cell r="EF169">
            <v>-61.689772930574883</v>
          </cell>
          <cell r="EG169">
            <v>-64.662737812476934</v>
          </cell>
          <cell r="EH169">
            <v>-63.65929074965355</v>
          </cell>
          <cell r="EI169">
            <v>-55.731980749871049</v>
          </cell>
          <cell r="EJ169">
            <v>-70.001029050220126</v>
          </cell>
          <cell r="EK169">
            <v>-92.427483581514466</v>
          </cell>
          <cell r="EL169">
            <v>-59.632787864474004</v>
          </cell>
          <cell r="EM169">
            <v>-65.580012110251843</v>
          </cell>
          <cell r="EN169">
            <v>-59.83621060553682</v>
          </cell>
          <cell r="EO169">
            <v>-60.719634492134297</v>
          </cell>
          <cell r="EP169">
            <v>-85.593687080233252</v>
          </cell>
          <cell r="EQ169">
            <v>-64.164784201344702</v>
          </cell>
          <cell r="ER169">
            <v>-60.647717158232822</v>
          </cell>
          <cell r="ES169">
            <v>-54.928251098327443</v>
          </cell>
          <cell r="ET169">
            <v>-61.486038405897368</v>
          </cell>
          <cell r="EU169">
            <v>-61.640156590197357</v>
          </cell>
          <cell r="EV169">
            <v>-63.842589578797522</v>
          </cell>
          <cell r="EW169">
            <v>-52.345258550711961</v>
          </cell>
          <cell r="EX169">
            <v>-66.469116038267074</v>
          </cell>
          <cell r="EY169">
            <v>-50.138957635515638</v>
          </cell>
          <cell r="EZ169">
            <v>-63.718904429295087</v>
          </cell>
          <cell r="FA169">
            <v>-71.593393907366462</v>
          </cell>
          <cell r="FB169">
            <v>-63.300662724676322</v>
          </cell>
          <cell r="FC169">
            <v>-59.171837113025376</v>
          </cell>
          <cell r="FD169">
            <v>-40.0974614000868</v>
          </cell>
          <cell r="FE169">
            <v>-47.127146111578782</v>
          </cell>
          <cell r="FF169">
            <v>-63.603166549344465</v>
          </cell>
          <cell r="FG169">
            <v>-58.963782123944725</v>
          </cell>
          <cell r="FH169">
            <v>-65.873526584075634</v>
          </cell>
          <cell r="FI169">
            <v>-54.917716347303831</v>
          </cell>
          <cell r="FJ169">
            <v>-85.50760767941901</v>
          </cell>
          <cell r="FK169">
            <v>-58.721134134481545</v>
          </cell>
          <cell r="FL169">
            <v>-57.759505249564356</v>
          </cell>
          <cell r="FM169">
            <v>-49.108296944081324</v>
          </cell>
          <cell r="FN169">
            <v>-60.538203429798344</v>
          </cell>
          <cell r="FO169">
            <v>-49.093398959743737</v>
          </cell>
          <cell r="FP169">
            <v>-61.764227040709144</v>
          </cell>
          <cell r="FQ169">
            <v>-67.934679505633753</v>
          </cell>
          <cell r="FR169">
            <v>-52.93032705568627</v>
          </cell>
          <cell r="FS169">
            <v>-56.971364741448518</v>
          </cell>
          <cell r="FT169">
            <v>-65.618335201104443</v>
          </cell>
          <cell r="FU169">
            <v>-56.033729986857267</v>
          </cell>
          <cell r="FV169">
            <v>-50.101824539238748</v>
          </cell>
          <cell r="FW169">
            <v>-47.046819854438141</v>
          </cell>
          <cell r="FX169">
            <v>-56.364638359734414</v>
          </cell>
          <cell r="FY169">
            <v>-60.486870810517708</v>
          </cell>
          <cell r="FZ169">
            <v>-52.200127058475736</v>
          </cell>
          <cell r="GA169">
            <v>-55.814953800362957</v>
          </cell>
          <cell r="GB169">
            <v>-64.511344919444923</v>
          </cell>
          <cell r="GC169">
            <v>-60.710589897039149</v>
          </cell>
          <cell r="GD169">
            <v>-62.169461740088707</v>
          </cell>
          <cell r="GE169">
            <v>-64.636365567580754</v>
          </cell>
          <cell r="GF169">
            <v>-58.898232512797655</v>
          </cell>
          <cell r="GG169">
            <v>-53.922357847504038</v>
          </cell>
          <cell r="GH169">
            <v>-57.054171835837771</v>
          </cell>
          <cell r="GI169">
            <v>-65.057162574240508</v>
          </cell>
          <cell r="GJ169">
            <v>-60.666000640023157</v>
          </cell>
          <cell r="GK169">
            <v>-56.088673055099399</v>
          </cell>
          <cell r="GL169">
            <v>-46.260638131048211</v>
          </cell>
          <cell r="GM169">
            <v>-47.236066852854741</v>
          </cell>
          <cell r="GN169">
            <v>-47.566141407710006</v>
          </cell>
          <cell r="GO169">
            <v>-56.770679394992769</v>
          </cell>
          <cell r="GP169">
            <v>-60.521428636917022</v>
          </cell>
          <cell r="GQ169">
            <v>-67.844323244685924</v>
          </cell>
          <cell r="GR169">
            <v>-55.090090993227008</v>
          </cell>
          <cell r="GS169">
            <v>-49.116395709950254</v>
          </cell>
          <cell r="GT169">
            <v>-40.199980637046067</v>
          </cell>
          <cell r="GU169">
            <v>-54.056745208660033</v>
          </cell>
          <cell r="GV169">
            <v>-57.845915990889843</v>
          </cell>
          <cell r="GW169">
            <v>-54.945407211462175</v>
          </cell>
          <cell r="GX169">
            <v>-55.393154999134701</v>
          </cell>
          <cell r="GY169">
            <v>-60.565225716046804</v>
          </cell>
          <cell r="GZ169">
            <v>-50.174884128482979</v>
          </cell>
          <cell r="HA169">
            <v>-85.285946069544423</v>
          </cell>
          <cell r="HB169">
            <v>-79.404883032315496</v>
          </cell>
          <cell r="HC169">
            <v>-52.839424712821248</v>
          </cell>
          <cell r="HD169">
            <v>-65.453377687630223</v>
          </cell>
          <cell r="HE169">
            <v>-58.107091977533372</v>
          </cell>
          <cell r="HF169">
            <v>-61.929710651018219</v>
          </cell>
          <cell r="HG169">
            <v>-54.5976857968502</v>
          </cell>
          <cell r="HH169">
            <v>-58.688531341232391</v>
          </cell>
          <cell r="HI169">
            <v>-55.97807822035918</v>
          </cell>
          <cell r="HJ169">
            <v>-64.49114754297544</v>
          </cell>
          <cell r="HK169">
            <v>-75.700665331317978</v>
          </cell>
          <cell r="HL169">
            <v>-60.728111595911273</v>
          </cell>
          <cell r="HM169">
            <v>-56.730321247676258</v>
          </cell>
          <cell r="HN169">
            <v>-56.98222782045022</v>
          </cell>
          <cell r="HO169">
            <v>-89.093502222511873</v>
          </cell>
          <cell r="HP169">
            <v>-60.747699434119482</v>
          </cell>
          <cell r="HQ169">
            <v>-84.531603170913442</v>
          </cell>
          <cell r="HR169">
            <v>-62.412501330314946</v>
          </cell>
          <cell r="HS169">
            <v>-59.188088254549491</v>
          </cell>
          <cell r="HT169">
            <v>-56.957761671276245</v>
          </cell>
          <cell r="HU169">
            <v>-55.969877099306075</v>
          </cell>
          <cell r="HV169">
            <v>-64.349554446898594</v>
          </cell>
          <cell r="HW169">
            <v>-73.427135368771658</v>
          </cell>
        </row>
        <row r="170">
          <cell r="A170" t="str">
            <v>PIMS_OV_KE1_ANIL</v>
          </cell>
          <cell r="B170" t="str">
            <v>***</v>
          </cell>
          <cell r="C170" t="str">
            <v>***</v>
          </cell>
          <cell r="D170" t="str">
            <v>***</v>
          </cell>
          <cell r="E170" t="str">
            <v>***</v>
          </cell>
          <cell r="F170">
            <v>60.775562920783045</v>
          </cell>
          <cell r="G170">
            <v>46.276515771530029</v>
          </cell>
          <cell r="H170" t="str">
            <v>***</v>
          </cell>
          <cell r="I170" t="str">
            <v>***</v>
          </cell>
          <cell r="J170" t="str">
            <v>***</v>
          </cell>
          <cell r="K170" t="str">
            <v>***</v>
          </cell>
          <cell r="L170" t="str">
            <v>***</v>
          </cell>
          <cell r="M170" t="str">
            <v>***</v>
          </cell>
          <cell r="N170" t="str">
            <v>***</v>
          </cell>
          <cell r="O170" t="str">
            <v>***</v>
          </cell>
          <cell r="P170" t="str">
            <v>***</v>
          </cell>
          <cell r="Q170">
            <v>57.217008479690307</v>
          </cell>
          <cell r="R170" t="str">
            <v>***</v>
          </cell>
          <cell r="S170">
            <v>63.23087205097746</v>
          </cell>
          <cell r="T170" t="str">
            <v>***</v>
          </cell>
          <cell r="U170" t="str">
            <v>***</v>
          </cell>
          <cell r="V170">
            <v>59.965701211443452</v>
          </cell>
          <cell r="W170" t="str">
            <v>***</v>
          </cell>
          <cell r="X170">
            <v>60.978896719260874</v>
          </cell>
          <cell r="Y170" t="str">
            <v>***</v>
          </cell>
          <cell r="Z170" t="str">
            <v>***</v>
          </cell>
          <cell r="AA170">
            <v>56.292417565200282</v>
          </cell>
          <cell r="AB170" t="str">
            <v>***</v>
          </cell>
          <cell r="AC170" t="str">
            <v>***</v>
          </cell>
          <cell r="AD170">
            <v>63.387895776037062</v>
          </cell>
          <cell r="AE170" t="str">
            <v>***</v>
          </cell>
          <cell r="AF170" t="str">
            <v>***</v>
          </cell>
          <cell r="AG170" t="str">
            <v>***</v>
          </cell>
          <cell r="AH170" t="str">
            <v>***</v>
          </cell>
          <cell r="AI170">
            <v>67.564615713978483</v>
          </cell>
          <cell r="AJ170">
            <v>58.112776616187524</v>
          </cell>
          <cell r="AK170" t="str">
            <v>***</v>
          </cell>
          <cell r="AL170" t="str">
            <v>***</v>
          </cell>
          <cell r="AM170" t="str">
            <v>***</v>
          </cell>
          <cell r="AN170" t="str">
            <v>***</v>
          </cell>
          <cell r="AO170" t="str">
            <v>***</v>
          </cell>
          <cell r="AP170" t="str">
            <v>***</v>
          </cell>
          <cell r="AQ170" t="str">
            <v>***</v>
          </cell>
          <cell r="AR170" t="str">
            <v>***</v>
          </cell>
          <cell r="AS170" t="str">
            <v>***</v>
          </cell>
          <cell r="AT170" t="str">
            <v>***</v>
          </cell>
          <cell r="AU170">
            <v>63.138692970882133</v>
          </cell>
          <cell r="AV170" t="str">
            <v>***</v>
          </cell>
          <cell r="AW170" t="str">
            <v>***</v>
          </cell>
          <cell r="AX170" t="str">
            <v>***</v>
          </cell>
          <cell r="AY170" t="str">
            <v>***</v>
          </cell>
          <cell r="AZ170" t="str">
            <v>***</v>
          </cell>
          <cell r="BA170" t="str">
            <v>***</v>
          </cell>
          <cell r="BB170" t="str">
            <v>***</v>
          </cell>
          <cell r="BC170">
            <v>52.760530105274221</v>
          </cell>
          <cell r="BD170" t="str">
            <v>***</v>
          </cell>
          <cell r="BE170">
            <v>57.101172760658017</v>
          </cell>
          <cell r="BF170">
            <v>52.727603049399718</v>
          </cell>
          <cell r="BG170" t="str">
            <v>***</v>
          </cell>
          <cell r="BH170" t="str">
            <v>***</v>
          </cell>
          <cell r="BI170">
            <v>57.557333668457595</v>
          </cell>
          <cell r="BJ170">
            <v>59.566782747682879</v>
          </cell>
          <cell r="BK170">
            <v>63.735591898784158</v>
          </cell>
          <cell r="BL170">
            <v>63.771187387712494</v>
          </cell>
          <cell r="BM170">
            <v>61.857247138981016</v>
          </cell>
          <cell r="BN170" t="str">
            <v>***</v>
          </cell>
          <cell r="BO170" t="str">
            <v>***</v>
          </cell>
          <cell r="BP170" t="str">
            <v>***</v>
          </cell>
          <cell r="BQ170" t="str">
            <v>***</v>
          </cell>
          <cell r="BR170" t="str">
            <v>***</v>
          </cell>
          <cell r="BS170" t="str">
            <v>***</v>
          </cell>
          <cell r="BT170" t="str">
            <v>***</v>
          </cell>
          <cell r="BU170" t="str">
            <v>***</v>
          </cell>
          <cell r="BV170" t="str">
            <v>***</v>
          </cell>
          <cell r="BW170" t="str">
            <v>***</v>
          </cell>
          <cell r="BX170" t="str">
            <v>***</v>
          </cell>
          <cell r="BY170" t="str">
            <v>***</v>
          </cell>
          <cell r="BZ170">
            <v>57.383527331117364</v>
          </cell>
          <cell r="CA170" t="str">
            <v>***</v>
          </cell>
          <cell r="CB170" t="str">
            <v>***</v>
          </cell>
          <cell r="CC170" t="str">
            <v>***</v>
          </cell>
          <cell r="CD170">
            <v>48.026496670856076</v>
          </cell>
          <cell r="CE170" t="str">
            <v>***</v>
          </cell>
          <cell r="CF170">
            <v>56.946272625194666</v>
          </cell>
          <cell r="CG170">
            <v>65.543549571336996</v>
          </cell>
          <cell r="CH170">
            <v>68.431952697788745</v>
          </cell>
          <cell r="CI170" t="str">
            <v>***</v>
          </cell>
          <cell r="CJ170">
            <v>55.430150747051066</v>
          </cell>
          <cell r="CK170" t="str">
            <v>***</v>
          </cell>
          <cell r="CL170" t="str">
            <v>***</v>
          </cell>
          <cell r="CM170" t="str">
            <v>***</v>
          </cell>
          <cell r="CN170" t="str">
            <v>***</v>
          </cell>
          <cell r="CO170" t="str">
            <v>***</v>
          </cell>
          <cell r="CP170" t="str">
            <v>***</v>
          </cell>
          <cell r="CQ170" t="str">
            <v>***</v>
          </cell>
          <cell r="CR170" t="str">
            <v>***</v>
          </cell>
          <cell r="CS170" t="str">
            <v>***</v>
          </cell>
          <cell r="CT170">
            <v>64.915350870733192</v>
          </cell>
          <cell r="CU170" t="str">
            <v>***</v>
          </cell>
          <cell r="CV170">
            <v>51.712319372107487</v>
          </cell>
          <cell r="CW170" t="str">
            <v>***</v>
          </cell>
          <cell r="CX170" t="str">
            <v>***</v>
          </cell>
          <cell r="CY170" t="str">
            <v>***</v>
          </cell>
          <cell r="CZ170">
            <v>56.785620004225137</v>
          </cell>
          <cell r="DA170" t="str">
            <v>***</v>
          </cell>
          <cell r="DB170" t="str">
            <v>***</v>
          </cell>
          <cell r="DC170">
            <v>56.631901809782896</v>
          </cell>
          <cell r="DD170">
            <v>64.424029881124312</v>
          </cell>
          <cell r="DE170" t="str">
            <v>***</v>
          </cell>
          <cell r="DF170">
            <v>61.829364816623226</v>
          </cell>
          <cell r="DG170">
            <v>52.991132024551334</v>
          </cell>
          <cell r="DH170">
            <v>56.063990924752801</v>
          </cell>
          <cell r="DI170" t="str">
            <v>***</v>
          </cell>
          <cell r="DJ170" t="str">
            <v>***</v>
          </cell>
          <cell r="DK170">
            <v>51.676416686835026</v>
          </cell>
          <cell r="DL170" t="str">
            <v>***</v>
          </cell>
          <cell r="DM170" t="str">
            <v>***</v>
          </cell>
          <cell r="DN170">
            <v>51.056148901086111</v>
          </cell>
          <cell r="DO170">
            <v>61.593945450872987</v>
          </cell>
          <cell r="DP170" t="str">
            <v>***</v>
          </cell>
          <cell r="DQ170" t="str">
            <v>***</v>
          </cell>
          <cell r="DR170" t="str">
            <v>***</v>
          </cell>
          <cell r="DS170" t="str">
            <v>***</v>
          </cell>
          <cell r="DT170" t="str">
            <v>***</v>
          </cell>
          <cell r="DU170" t="str">
            <v>***</v>
          </cell>
          <cell r="DV170">
            <v>63.541495778785176</v>
          </cell>
          <cell r="DW170" t="str">
            <v>***</v>
          </cell>
          <cell r="DX170" t="str">
            <v>***</v>
          </cell>
          <cell r="DY170" t="str">
            <v>***</v>
          </cell>
          <cell r="DZ170" t="str">
            <v>***</v>
          </cell>
          <cell r="EA170" t="str">
            <v>***</v>
          </cell>
          <cell r="EB170" t="str">
            <v>***</v>
          </cell>
          <cell r="EC170">
            <v>59.168478707909287</v>
          </cell>
          <cell r="ED170" t="str">
            <v>***</v>
          </cell>
          <cell r="EE170" t="str">
            <v>***</v>
          </cell>
          <cell r="EF170" t="str">
            <v>***</v>
          </cell>
          <cell r="EG170" t="str">
            <v>***</v>
          </cell>
          <cell r="EH170">
            <v>50.447391681701134</v>
          </cell>
          <cell r="EI170">
            <v>58.934151409139268</v>
          </cell>
          <cell r="EJ170" t="str">
            <v>***</v>
          </cell>
          <cell r="EK170" t="str">
            <v>***</v>
          </cell>
          <cell r="EL170" t="str">
            <v>***</v>
          </cell>
          <cell r="EM170">
            <v>57.159516286051023</v>
          </cell>
          <cell r="EN170" t="str">
            <v>***</v>
          </cell>
          <cell r="EO170" t="str">
            <v>***</v>
          </cell>
          <cell r="EP170" t="str">
            <v>***</v>
          </cell>
          <cell r="EQ170">
            <v>54.648739195147634</v>
          </cell>
          <cell r="ER170" t="str">
            <v>***</v>
          </cell>
          <cell r="ES170" t="str">
            <v>***</v>
          </cell>
          <cell r="ET170" t="str">
            <v>***</v>
          </cell>
          <cell r="EU170">
            <v>60.428116517814743</v>
          </cell>
          <cell r="EV170" t="str">
            <v>***</v>
          </cell>
          <cell r="EW170">
            <v>58.444871266494786</v>
          </cell>
          <cell r="EX170" t="str">
            <v>***</v>
          </cell>
          <cell r="EY170" t="str">
            <v>***</v>
          </cell>
          <cell r="EZ170" t="str">
            <v>***</v>
          </cell>
          <cell r="FA170" t="str">
            <v>***</v>
          </cell>
          <cell r="FB170" t="str">
            <v>***</v>
          </cell>
          <cell r="FC170" t="str">
            <v>***</v>
          </cell>
          <cell r="FD170" t="str">
            <v>***</v>
          </cell>
          <cell r="FE170" t="str">
            <v>***</v>
          </cell>
          <cell r="FF170">
            <v>54.733576694079396</v>
          </cell>
          <cell r="FG170">
            <v>57.710719778902558</v>
          </cell>
          <cell r="FH170" t="str">
            <v>***</v>
          </cell>
          <cell r="FI170" t="str">
            <v>***</v>
          </cell>
          <cell r="FJ170">
            <v>45.708072321317495</v>
          </cell>
          <cell r="FK170" t="str">
            <v>***</v>
          </cell>
          <cell r="FL170" t="str">
            <v>***</v>
          </cell>
          <cell r="FM170" t="str">
            <v>***</v>
          </cell>
          <cell r="FN170" t="str">
            <v>***</v>
          </cell>
          <cell r="FO170" t="str">
            <v>***</v>
          </cell>
          <cell r="FP170" t="str">
            <v>***</v>
          </cell>
          <cell r="FQ170" t="str">
            <v>***</v>
          </cell>
          <cell r="FR170" t="str">
            <v>***</v>
          </cell>
          <cell r="FS170" t="str">
            <v>***</v>
          </cell>
          <cell r="FT170">
            <v>56.644253880568286</v>
          </cell>
          <cell r="FU170" t="str">
            <v>***</v>
          </cell>
          <cell r="FV170" t="str">
            <v>***</v>
          </cell>
          <cell r="FW170" t="str">
            <v>***</v>
          </cell>
          <cell r="FX170" t="str">
            <v>***</v>
          </cell>
          <cell r="FY170" t="str">
            <v>***</v>
          </cell>
          <cell r="FZ170" t="str">
            <v>***</v>
          </cell>
          <cell r="GA170" t="str">
            <v>***</v>
          </cell>
          <cell r="GB170">
            <v>57.924424641153578</v>
          </cell>
          <cell r="GC170">
            <v>59.393188740717989</v>
          </cell>
          <cell r="GD170" t="str">
            <v>***</v>
          </cell>
          <cell r="GE170">
            <v>46.152539612290163</v>
          </cell>
          <cell r="GF170" t="str">
            <v>***</v>
          </cell>
          <cell r="GG170" t="str">
            <v>***</v>
          </cell>
          <cell r="GH170" t="str">
            <v>***</v>
          </cell>
          <cell r="GI170">
            <v>58.001628398109112</v>
          </cell>
          <cell r="GJ170">
            <v>58.172203262824418</v>
          </cell>
          <cell r="GK170" t="str">
            <v>***</v>
          </cell>
          <cell r="GL170" t="str">
            <v>***</v>
          </cell>
          <cell r="GM170" t="str">
            <v>***</v>
          </cell>
          <cell r="GN170">
            <v>61.991502013274754</v>
          </cell>
          <cell r="GO170" t="str">
            <v>***</v>
          </cell>
          <cell r="GP170">
            <v>58.782259637581419</v>
          </cell>
          <cell r="GQ170">
            <v>54.316075215537793</v>
          </cell>
          <cell r="GR170" t="str">
            <v>***</v>
          </cell>
          <cell r="GS170">
            <v>60.803867167229761</v>
          </cell>
          <cell r="GT170" t="str">
            <v>***</v>
          </cell>
          <cell r="GU170">
            <v>60.804094744838679</v>
          </cell>
          <cell r="GV170">
            <v>56.104442233364985</v>
          </cell>
          <cell r="GW170">
            <v>57.168304106850556</v>
          </cell>
          <cell r="GX170" t="str">
            <v>***</v>
          </cell>
          <cell r="GY170" t="str">
            <v>***</v>
          </cell>
          <cell r="GZ170" t="str">
            <v>***</v>
          </cell>
          <cell r="HA170">
            <v>54.107060906304547</v>
          </cell>
          <cell r="HB170" t="str">
            <v>***</v>
          </cell>
          <cell r="HC170" t="str">
            <v>***</v>
          </cell>
          <cell r="HD170">
            <v>55.156695431609556</v>
          </cell>
          <cell r="HE170" t="str">
            <v>***</v>
          </cell>
          <cell r="HF170">
            <v>66.952507586787277</v>
          </cell>
          <cell r="HG170" t="str">
            <v>***</v>
          </cell>
          <cell r="HH170" t="str">
            <v>***</v>
          </cell>
          <cell r="HI170" t="str">
            <v>***</v>
          </cell>
          <cell r="HJ170">
            <v>54.620006918254731</v>
          </cell>
          <cell r="HK170">
            <v>54.700302719275328</v>
          </cell>
          <cell r="HL170" t="str">
            <v>***</v>
          </cell>
          <cell r="HM170" t="str">
            <v>***</v>
          </cell>
          <cell r="HN170" t="str">
            <v>***</v>
          </cell>
          <cell r="HO170" t="str">
            <v>***</v>
          </cell>
          <cell r="HP170" t="str">
            <v>***</v>
          </cell>
          <cell r="HQ170">
            <v>53.983219357754585</v>
          </cell>
          <cell r="HR170" t="str">
            <v>***</v>
          </cell>
          <cell r="HS170" t="str">
            <v>***</v>
          </cell>
          <cell r="HT170" t="str">
            <v>***</v>
          </cell>
          <cell r="HU170" t="str">
            <v>***</v>
          </cell>
          <cell r="HV170" t="str">
            <v>***</v>
          </cell>
          <cell r="HW170" t="str">
            <v>***</v>
          </cell>
        </row>
        <row r="171">
          <cell r="A171" t="str">
            <v>PIMS_OV_KE1_D865</v>
          </cell>
          <cell r="B171">
            <v>197.51476433806127</v>
          </cell>
          <cell r="C171">
            <v>197.04707875955171</v>
          </cell>
          <cell r="D171">
            <v>198.01925141764514</v>
          </cell>
          <cell r="E171">
            <v>197.15562727627093</v>
          </cell>
          <cell r="F171">
            <v>198.29582290426063</v>
          </cell>
          <cell r="G171">
            <v>203.07059493842556</v>
          </cell>
          <cell r="H171">
            <v>198.85237072981943</v>
          </cell>
          <cell r="I171">
            <v>199.17704922635403</v>
          </cell>
          <cell r="J171">
            <v>196.46837626432378</v>
          </cell>
          <cell r="K171">
            <v>197.77313662865976</v>
          </cell>
          <cell r="L171">
            <v>202.24570370031944</v>
          </cell>
          <cell r="M171">
            <v>199.53240594971587</v>
          </cell>
          <cell r="N171">
            <v>199.6051490517408</v>
          </cell>
          <cell r="O171">
            <v>199.12714743718456</v>
          </cell>
          <cell r="P171">
            <v>198.62388789475747</v>
          </cell>
          <cell r="Q171">
            <v>197.29457349541639</v>
          </cell>
          <cell r="R171">
            <v>197.83329765016825</v>
          </cell>
          <cell r="S171">
            <v>197.01548623162395</v>
          </cell>
          <cell r="T171">
            <v>198.35207339762735</v>
          </cell>
          <cell r="U171">
            <v>191.11881112711296</v>
          </cell>
          <cell r="V171">
            <v>198.64920678510799</v>
          </cell>
          <cell r="W171">
            <v>197.69977669435457</v>
          </cell>
          <cell r="X171">
            <v>198.35704252408883</v>
          </cell>
          <cell r="Y171">
            <v>199.56650368176548</v>
          </cell>
          <cell r="Z171">
            <v>199.35731080192517</v>
          </cell>
          <cell r="AA171">
            <v>199.34102450334663</v>
          </cell>
          <cell r="AB171">
            <v>199.47273899005205</v>
          </cell>
          <cell r="AC171">
            <v>199.13188562030774</v>
          </cell>
          <cell r="AD171">
            <v>197.35659643783043</v>
          </cell>
          <cell r="AE171">
            <v>196.75569699595636</v>
          </cell>
          <cell r="AF171">
            <v>198.15654921158611</v>
          </cell>
          <cell r="AG171">
            <v>197.49847070133521</v>
          </cell>
          <cell r="AH171">
            <v>202.99654109200307</v>
          </cell>
          <cell r="AI171">
            <v>200.22174345243312</v>
          </cell>
          <cell r="AJ171">
            <v>200.69715977428044</v>
          </cell>
          <cell r="AK171">
            <v>199.29749742050558</v>
          </cell>
          <cell r="AL171">
            <v>205.11682517535584</v>
          </cell>
          <cell r="AM171">
            <v>199.96076965055414</v>
          </cell>
          <cell r="AN171">
            <v>195.57616812554693</v>
          </cell>
          <cell r="AO171">
            <v>197.32228159677095</v>
          </cell>
          <cell r="AP171">
            <v>196.7455555990035</v>
          </cell>
          <cell r="AQ171">
            <v>197.20448617953051</v>
          </cell>
          <cell r="AR171">
            <v>196.36010283298418</v>
          </cell>
          <cell r="AS171">
            <v>196.62420969452799</v>
          </cell>
          <cell r="AT171">
            <v>196.78147741712587</v>
          </cell>
          <cell r="AU171">
            <v>199.07466082046511</v>
          </cell>
          <cell r="AV171">
            <v>198.5865406586567</v>
          </cell>
          <cell r="AW171">
            <v>195.66599039465237</v>
          </cell>
          <cell r="AX171">
            <v>199.31195442911863</v>
          </cell>
          <cell r="AY171">
            <v>199.62685399232285</v>
          </cell>
          <cell r="AZ171">
            <v>196.86971598084006</v>
          </cell>
          <cell r="BA171">
            <v>198.58024899024517</v>
          </cell>
          <cell r="BB171">
            <v>200.8504685956857</v>
          </cell>
          <cell r="BC171">
            <v>201.68563038930611</v>
          </cell>
          <cell r="BD171">
            <v>199.55634633949668</v>
          </cell>
          <cell r="BE171">
            <v>197.96062306876658</v>
          </cell>
          <cell r="BF171">
            <v>198.03550963110513</v>
          </cell>
          <cell r="BG171">
            <v>198.01118271365618</v>
          </cell>
          <cell r="BH171">
            <v>200.69269278687264</v>
          </cell>
          <cell r="BI171">
            <v>199.14030137367507</v>
          </cell>
          <cell r="BJ171">
            <v>199.28096373899308</v>
          </cell>
          <cell r="BK171">
            <v>198.22033969613494</v>
          </cell>
          <cell r="BL171">
            <v>197.97460640247962</v>
          </cell>
          <cell r="BM171">
            <v>195.42760711588721</v>
          </cell>
          <cell r="BN171">
            <v>198.91443520794084</v>
          </cell>
          <cell r="BO171">
            <v>197.24887911367708</v>
          </cell>
          <cell r="BP171">
            <v>198.79131683303808</v>
          </cell>
          <cell r="BQ171">
            <v>197.80683382309169</v>
          </cell>
          <cell r="BR171">
            <v>198.18915056566345</v>
          </cell>
          <cell r="BS171">
            <v>197.45658289008153</v>
          </cell>
          <cell r="BT171">
            <v>194.31011813435353</v>
          </cell>
          <cell r="BU171">
            <v>198.97840180852714</v>
          </cell>
          <cell r="BV171">
            <v>197.70000630258306</v>
          </cell>
          <cell r="BW171">
            <v>205.55222286694212</v>
          </cell>
          <cell r="BX171">
            <v>197.47789920405131</v>
          </cell>
          <cell r="BY171">
            <v>200.68570064791226</v>
          </cell>
          <cell r="BZ171">
            <v>197.93750115463098</v>
          </cell>
          <cell r="CA171">
            <v>203.97486851574934</v>
          </cell>
          <cell r="CB171">
            <v>206.82216987412767</v>
          </cell>
          <cell r="CC171">
            <v>199.56656600252612</v>
          </cell>
          <cell r="CD171">
            <v>200.66465841971973</v>
          </cell>
          <cell r="CE171">
            <v>199.44529995733811</v>
          </cell>
          <cell r="CF171">
            <v>198.45121339923401</v>
          </cell>
          <cell r="CG171">
            <v>196.03203533902359</v>
          </cell>
          <cell r="CH171">
            <v>192.80016068808953</v>
          </cell>
          <cell r="CI171">
            <v>198.87232358164823</v>
          </cell>
          <cell r="CJ171">
            <v>199.74078948756699</v>
          </cell>
          <cell r="CK171">
            <v>199.8910549911613</v>
          </cell>
          <cell r="CL171">
            <v>196.86493309357149</v>
          </cell>
          <cell r="CM171">
            <v>197.61243658414591</v>
          </cell>
          <cell r="CN171">
            <v>197.63301919793855</v>
          </cell>
          <cell r="CO171">
            <v>198.76204531884403</v>
          </cell>
          <cell r="CP171">
            <v>198.41186263037204</v>
          </cell>
          <cell r="CQ171">
            <v>197.66135436799664</v>
          </cell>
          <cell r="CR171">
            <v>198.22497019655438</v>
          </cell>
          <cell r="CS171">
            <v>197.35714491577997</v>
          </cell>
          <cell r="CT171">
            <v>198.47044131812041</v>
          </cell>
          <cell r="CU171">
            <v>197.9795207617004</v>
          </cell>
          <cell r="CV171">
            <v>199.74402439250872</v>
          </cell>
          <cell r="CW171">
            <v>197.70780933822758</v>
          </cell>
          <cell r="CX171">
            <v>198.96059786683412</v>
          </cell>
          <cell r="CY171">
            <v>198.57141424424134</v>
          </cell>
          <cell r="CZ171">
            <v>197.04197626717567</v>
          </cell>
          <cell r="DA171">
            <v>202.06538009524786</v>
          </cell>
          <cell r="DB171">
            <v>196.68788578444327</v>
          </cell>
          <cell r="DC171">
            <v>198.34111728744068</v>
          </cell>
          <cell r="DD171">
            <v>196.26576888255678</v>
          </cell>
          <cell r="DE171">
            <v>201.46489094290686</v>
          </cell>
          <cell r="DF171">
            <v>195.02051181151035</v>
          </cell>
          <cell r="DG171">
            <v>201.366467432056</v>
          </cell>
          <cell r="DH171">
            <v>197.72918196876819</v>
          </cell>
          <cell r="DI171">
            <v>198.88761538543739</v>
          </cell>
          <cell r="DJ171">
            <v>198.40692625375897</v>
          </cell>
          <cell r="DK171">
            <v>202.26840614758694</v>
          </cell>
          <cell r="DL171">
            <v>198.53915999091387</v>
          </cell>
          <cell r="DM171">
            <v>199.64821476603711</v>
          </cell>
          <cell r="DN171">
            <v>207.8692657864683</v>
          </cell>
          <cell r="DO171">
            <v>203.90582421356348</v>
          </cell>
          <cell r="DP171">
            <v>199.09666749949326</v>
          </cell>
          <cell r="DQ171">
            <v>198.9545469333749</v>
          </cell>
          <cell r="DR171">
            <v>195.90828291902378</v>
          </cell>
          <cell r="DS171">
            <v>195.72520567253301</v>
          </cell>
          <cell r="DT171">
            <v>197.25332789789721</v>
          </cell>
          <cell r="DU171">
            <v>196.18736714304745</v>
          </cell>
          <cell r="DV171">
            <v>193.64268727815272</v>
          </cell>
          <cell r="DW171">
            <v>199.33072195382755</v>
          </cell>
          <cell r="DX171">
            <v>198.36656840211373</v>
          </cell>
          <cell r="DY171">
            <v>197.90501664747816</v>
          </cell>
          <cell r="DZ171">
            <v>196.91781612706222</v>
          </cell>
          <cell r="EA171">
            <v>199.16764421639735</v>
          </cell>
          <cell r="EB171">
            <v>196.41689514762714</v>
          </cell>
          <cell r="EC171">
            <v>197.46098492005873</v>
          </cell>
          <cell r="ED171">
            <v>197.72898992231299</v>
          </cell>
          <cell r="EE171">
            <v>199.00891923481942</v>
          </cell>
          <cell r="EF171">
            <v>198.12166526925469</v>
          </cell>
          <cell r="EG171">
            <v>199.54083792974308</v>
          </cell>
          <cell r="EH171">
            <v>200.61834652972141</v>
          </cell>
          <cell r="EI171">
            <v>194.76696631806612</v>
          </cell>
          <cell r="EJ171">
            <v>198.4933224636452</v>
          </cell>
          <cell r="EK171">
            <v>204.50562823121481</v>
          </cell>
          <cell r="EL171">
            <v>199.97166767075441</v>
          </cell>
          <cell r="EM171">
            <v>198.83115278664263</v>
          </cell>
          <cell r="EN171">
            <v>196.35811842569595</v>
          </cell>
          <cell r="EO171">
            <v>197.21380129111628</v>
          </cell>
          <cell r="EP171">
            <v>203.46681443851475</v>
          </cell>
          <cell r="EQ171">
            <v>201.24170440215809</v>
          </cell>
          <cell r="ER171">
            <v>199.39978126228357</v>
          </cell>
          <cell r="ES171">
            <v>198.18052385762616</v>
          </cell>
          <cell r="ET171">
            <v>200.79902808672168</v>
          </cell>
          <cell r="EU171">
            <v>197.84323086753005</v>
          </cell>
          <cell r="EV171">
            <v>198.2978469315272</v>
          </cell>
          <cell r="EW171">
            <v>195.04734565878323</v>
          </cell>
          <cell r="EX171">
            <v>198.78980336453955</v>
          </cell>
          <cell r="EY171">
            <v>197.65492933323659</v>
          </cell>
          <cell r="EZ171">
            <v>198.89146547108112</v>
          </cell>
          <cell r="FA171">
            <v>199.53717828733372</v>
          </cell>
          <cell r="FB171">
            <v>199.15229704253969</v>
          </cell>
          <cell r="FC171">
            <v>192.06173499321164</v>
          </cell>
          <cell r="FD171">
            <v>198.58201116341931</v>
          </cell>
          <cell r="FE171">
            <v>199.30632262214317</v>
          </cell>
          <cell r="FF171">
            <v>197.96522159213637</v>
          </cell>
          <cell r="FG171">
            <v>198.9213216473874</v>
          </cell>
          <cell r="FH171">
            <v>198.6830100695984</v>
          </cell>
          <cell r="FI171">
            <v>198.44233205891481</v>
          </cell>
          <cell r="FJ171">
            <v>203.3899483507424</v>
          </cell>
          <cell r="FK171">
            <v>199.13454766456204</v>
          </cell>
          <cell r="FL171">
            <v>199.11556802986206</v>
          </cell>
          <cell r="FM171">
            <v>198.56621289521877</v>
          </cell>
          <cell r="FN171">
            <v>201.10855352606907</v>
          </cell>
          <cell r="FO171">
            <v>198.90926286198419</v>
          </cell>
          <cell r="FP171">
            <v>198.93944916861869</v>
          </cell>
          <cell r="FQ171">
            <v>199.28005886404375</v>
          </cell>
          <cell r="FR171">
            <v>199.27260700331743</v>
          </cell>
          <cell r="FS171">
            <v>196.55968643882377</v>
          </cell>
          <cell r="FT171">
            <v>196.49258856533183</v>
          </cell>
          <cell r="FU171">
            <v>196.49876572748812</v>
          </cell>
          <cell r="FV171">
            <v>198.55406996025701</v>
          </cell>
          <cell r="FW171">
            <v>199.74559428057447</v>
          </cell>
          <cell r="FX171">
            <v>198.98707570326786</v>
          </cell>
          <cell r="FY171">
            <v>202.26360225974543</v>
          </cell>
          <cell r="FZ171">
            <v>196.68116780832133</v>
          </cell>
          <cell r="GA171">
            <v>199.54829913409679</v>
          </cell>
          <cell r="GB171">
            <v>197.50319738763349</v>
          </cell>
          <cell r="GC171">
            <v>197.39188328280983</v>
          </cell>
          <cell r="GD171">
            <v>199.07409794336144</v>
          </cell>
          <cell r="GE171">
            <v>194.54873572109713</v>
          </cell>
          <cell r="GF171">
            <v>196.27944469598353</v>
          </cell>
          <cell r="GG171">
            <v>198.79382342224756</v>
          </cell>
          <cell r="GH171">
            <v>197.24119116956655</v>
          </cell>
          <cell r="GI171">
            <v>198.30107686373395</v>
          </cell>
          <cell r="GJ171">
            <v>198.16201499249249</v>
          </cell>
          <cell r="GK171">
            <v>196.17411959431476</v>
          </cell>
          <cell r="GL171">
            <v>198.31498191431328</v>
          </cell>
          <cell r="GM171">
            <v>197.09170686694665</v>
          </cell>
          <cell r="GN171">
            <v>198.95317212934768</v>
          </cell>
          <cell r="GO171">
            <v>190.32693469885331</v>
          </cell>
          <cell r="GP171">
            <v>195.20836065672688</v>
          </cell>
          <cell r="GQ171">
            <v>198.35556546333243</v>
          </cell>
          <cell r="GR171">
            <v>196.43380356131456</v>
          </cell>
          <cell r="GS171">
            <v>198.38785862267918</v>
          </cell>
          <cell r="GT171">
            <v>201.14056069828217</v>
          </cell>
          <cell r="GU171">
            <v>197.30671421192758</v>
          </cell>
          <cell r="GV171">
            <v>197.76181574293417</v>
          </cell>
          <cell r="GW171">
            <v>198.02479387912211</v>
          </cell>
          <cell r="GX171">
            <v>192.67223112291018</v>
          </cell>
          <cell r="GY171">
            <v>200.80879742678096</v>
          </cell>
          <cell r="GZ171">
            <v>196.7000417711312</v>
          </cell>
          <cell r="HA171">
            <v>206.09898503158803</v>
          </cell>
          <cell r="HB171">
            <v>202.41583741751157</v>
          </cell>
          <cell r="HC171">
            <v>200.65588183585055</v>
          </cell>
          <cell r="HD171">
            <v>197.45690397829699</v>
          </cell>
          <cell r="HE171">
            <v>196.9794190112377</v>
          </cell>
          <cell r="HF171">
            <v>198.41103740729167</v>
          </cell>
          <cell r="HG171">
            <v>198.31397295074478</v>
          </cell>
          <cell r="HH171">
            <v>199.49727735550999</v>
          </cell>
          <cell r="HI171">
            <v>197.40995081229661</v>
          </cell>
          <cell r="HJ171">
            <v>199.33081416711778</v>
          </cell>
          <cell r="HK171">
            <v>198.31841634138294</v>
          </cell>
          <cell r="HL171">
            <v>197.11733667978629</v>
          </cell>
          <cell r="HM171">
            <v>199.46811408586524</v>
          </cell>
          <cell r="HN171">
            <v>196.42166640576917</v>
          </cell>
          <cell r="HO171">
            <v>203.17317660820663</v>
          </cell>
          <cell r="HP171">
            <v>196.67054661199268</v>
          </cell>
          <cell r="HQ171">
            <v>202.12540867215904</v>
          </cell>
          <cell r="HR171">
            <v>198.70725651428887</v>
          </cell>
          <cell r="HS171">
            <v>198.63476197798698</v>
          </cell>
          <cell r="HT171">
            <v>196.962058281688</v>
          </cell>
          <cell r="HU171">
            <v>197.17693398775947</v>
          </cell>
          <cell r="HV171">
            <v>202.01519369209603</v>
          </cell>
          <cell r="HW171">
            <v>201.08793922507255</v>
          </cell>
        </row>
        <row r="172">
          <cell r="A172" t="str">
            <v>PIMS_OV_KE1_CETI</v>
          </cell>
          <cell r="B172">
            <v>47.454648692601225</v>
          </cell>
          <cell r="C172">
            <v>53.087994002278421</v>
          </cell>
          <cell r="D172">
            <v>32.505789578492006</v>
          </cell>
          <cell r="E172">
            <v>45.464615045839615</v>
          </cell>
          <cell r="F172">
            <v>47.18426612806951</v>
          </cell>
          <cell r="G172">
            <v>30.880787277750951</v>
          </cell>
          <cell r="H172">
            <v>46.152696276211316</v>
          </cell>
          <cell r="I172">
            <v>43.113724303641213</v>
          </cell>
          <cell r="J172">
            <v>40.463393827794192</v>
          </cell>
          <cell r="K172">
            <v>53.553762895470811</v>
          </cell>
          <cell r="L172">
            <v>34.741160468207212</v>
          </cell>
          <cell r="M172">
            <v>55.788629836090294</v>
          </cell>
          <cell r="N172">
            <v>51.057221165112253</v>
          </cell>
          <cell r="O172">
            <v>50.544559698698578</v>
          </cell>
          <cell r="P172">
            <v>50.32759626643837</v>
          </cell>
          <cell r="Q172">
            <v>45.19472629472483</v>
          </cell>
          <cell r="R172">
            <v>40.365002330318745</v>
          </cell>
          <cell r="S172">
            <v>49.758656848019996</v>
          </cell>
          <cell r="T172">
            <v>45.628392571446717</v>
          </cell>
          <cell r="U172">
            <v>31.054175938202292</v>
          </cell>
          <cell r="V172">
            <v>47.438660066587076</v>
          </cell>
          <cell r="W172">
            <v>49.254321267605619</v>
          </cell>
          <cell r="X172">
            <v>49.944844569451675</v>
          </cell>
          <cell r="Y172">
            <v>53.550512415357595</v>
          </cell>
          <cell r="Z172">
            <v>44.651943813219347</v>
          </cell>
          <cell r="AA172">
            <v>43.441235444197844</v>
          </cell>
          <cell r="AB172">
            <v>32.38550362784774</v>
          </cell>
          <cell r="AC172">
            <v>42.419371660535958</v>
          </cell>
          <cell r="AD172">
            <v>49.063443078373808</v>
          </cell>
          <cell r="AE172">
            <v>58.324143730314972</v>
          </cell>
          <cell r="AF172">
            <v>45.033803029639188</v>
          </cell>
          <cell r="AG172">
            <v>38.203296728579623</v>
          </cell>
          <cell r="AH172">
            <v>31.279730629903522</v>
          </cell>
          <cell r="AI172">
            <v>67.197382043307059</v>
          </cell>
          <cell r="AJ172">
            <v>37.892437444810248</v>
          </cell>
          <cell r="AK172">
            <v>48.805570680258796</v>
          </cell>
          <cell r="AL172">
            <v>26.576566908822784</v>
          </cell>
          <cell r="AM172">
            <v>48.06235942714639</v>
          </cell>
          <cell r="AN172">
            <v>36.040572084996555</v>
          </cell>
          <cell r="AO172">
            <v>40.332510914973028</v>
          </cell>
          <cell r="AP172">
            <v>55.513359215467993</v>
          </cell>
          <cell r="AQ172">
            <v>48.27564853808137</v>
          </cell>
          <cell r="AR172">
            <v>49.019306676386833</v>
          </cell>
          <cell r="AS172">
            <v>39.832591523917955</v>
          </cell>
          <cell r="AT172">
            <v>38.455287473672222</v>
          </cell>
          <cell r="AU172">
            <v>48.428843789598062</v>
          </cell>
          <cell r="AV172">
            <v>47.96600650166053</v>
          </cell>
          <cell r="AW172">
            <v>45.073782653636229</v>
          </cell>
          <cell r="AX172">
            <v>56.188755972562426</v>
          </cell>
          <cell r="AY172">
            <v>46.767444017763324</v>
          </cell>
          <cell r="AZ172">
            <v>55.233376724002213</v>
          </cell>
          <cell r="BA172">
            <v>50.091742617797479</v>
          </cell>
          <cell r="BB172">
            <v>56.736534926425179</v>
          </cell>
          <cell r="BC172">
            <v>34.773659150804008</v>
          </cell>
          <cell r="BD172">
            <v>44.126189975083463</v>
          </cell>
          <cell r="BE172">
            <v>44.253825515674173</v>
          </cell>
          <cell r="BF172">
            <v>38.556588836798298</v>
          </cell>
          <cell r="BG172">
            <v>44.16411720350802</v>
          </cell>
          <cell r="BH172">
            <v>39.330168711628417</v>
          </cell>
          <cell r="BI172">
            <v>39.230467244822826</v>
          </cell>
          <cell r="BJ172">
            <v>45.832309198168133</v>
          </cell>
          <cell r="BK172">
            <v>48.124137632365013</v>
          </cell>
          <cell r="BL172">
            <v>46.845480813499137</v>
          </cell>
          <cell r="BM172">
            <v>48.173393267244961</v>
          </cell>
          <cell r="BN172">
            <v>41.862073333221609</v>
          </cell>
          <cell r="BO172">
            <v>45.216993152760679</v>
          </cell>
          <cell r="BP172">
            <v>52.692236003717305</v>
          </cell>
          <cell r="BQ172">
            <v>36.419312982299864</v>
          </cell>
          <cell r="BR172">
            <v>37.607406522325661</v>
          </cell>
          <cell r="BS172">
            <v>45.570396265014523</v>
          </cell>
          <cell r="BT172">
            <v>52.799270111938036</v>
          </cell>
          <cell r="BU172">
            <v>57.644935490515422</v>
          </cell>
          <cell r="BV172">
            <v>42.475134369008622</v>
          </cell>
          <cell r="BW172">
            <v>31.662009448149387</v>
          </cell>
          <cell r="BX172">
            <v>48.432284902115455</v>
          </cell>
          <cell r="BY172">
            <v>35.361095182076468</v>
          </cell>
          <cell r="BZ172">
            <v>43.222532887512116</v>
          </cell>
          <cell r="CA172">
            <v>44.956165390006838</v>
          </cell>
          <cell r="CB172">
            <v>25.943521530919359</v>
          </cell>
          <cell r="CC172">
            <v>43.406344012760712</v>
          </cell>
          <cell r="CD172">
            <v>34.295758615503551</v>
          </cell>
          <cell r="CE172">
            <v>37.211523546150318</v>
          </cell>
          <cell r="CF172">
            <v>42.401390162397639</v>
          </cell>
          <cell r="CG172">
            <v>49.968097605255196</v>
          </cell>
          <cell r="CH172">
            <v>54.789286454050171</v>
          </cell>
          <cell r="CI172">
            <v>45.967925295695551</v>
          </cell>
          <cell r="CJ172">
            <v>40.047791519997105</v>
          </cell>
          <cell r="CK172">
            <v>45.763326301407432</v>
          </cell>
          <cell r="CL172">
            <v>46.039416367207842</v>
          </cell>
          <cell r="CM172">
            <v>46.713749809094359</v>
          </cell>
          <cell r="CN172">
            <v>46.595365075083009</v>
          </cell>
          <cell r="CO172">
            <v>50.701010239668172</v>
          </cell>
          <cell r="CP172">
            <v>48.927789715151349</v>
          </cell>
          <cell r="CQ172">
            <v>42.124072419938315</v>
          </cell>
          <cell r="CR172">
            <v>46.899884449144601</v>
          </cell>
          <cell r="CS172">
            <v>43.385400418949395</v>
          </cell>
          <cell r="CT172">
            <v>51.436916099297562</v>
          </cell>
          <cell r="CU172">
            <v>49.54040425291457</v>
          </cell>
          <cell r="CV172">
            <v>41.095247775697771</v>
          </cell>
          <cell r="CW172">
            <v>57.984555694072057</v>
          </cell>
          <cell r="CX172">
            <v>39.013399651358604</v>
          </cell>
          <cell r="CY172">
            <v>46.040958658674001</v>
          </cell>
          <cell r="CZ172">
            <v>41.672569106157027</v>
          </cell>
          <cell r="DA172">
            <v>31.592146702427886</v>
          </cell>
          <cell r="DB172">
            <v>50.401853909841343</v>
          </cell>
          <cell r="DC172">
            <v>45.492733801515016</v>
          </cell>
          <cell r="DD172">
            <v>50.766417299172673</v>
          </cell>
          <cell r="DE172">
            <v>40.765456489549663</v>
          </cell>
          <cell r="DF172">
            <v>48.794735456308715</v>
          </cell>
          <cell r="DG172">
            <v>44.455327207204682</v>
          </cell>
          <cell r="DH172">
            <v>49.580762827563611</v>
          </cell>
          <cell r="DI172">
            <v>49.839375629739301</v>
          </cell>
          <cell r="DJ172">
            <v>43.376070323606271</v>
          </cell>
          <cell r="DK172">
            <v>33.878167982980116</v>
          </cell>
          <cell r="DL172">
            <v>48.638287214671749</v>
          </cell>
          <cell r="DM172">
            <v>43.099641551872537</v>
          </cell>
          <cell r="DN172">
            <v>49.683161345577474</v>
          </cell>
          <cell r="DO172">
            <v>36.224012891615061</v>
          </cell>
          <cell r="DP172">
            <v>42.009843059652027</v>
          </cell>
          <cell r="DQ172">
            <v>50.87246179390602</v>
          </cell>
          <cell r="DR172">
            <v>43.295415206127771</v>
          </cell>
          <cell r="DS172">
            <v>48.114472167384534</v>
          </cell>
          <cell r="DT172">
            <v>40.391138346233305</v>
          </cell>
          <cell r="DU172">
            <v>44.697805437200586</v>
          </cell>
          <cell r="DV172">
            <v>48.77403897280076</v>
          </cell>
          <cell r="DW172">
            <v>46.823330043965093</v>
          </cell>
          <cell r="DX172">
            <v>45.192965821190029</v>
          </cell>
          <cell r="DY172">
            <v>48.095993501228371</v>
          </cell>
          <cell r="DZ172">
            <v>47.833419944590212</v>
          </cell>
          <cell r="EA172">
            <v>41.031823362368485</v>
          </cell>
          <cell r="EB172">
            <v>46.190860450959022</v>
          </cell>
          <cell r="EC172">
            <v>44.051196182151003</v>
          </cell>
          <cell r="ED172">
            <v>44.705879067418451</v>
          </cell>
          <cell r="EE172">
            <v>37.555417205307769</v>
          </cell>
          <cell r="EF172">
            <v>50.636311268532033</v>
          </cell>
          <cell r="EG172">
            <v>48.319835284151182</v>
          </cell>
          <cell r="EH172">
            <v>39.119923054731501</v>
          </cell>
          <cell r="EI172">
            <v>43.008470094662336</v>
          </cell>
          <cell r="EJ172">
            <v>33.303044109061609</v>
          </cell>
          <cell r="EK172">
            <v>29.902282037841768</v>
          </cell>
          <cell r="EL172">
            <v>39.965894895864409</v>
          </cell>
          <cell r="EM172">
            <v>45.409383505816024</v>
          </cell>
          <cell r="EN172">
            <v>45.665501669648428</v>
          </cell>
          <cell r="EO172">
            <v>39.521986567989224</v>
          </cell>
          <cell r="EP172">
            <v>29.516472877948267</v>
          </cell>
          <cell r="EQ172">
            <v>37.672493281458557</v>
          </cell>
          <cell r="ER172">
            <v>45.317419794299084</v>
          </cell>
          <cell r="ES172">
            <v>49.989412826476979</v>
          </cell>
          <cell r="ET172">
            <v>49.47133497082153</v>
          </cell>
          <cell r="EU172">
            <v>45.607793144090714</v>
          </cell>
          <cell r="EV172">
            <v>52.329633650633724</v>
          </cell>
          <cell r="EW172">
            <v>43.972072734285959</v>
          </cell>
          <cell r="EX172">
            <v>45.61828434379305</v>
          </cell>
          <cell r="EY172">
            <v>53.04023208116071</v>
          </cell>
          <cell r="EZ172">
            <v>44.98817345446848</v>
          </cell>
          <cell r="FA172">
            <v>34.767511067609952</v>
          </cell>
          <cell r="FB172">
            <v>44.509029095995331</v>
          </cell>
          <cell r="FC172">
            <v>49.024940770642218</v>
          </cell>
          <cell r="FD172">
            <v>48.795001364497615</v>
          </cell>
          <cell r="FE172">
            <v>52.040614571168021</v>
          </cell>
          <cell r="FF172">
            <v>38.709121313227335</v>
          </cell>
          <cell r="FG172">
            <v>43.964326760461169</v>
          </cell>
          <cell r="FH172">
            <v>47.043829950467099</v>
          </cell>
          <cell r="FI172">
            <v>44.904069666141005</v>
          </cell>
          <cell r="FJ172">
            <v>27.02928428890057</v>
          </cell>
          <cell r="FK172">
            <v>46.508764655128751</v>
          </cell>
          <cell r="FL172">
            <v>44.127536334771847</v>
          </cell>
          <cell r="FM172">
            <v>43.663582169199231</v>
          </cell>
          <cell r="FN172">
            <v>37.491443588122451</v>
          </cell>
          <cell r="FO172">
            <v>42.486200959327185</v>
          </cell>
          <cell r="FP172">
            <v>39.343919413335087</v>
          </cell>
          <cell r="FQ172">
            <v>42.257611416666542</v>
          </cell>
          <cell r="FR172">
            <v>43.389659041367189</v>
          </cell>
          <cell r="FS172">
            <v>48.519555567399188</v>
          </cell>
          <cell r="FT172">
            <v>40.172587571564208</v>
          </cell>
          <cell r="FU172">
            <v>50.131738516971069</v>
          </cell>
          <cell r="FV172">
            <v>50.809465700461772</v>
          </cell>
          <cell r="FW172">
            <v>52.242668249132585</v>
          </cell>
          <cell r="FX172">
            <v>41.783349418897402</v>
          </cell>
          <cell r="FY172">
            <v>31.187960283018477</v>
          </cell>
          <cell r="FZ172">
            <v>49.248716623475993</v>
          </cell>
          <cell r="GA172">
            <v>45.090684232247071</v>
          </cell>
          <cell r="GB172">
            <v>44.883450853273317</v>
          </cell>
          <cell r="GC172">
            <v>44.561577691023075</v>
          </cell>
          <cell r="GD172">
            <v>41.274150444217952</v>
          </cell>
          <cell r="GE172">
            <v>38.550643931272688</v>
          </cell>
          <cell r="GF172">
            <v>41.841073323723279</v>
          </cell>
          <cell r="GG172">
            <v>43.196795232601943</v>
          </cell>
          <cell r="GH172">
            <v>49.42517813617691</v>
          </cell>
          <cell r="GI172">
            <v>44.924525076090035</v>
          </cell>
          <cell r="GJ172">
            <v>46.207502495218606</v>
          </cell>
          <cell r="GK172">
            <v>45.128239604224014</v>
          </cell>
          <cell r="GL172">
            <v>46.81446947955542</v>
          </cell>
          <cell r="GM172">
            <v>47.008324290778141</v>
          </cell>
          <cell r="GN172">
            <v>46.656834196958307</v>
          </cell>
          <cell r="GO172">
            <v>49.705219294435778</v>
          </cell>
          <cell r="GP172">
            <v>43.545985953107369</v>
          </cell>
          <cell r="GQ172">
            <v>39.280810430979344</v>
          </cell>
          <cell r="GR172">
            <v>46.815370704610999</v>
          </cell>
          <cell r="GS172">
            <v>44.796049275720712</v>
          </cell>
          <cell r="GT172">
            <v>34.901406975337636</v>
          </cell>
          <cell r="GU172">
            <v>45.563579374223487</v>
          </cell>
          <cell r="GV172">
            <v>49.542900007545562</v>
          </cell>
          <cell r="GW172">
            <v>50.225214619188776</v>
          </cell>
          <cell r="GX172">
            <v>42.542492986197814</v>
          </cell>
          <cell r="GY172">
            <v>41.228774422564456</v>
          </cell>
          <cell r="GZ172">
            <v>49.273071357592649</v>
          </cell>
          <cell r="HA172">
            <v>32.825368631921535</v>
          </cell>
          <cell r="HB172">
            <v>29.277962197274505</v>
          </cell>
          <cell r="HC172">
            <v>43.038124533074502</v>
          </cell>
          <cell r="HD172">
            <v>46.420097317765062</v>
          </cell>
          <cell r="HE172">
            <v>44.57025378760612</v>
          </cell>
          <cell r="HF172">
            <v>52.01615677686933</v>
          </cell>
          <cell r="HG172">
            <v>43.820884830575423</v>
          </cell>
          <cell r="HH172">
            <v>41.988885797016977</v>
          </cell>
          <cell r="HI172">
            <v>40.142687820398592</v>
          </cell>
          <cell r="HJ172">
            <v>43.824559836917373</v>
          </cell>
          <cell r="HK172">
            <v>36.712264709999957</v>
          </cell>
          <cell r="HL172">
            <v>45.398762287957879</v>
          </cell>
          <cell r="HM172">
            <v>48.470968979574096</v>
          </cell>
          <cell r="HN172">
            <v>49.326782156236646</v>
          </cell>
          <cell r="HO172">
            <v>26.773913404461734</v>
          </cell>
          <cell r="HP172">
            <v>48.163841207177001</v>
          </cell>
          <cell r="HQ172">
            <v>34.59580027897492</v>
          </cell>
          <cell r="HR172">
            <v>42.870834511137694</v>
          </cell>
          <cell r="HS172">
            <v>42.6141931830945</v>
          </cell>
          <cell r="HT172">
            <v>46.306819812114988</v>
          </cell>
          <cell r="HU172">
            <v>49.57457889829287</v>
          </cell>
          <cell r="HV172">
            <v>36.430551522394751</v>
          </cell>
          <cell r="HW172">
            <v>38.320463837841828</v>
          </cell>
        </row>
        <row r="173">
          <cell r="A173" t="str">
            <v>PIMS_OV_KE1_NITR</v>
          </cell>
          <cell r="B173">
            <v>1.2322310080561576E-5</v>
          </cell>
          <cell r="C173">
            <v>2.5556780412566737E-4</v>
          </cell>
          <cell r="D173">
            <v>6.620337967663665E-5</v>
          </cell>
          <cell r="E173">
            <v>3.7361185503979974E-4</v>
          </cell>
          <cell r="F173">
            <v>1.6906189231400082E-4</v>
          </cell>
          <cell r="G173">
            <v>3.2221594797047208E-4</v>
          </cell>
          <cell r="H173">
            <v>1.0832021777368159E-4</v>
          </cell>
          <cell r="I173">
            <v>2.9055308277301643E-3</v>
          </cell>
          <cell r="J173">
            <v>3.752677233131793E-4</v>
          </cell>
          <cell r="K173">
            <v>8.578617146069221E-5</v>
          </cell>
          <cell r="L173">
            <v>6.1353828067010647E-4</v>
          </cell>
          <cell r="M173">
            <v>9.1041113153555832E-5</v>
          </cell>
          <cell r="N173">
            <v>9.6025030682951313E-5</v>
          </cell>
          <cell r="O173">
            <v>1.1182576648143917E-4</v>
          </cell>
          <cell r="P173">
            <v>1.6834898204864823E-5</v>
          </cell>
          <cell r="Q173">
            <v>1.4183322472196987E-5</v>
          </cell>
          <cell r="R173">
            <v>2.9922278970856105E-4</v>
          </cell>
          <cell r="S173">
            <v>3.3517661967613589E-5</v>
          </cell>
          <cell r="T173">
            <v>2.6833427715012458E-4</v>
          </cell>
          <cell r="U173" t="str">
            <v>***</v>
          </cell>
          <cell r="V173" t="str">
            <v>***</v>
          </cell>
          <cell r="W173">
            <v>8.5756722328729935E-5</v>
          </cell>
          <cell r="X173">
            <v>3.6993001511677538E-4</v>
          </cell>
          <cell r="Y173">
            <v>9.5054565037422045E-5</v>
          </cell>
          <cell r="Z173">
            <v>9.5870021809075492E-4</v>
          </cell>
          <cell r="AA173">
            <v>0</v>
          </cell>
          <cell r="AB173">
            <v>1.3534938059808128E-3</v>
          </cell>
          <cell r="AC173">
            <v>1.0390956310599937E-4</v>
          </cell>
          <cell r="AD173">
            <v>3.1663959082881362E-5</v>
          </cell>
          <cell r="AE173">
            <v>1.052244701760087E-4</v>
          </cell>
          <cell r="AF173">
            <v>3.5925421294483734E-5</v>
          </cell>
          <cell r="AG173">
            <v>2.9481206582680105E-5</v>
          </cell>
          <cell r="AH173">
            <v>8.8506141350106664E-5</v>
          </cell>
          <cell r="AI173" t="str">
            <v>***</v>
          </cell>
          <cell r="AJ173">
            <v>7.1563367635657721E-5</v>
          </cell>
          <cell r="AK173">
            <v>1.7347234759768071E-18</v>
          </cell>
          <cell r="AL173">
            <v>2.8241630723460664E-4</v>
          </cell>
          <cell r="AM173">
            <v>1.349214537342063E-4</v>
          </cell>
          <cell r="AN173">
            <v>1.4506920510248627E-4</v>
          </cell>
          <cell r="AO173">
            <v>0</v>
          </cell>
          <cell r="AP173">
            <v>8.2383694126873778E-5</v>
          </cell>
          <cell r="AQ173">
            <v>1.8724279802983441E-4</v>
          </cell>
          <cell r="AR173">
            <v>2.1343188573476893E-4</v>
          </cell>
          <cell r="AS173">
            <v>3.670443445820412E-4</v>
          </cell>
          <cell r="AT173">
            <v>2.9634971836315922E-4</v>
          </cell>
          <cell r="AU173">
            <v>2.0081981675012709E-4</v>
          </cell>
          <cell r="AV173">
            <v>5.3704344790766521E-5</v>
          </cell>
          <cell r="AW173">
            <v>4.2147141039294706E-5</v>
          </cell>
          <cell r="AX173">
            <v>2.9092549927112285E-4</v>
          </cell>
          <cell r="AY173">
            <v>9.6954998248346459E-5</v>
          </cell>
          <cell r="AZ173">
            <v>9.1221705040216462E-5</v>
          </cell>
          <cell r="BA173">
            <v>3.5411196100417234E-4</v>
          </cell>
          <cell r="BB173">
            <v>1.0253104571197186E-3</v>
          </cell>
          <cell r="BC173">
            <v>2.7597732452643026E-4</v>
          </cell>
          <cell r="BD173">
            <v>1.0175625462258722E-5</v>
          </cell>
          <cell r="BE173">
            <v>3.108419160194279E-5</v>
          </cell>
          <cell r="BF173">
            <v>4.9800085552363436E-5</v>
          </cell>
          <cell r="BG173">
            <v>2.3596460488662032E-5</v>
          </cell>
          <cell r="BH173">
            <v>2.0459068764000228E-4</v>
          </cell>
          <cell r="BI173">
            <v>1.0081960209732037E-3</v>
          </cell>
          <cell r="BJ173">
            <v>3.456694527849792E-5</v>
          </cell>
          <cell r="BK173">
            <v>0</v>
          </cell>
          <cell r="BL173">
            <v>0</v>
          </cell>
          <cell r="BM173">
            <v>7.3790524461583044E-3</v>
          </cell>
          <cell r="BN173">
            <v>8.5583930785754919E-4</v>
          </cell>
          <cell r="BO173">
            <v>1.2022555222632025E-5</v>
          </cell>
          <cell r="BP173">
            <v>2.5381850250286291E-5</v>
          </cell>
          <cell r="BQ173">
            <v>1.0106584180198301E-4</v>
          </cell>
          <cell r="BR173">
            <v>2.8666411651320165E-4</v>
          </cell>
          <cell r="BS173">
            <v>4.3803815021624653E-5</v>
          </cell>
          <cell r="BT173">
            <v>3.9649043800944472E-5</v>
          </cell>
          <cell r="BU173">
            <v>7.6391883508678213E-5</v>
          </cell>
          <cell r="BV173">
            <v>1.6037833806678954E-4</v>
          </cell>
          <cell r="BW173">
            <v>7.2358692935652145E-4</v>
          </cell>
          <cell r="BX173">
            <v>7.0978423220452577E-5</v>
          </cell>
          <cell r="BY173">
            <v>2.05036110014978E-4</v>
          </cell>
          <cell r="BZ173">
            <v>3.6875158779901413E-5</v>
          </cell>
          <cell r="CA173">
            <v>3.0027190665832119E-4</v>
          </cell>
          <cell r="CB173">
            <v>2.9597839233240177E-4</v>
          </cell>
          <cell r="CC173">
            <v>9.6725409532519353E-5</v>
          </cell>
          <cell r="CD173">
            <v>1.572839819240707E-4</v>
          </cell>
          <cell r="CE173">
            <v>3.5880839280740266E-4</v>
          </cell>
          <cell r="CF173">
            <v>9.0253590729124503E-5</v>
          </cell>
          <cell r="CG173">
            <v>1.2694636818994218E-2</v>
          </cell>
          <cell r="CH173">
            <v>3.7199944408555097E-5</v>
          </cell>
          <cell r="CI173">
            <v>7.2710855061912551E-5</v>
          </cell>
          <cell r="CJ173">
            <v>1.2223969979677399E-3</v>
          </cell>
          <cell r="CK173">
            <v>1.7654987558664135E-4</v>
          </cell>
          <cell r="CL173">
            <v>1.025573946069541E-4</v>
          </cell>
          <cell r="CM173">
            <v>1.8924515698003164E-4</v>
          </cell>
          <cell r="CN173">
            <v>1.0718500317279494E-4</v>
          </cell>
          <cell r="CO173">
            <v>3.4803648276106515E-5</v>
          </cell>
          <cell r="CP173">
            <v>3.465333154638864E-4</v>
          </cell>
          <cell r="CQ173">
            <v>0</v>
          </cell>
          <cell r="CR173">
            <v>9.7786572778562063E-5</v>
          </cell>
          <cell r="CS173">
            <v>1.9389888444804561E-4</v>
          </cell>
          <cell r="CT173">
            <v>1.1402137650957097E-4</v>
          </cell>
          <cell r="CU173">
            <v>1.055076757831496E-4</v>
          </cell>
          <cell r="CV173">
            <v>5.9372909093553903E-4</v>
          </cell>
          <cell r="CW173">
            <v>9.618078391789821E-5</v>
          </cell>
          <cell r="CX173">
            <v>3.4393212912700051E-4</v>
          </cell>
          <cell r="CY173">
            <v>1.0037576809929904E-4</v>
          </cell>
          <cell r="CZ173">
            <v>8.7484626458798808E-5</v>
          </cell>
          <cell r="DA173">
            <v>0</v>
          </cell>
          <cell r="DB173">
            <v>7.7515316618215961E-4</v>
          </cell>
          <cell r="DC173">
            <v>4.5175708112090557E-4</v>
          </cell>
          <cell r="DD173">
            <v>7.6597880662746326E-5</v>
          </cell>
          <cell r="DE173">
            <v>3.8287452598724514E-4</v>
          </cell>
          <cell r="DF173">
            <v>5.2270623532483708E-5</v>
          </cell>
          <cell r="DG173">
            <v>6.9181142221482036E-4</v>
          </cell>
          <cell r="DH173">
            <v>1.3494058613346029E-5</v>
          </cell>
          <cell r="DI173">
            <v>1.1757519465287921E-4</v>
          </cell>
          <cell r="DJ173">
            <v>0</v>
          </cell>
          <cell r="DK173">
            <v>1.3078520394355943E-4</v>
          </cell>
          <cell r="DL173">
            <v>8.6144723621130414E-6</v>
          </cell>
          <cell r="DM173">
            <v>2.3837318407538568E-3</v>
          </cell>
          <cell r="DN173">
            <v>4.5711034608094937E-4</v>
          </cell>
          <cell r="DO173">
            <v>6.3806155282111204E-5</v>
          </cell>
          <cell r="DP173">
            <v>0</v>
          </cell>
          <cell r="DQ173">
            <v>6.6861681226331247E-6</v>
          </cell>
          <cell r="DR173">
            <v>8.6548568777774539E-5</v>
          </cell>
          <cell r="DS173">
            <v>8.391472330753207E-5</v>
          </cell>
          <cell r="DT173">
            <v>2.996443147028179E-4</v>
          </cell>
          <cell r="DU173">
            <v>9.5968353857321564E-5</v>
          </cell>
          <cell r="DV173">
            <v>1.1248892748699637E-4</v>
          </cell>
          <cell r="DW173">
            <v>4.6389714881487948E-4</v>
          </cell>
          <cell r="DX173">
            <v>0</v>
          </cell>
          <cell r="DY173">
            <v>8.5764268676157034E-5</v>
          </cell>
          <cell r="DZ173">
            <v>5.8743704676533376E-5</v>
          </cell>
          <cell r="EA173">
            <v>1.9477072743962992E-4</v>
          </cell>
          <cell r="EB173">
            <v>3.4341954820239999E-5</v>
          </cell>
          <cell r="EC173">
            <v>0</v>
          </cell>
          <cell r="ED173">
            <v>0</v>
          </cell>
          <cell r="EE173">
            <v>2.4416135869873251E-4</v>
          </cell>
          <cell r="EF173">
            <v>1.2770687718797528E-4</v>
          </cell>
          <cell r="EG173">
            <v>4.2657115605419269E-5</v>
          </cell>
          <cell r="EH173">
            <v>2.2993009568808841E-5</v>
          </cell>
          <cell r="EI173">
            <v>4.1146855718299397E-5</v>
          </cell>
          <cell r="EJ173">
            <v>8.3491960895774159E-4</v>
          </cell>
          <cell r="EK173">
            <v>2.8757247927311988E-4</v>
          </cell>
          <cell r="EL173">
            <v>1.8646983643807614E-4</v>
          </cell>
          <cell r="EM173">
            <v>1.5566476744854785E-4</v>
          </cell>
          <cell r="EN173">
            <v>1.8393797289467488E-4</v>
          </cell>
          <cell r="EO173">
            <v>2.8653093266043571E-4</v>
          </cell>
          <cell r="EP173">
            <v>3.8994452284880785E-4</v>
          </cell>
          <cell r="EQ173">
            <v>1.2143637443493193E-6</v>
          </cell>
          <cell r="ER173">
            <v>2.8536333512902947E-4</v>
          </cell>
          <cell r="ES173">
            <v>3.7667769695042409E-4</v>
          </cell>
          <cell r="ET173">
            <v>5.6326572909882067E-4</v>
          </cell>
          <cell r="EU173" t="str">
            <v>***</v>
          </cell>
          <cell r="EV173">
            <v>1.2935447616146801E-5</v>
          </cell>
          <cell r="EW173">
            <v>1.3330643282347052E-3</v>
          </cell>
          <cell r="EX173">
            <v>2.1213966361241857E-5</v>
          </cell>
          <cell r="EY173">
            <v>7.2076847741631551E-5</v>
          </cell>
          <cell r="EZ173">
            <v>0</v>
          </cell>
          <cell r="FA173">
            <v>1.9358958826905446E-4</v>
          </cell>
          <cell r="FB173">
            <v>0</v>
          </cell>
          <cell r="FC173">
            <v>4.5171522930092096E-5</v>
          </cell>
          <cell r="FD173">
            <v>7.8671875815722655E-3</v>
          </cell>
          <cell r="FE173">
            <v>1.8739888445040405E-4</v>
          </cell>
          <cell r="FF173">
            <v>4.1182016834421332E-4</v>
          </cell>
          <cell r="FG173">
            <v>1.4942967315590379E-4</v>
          </cell>
          <cell r="FH173">
            <v>3.6290109179596254E-4</v>
          </cell>
          <cell r="FI173">
            <v>7.4078017579356595E-5</v>
          </cell>
          <cell r="FJ173">
            <v>2.8613220352598516E-4</v>
          </cell>
          <cell r="FK173">
            <v>4.7275025476191886E-5</v>
          </cell>
          <cell r="FL173">
            <v>5.5230048283891559E-5</v>
          </cell>
          <cell r="FM173">
            <v>6.6989241257824569E-5</v>
          </cell>
          <cell r="FN173">
            <v>1.8938757357606781E-4</v>
          </cell>
          <cell r="FO173">
            <v>1.0752281102223108E-4</v>
          </cell>
          <cell r="FP173">
            <v>2.1653451811397479E-4</v>
          </cell>
          <cell r="FQ173">
            <v>1.3958595502693531E-4</v>
          </cell>
          <cell r="FR173">
            <v>1.9318541092440728E-4</v>
          </cell>
          <cell r="FS173">
            <v>2.9709392054427754E-5</v>
          </cell>
          <cell r="FT173">
            <v>3.1239270906413896E-5</v>
          </cell>
          <cell r="FU173">
            <v>5.3630479766751541E-5</v>
          </cell>
          <cell r="FV173">
            <v>3.9220099136318929E-4</v>
          </cell>
          <cell r="FW173">
            <v>9.5462522225819055E-5</v>
          </cell>
          <cell r="FX173">
            <v>3.0032678596928066E-4</v>
          </cell>
          <cell r="FY173">
            <v>1.0568795200173177E-4</v>
          </cell>
          <cell r="FZ173">
            <v>1.0346563622612486E-4</v>
          </cell>
          <cell r="GA173">
            <v>9.573087486385449E-5</v>
          </cell>
          <cell r="GB173">
            <v>5.1996952354285471E-6</v>
          </cell>
          <cell r="GC173">
            <v>7.479529316560005E-5</v>
          </cell>
          <cell r="GD173">
            <v>3.1414870090399484E-5</v>
          </cell>
          <cell r="GE173">
            <v>1.0548075931347347E-4</v>
          </cell>
          <cell r="GF173">
            <v>2.0439098577256342E-4</v>
          </cell>
          <cell r="GG173">
            <v>4.4386209889145464E-5</v>
          </cell>
          <cell r="GH173">
            <v>2.4686140851928781E-4</v>
          </cell>
          <cell r="GI173">
            <v>1.9688828179575512E-4</v>
          </cell>
          <cell r="GJ173">
            <v>2.4725877257890887E-4</v>
          </cell>
          <cell r="GK173">
            <v>7.3985449483974586E-4</v>
          </cell>
          <cell r="GL173">
            <v>1.9922176613591759E-4</v>
          </cell>
          <cell r="GM173">
            <v>1.3480685388541716E-5</v>
          </cell>
          <cell r="GN173">
            <v>0</v>
          </cell>
          <cell r="GO173" t="str">
            <v>***</v>
          </cell>
          <cell r="GP173">
            <v>0</v>
          </cell>
          <cell r="GQ173">
            <v>2.4653020567730986E-5</v>
          </cell>
          <cell r="GR173">
            <v>7.8615210880456562E-5</v>
          </cell>
          <cell r="GS173">
            <v>8.6510366701525281E-4</v>
          </cell>
          <cell r="GT173">
            <v>1.904964413142288E-4</v>
          </cell>
          <cell r="GU173">
            <v>3.3864074970436624E-5</v>
          </cell>
          <cell r="GV173">
            <v>3.1604358236538399E-5</v>
          </cell>
          <cell r="GW173">
            <v>8.8746279734916878E-5</v>
          </cell>
          <cell r="GX173">
            <v>2.6921505628799963E-5</v>
          </cell>
          <cell r="GY173">
            <v>1.3506358769116712E-4</v>
          </cell>
          <cell r="GZ173">
            <v>1.8290535426189406E-3</v>
          </cell>
          <cell r="HA173">
            <v>1.9628844141262214E-4</v>
          </cell>
          <cell r="HB173">
            <v>4.6716785920907195E-5</v>
          </cell>
          <cell r="HC173">
            <v>2.8886948526986067E-4</v>
          </cell>
          <cell r="HD173">
            <v>7.1276699000607933E-6</v>
          </cell>
          <cell r="HE173">
            <v>4.5549345438397038E-5</v>
          </cell>
          <cell r="HF173">
            <v>1.6711488438763092E-5</v>
          </cell>
          <cell r="HG173">
            <v>2.3179861970848157E-3</v>
          </cell>
          <cell r="HH173">
            <v>6.9759189513565452E-5</v>
          </cell>
          <cell r="HI173">
            <v>1.2559626716711879E-3</v>
          </cell>
          <cell r="HJ173">
            <v>7.6776232825763208E-4</v>
          </cell>
          <cell r="HK173">
            <v>4.4997021020240952E-4</v>
          </cell>
          <cell r="HL173">
            <v>1.3444999726879756E-3</v>
          </cell>
          <cell r="HM173" t="str">
            <v>***</v>
          </cell>
          <cell r="HN173">
            <v>4.6219057021152556E-5</v>
          </cell>
          <cell r="HO173">
            <v>9.6079696044743499E-6</v>
          </cell>
          <cell r="HP173">
            <v>3.7699082489489068E-5</v>
          </cell>
          <cell r="HQ173">
            <v>5.7980661315459381E-5</v>
          </cell>
          <cell r="HR173">
            <v>4.4110718623610967E-6</v>
          </cell>
          <cell r="HS173">
            <v>2.3518168972828572E-5</v>
          </cell>
          <cell r="HT173">
            <v>8.4759116797206326E-5</v>
          </cell>
          <cell r="HU173">
            <v>2.4351907993208356E-5</v>
          </cell>
          <cell r="HV173">
            <v>4.4652655993358591E-3</v>
          </cell>
          <cell r="HW173">
            <v>2.5214183149296393E-3</v>
          </cell>
        </row>
        <row r="174">
          <cell r="A174" t="str">
            <v>PIMS_OV_KE1_FLAM</v>
          </cell>
          <cell r="B174">
            <v>61.390940796099471</v>
          </cell>
          <cell r="C174">
            <v>61.155260855887391</v>
          </cell>
          <cell r="D174">
            <v>61.573363774306308</v>
          </cell>
          <cell r="E174">
            <v>61.256756574018837</v>
          </cell>
          <cell r="F174">
            <v>61.689165055926132</v>
          </cell>
          <cell r="G174">
            <v>63.662511905274478</v>
          </cell>
          <cell r="H174">
            <v>62.003176273914342</v>
          </cell>
          <cell r="I174">
            <v>62.216500303761293</v>
          </cell>
          <cell r="J174">
            <v>60.887500442032909</v>
          </cell>
          <cell r="K174">
            <v>61.513252650733151</v>
          </cell>
          <cell r="L174">
            <v>62.946114819359074</v>
          </cell>
          <cell r="M174">
            <v>62.455310317724994</v>
          </cell>
          <cell r="N174">
            <v>62.391728087249653</v>
          </cell>
          <cell r="O174">
            <v>62.174172477241427</v>
          </cell>
          <cell r="P174">
            <v>61.893342931655866</v>
          </cell>
          <cell r="Q174">
            <v>61.32235994959381</v>
          </cell>
          <cell r="R174">
            <v>61.523748869273554</v>
          </cell>
          <cell r="S174">
            <v>61.215299483748453</v>
          </cell>
          <cell r="T174">
            <v>61.788135278957398</v>
          </cell>
          <cell r="U174">
            <v>58.739214716663859</v>
          </cell>
          <cell r="V174">
            <v>61.979431458955027</v>
          </cell>
          <cell r="W174">
            <v>61.491595251421998</v>
          </cell>
          <cell r="X174">
            <v>61.83923405507484</v>
          </cell>
          <cell r="Y174">
            <v>62.289855523574523</v>
          </cell>
          <cell r="Z174">
            <v>62.254918769242522</v>
          </cell>
          <cell r="AA174">
            <v>62.315006419219685</v>
          </cell>
          <cell r="AB174">
            <v>62.182672119559719</v>
          </cell>
          <cell r="AC174">
            <v>62.176845107036655</v>
          </cell>
          <cell r="AD174">
            <v>61.338119464454238</v>
          </cell>
          <cell r="AE174">
            <v>61.110192073292197</v>
          </cell>
          <cell r="AF174">
            <v>61.718972200482398</v>
          </cell>
          <cell r="AG174">
            <v>61.32594395096671</v>
          </cell>
          <cell r="AH174">
            <v>63.34384739451351</v>
          </cell>
          <cell r="AI174">
            <v>62.647472582509586</v>
          </cell>
          <cell r="AJ174">
            <v>62.823692973473626</v>
          </cell>
          <cell r="AK174">
            <v>62.227887976509535</v>
          </cell>
          <cell r="AL174">
            <v>64.409599393911677</v>
          </cell>
          <cell r="AM174">
            <v>62.576311767168889</v>
          </cell>
          <cell r="AN174">
            <v>60.479895388401381</v>
          </cell>
          <cell r="AO174">
            <v>61.312997736571269</v>
          </cell>
          <cell r="AP174">
            <v>61.090530237050935</v>
          </cell>
          <cell r="AQ174">
            <v>61.220255828221561</v>
          </cell>
          <cell r="AR174">
            <v>60.897228159439194</v>
          </cell>
          <cell r="AS174">
            <v>60.901015815926421</v>
          </cell>
          <cell r="AT174">
            <v>61.037750166207289</v>
          </cell>
          <cell r="AU174">
            <v>62.179519491556334</v>
          </cell>
          <cell r="AV174">
            <v>61.938396856946582</v>
          </cell>
          <cell r="AW174">
            <v>60.570565421695555</v>
          </cell>
          <cell r="AX174">
            <v>62.365765031873615</v>
          </cell>
          <cell r="AY174">
            <v>62.10590098711306</v>
          </cell>
          <cell r="AZ174">
            <v>61.095506308302433</v>
          </cell>
          <cell r="BA174">
            <v>61.943760835521537</v>
          </cell>
          <cell r="BB174">
            <v>62.834023973609106</v>
          </cell>
          <cell r="BC174">
            <v>63.12455175502717</v>
          </cell>
          <cell r="BD174">
            <v>62.306181828068425</v>
          </cell>
          <cell r="BE174">
            <v>61.593739720499975</v>
          </cell>
          <cell r="BF174">
            <v>61.6147741117016</v>
          </cell>
          <cell r="BG174">
            <v>61.62874386929483</v>
          </cell>
          <cell r="BH174">
            <v>62.689070413271146</v>
          </cell>
          <cell r="BI174">
            <v>62.15733364096252</v>
          </cell>
          <cell r="BJ174">
            <v>62.172964079582329</v>
          </cell>
          <cell r="BK174">
            <v>61.751546949995927</v>
          </cell>
          <cell r="BL174">
            <v>61.641752095081678</v>
          </cell>
          <cell r="BM174">
            <v>60.443574084496404</v>
          </cell>
          <cell r="BN174">
            <v>62.076521450971427</v>
          </cell>
          <cell r="BO174">
            <v>61.295951919339267</v>
          </cell>
          <cell r="BP174">
            <v>62.023411641628485</v>
          </cell>
          <cell r="BQ174">
            <v>61.476815959706592</v>
          </cell>
          <cell r="BR174">
            <v>61.653026661835369</v>
          </cell>
          <cell r="BS174">
            <v>61.358497548598621</v>
          </cell>
          <cell r="BT174">
            <v>59.99533247833881</v>
          </cell>
          <cell r="BU174">
            <v>62.032398828779378</v>
          </cell>
          <cell r="BV174">
            <v>61.412818669383377</v>
          </cell>
          <cell r="BW174">
            <v>64.483238466474177</v>
          </cell>
          <cell r="BX174">
            <v>61.420239121812806</v>
          </cell>
          <cell r="BY174">
            <v>62.722000237692562</v>
          </cell>
          <cell r="BZ174">
            <v>61.635356240660776</v>
          </cell>
          <cell r="CA174">
            <v>64.751861593148959</v>
          </cell>
          <cell r="CB174">
            <v>65.706420263666615</v>
          </cell>
          <cell r="CC174">
            <v>62.386105301831599</v>
          </cell>
          <cell r="CD174">
            <v>62.765382187915797</v>
          </cell>
          <cell r="CE174">
            <v>62.306025183168636</v>
          </cell>
          <cell r="CF174">
            <v>61.85800788595467</v>
          </cell>
          <cell r="CG174">
            <v>60.814940056568503</v>
          </cell>
          <cell r="CH174">
            <v>59.371377360535512</v>
          </cell>
          <cell r="CI174">
            <v>62.05066194132074</v>
          </cell>
          <cell r="CJ174">
            <v>62.42596939995672</v>
          </cell>
          <cell r="CK174">
            <v>62.427223664673257</v>
          </cell>
          <cell r="CL174">
            <v>61.107337146770845</v>
          </cell>
          <cell r="CM174">
            <v>61.429369535605801</v>
          </cell>
          <cell r="CN174">
            <v>61.443222741924679</v>
          </cell>
          <cell r="CO174">
            <v>61.945393426319505</v>
          </cell>
          <cell r="CP174">
            <v>61.870478095502158</v>
          </cell>
          <cell r="CQ174">
            <v>61.492835860000426</v>
          </cell>
          <cell r="CR174">
            <v>61.653169531649105</v>
          </cell>
          <cell r="CS174">
            <v>61.344992117243528</v>
          </cell>
          <cell r="CT174">
            <v>61.759449870237212</v>
          </cell>
          <cell r="CU174">
            <v>61.587429494797448</v>
          </cell>
          <cell r="CV174">
            <v>62.434097591039716</v>
          </cell>
          <cell r="CW174">
            <v>61.424410333521372</v>
          </cell>
          <cell r="CX174">
            <v>62.077161444016596</v>
          </cell>
          <cell r="CY174">
            <v>61.840700014830581</v>
          </cell>
          <cell r="CZ174">
            <v>61.126688431678467</v>
          </cell>
          <cell r="DA174">
            <v>63.223987868571726</v>
          </cell>
          <cell r="DB174">
            <v>60.994072647866027</v>
          </cell>
          <cell r="DC174">
            <v>61.842908695791785</v>
          </cell>
          <cell r="DD174">
            <v>60.810600973269715</v>
          </cell>
          <cell r="DE174">
            <v>62.778347934885041</v>
          </cell>
          <cell r="DF174">
            <v>59.841199382875942</v>
          </cell>
          <cell r="DG174">
            <v>63.049684434815553</v>
          </cell>
          <cell r="DH174">
            <v>61.477961107237192</v>
          </cell>
          <cell r="DI174">
            <v>62.102811767226548</v>
          </cell>
          <cell r="DJ174">
            <v>61.848257673639246</v>
          </cell>
          <cell r="DK174">
            <v>63.221296821558091</v>
          </cell>
          <cell r="DL174">
            <v>61.919074003366113</v>
          </cell>
          <cell r="DM174">
            <v>62.424590127329857</v>
          </cell>
          <cell r="DN174">
            <v>68.787041719005657</v>
          </cell>
          <cell r="DO174">
            <v>63.914794776137839</v>
          </cell>
          <cell r="DP174">
            <v>62.202576272939858</v>
          </cell>
          <cell r="DQ174">
            <v>62.114554115313275</v>
          </cell>
          <cell r="DR174">
            <v>60.74210239897657</v>
          </cell>
          <cell r="DS174">
            <v>60.605052107498523</v>
          </cell>
          <cell r="DT174">
            <v>61.23878258268828</v>
          </cell>
          <cell r="DU174">
            <v>60.789968579261426</v>
          </cell>
          <cell r="DV174">
            <v>59.71262924282933</v>
          </cell>
          <cell r="DW174">
            <v>62.239994650353637</v>
          </cell>
          <cell r="DX174">
            <v>61.786519338969143</v>
          </cell>
          <cell r="DY174">
            <v>61.664615739118304</v>
          </cell>
          <cell r="DZ174">
            <v>61.242245341118426</v>
          </cell>
          <cell r="EA174">
            <v>62.131734348031387</v>
          </cell>
          <cell r="EB174">
            <v>60.919872833549292</v>
          </cell>
          <cell r="EC174">
            <v>61.43986761489834</v>
          </cell>
          <cell r="ED174">
            <v>61.526692629196432</v>
          </cell>
          <cell r="EE174">
            <v>62.089858746296549</v>
          </cell>
          <cell r="EF174">
            <v>61.711785769823813</v>
          </cell>
          <cell r="EG174">
            <v>62.419171454344692</v>
          </cell>
          <cell r="EH174">
            <v>62.687942631411751</v>
          </cell>
          <cell r="EI174">
            <v>60.202836233612643</v>
          </cell>
          <cell r="EJ174">
            <v>61.844951312852018</v>
          </cell>
          <cell r="EK174">
            <v>64.133584174285971</v>
          </cell>
          <cell r="EL174">
            <v>62.498915803863355</v>
          </cell>
          <cell r="EM174">
            <v>62.02964277507192</v>
          </cell>
          <cell r="EN174">
            <v>60.842408978131424</v>
          </cell>
          <cell r="EO174">
            <v>61.276010101979253</v>
          </cell>
          <cell r="EP174">
            <v>63.755511267903927</v>
          </cell>
          <cell r="EQ174">
            <v>62.873085962585819</v>
          </cell>
          <cell r="ER174">
            <v>62.035452333831749</v>
          </cell>
          <cell r="ES174">
            <v>61.740429584841145</v>
          </cell>
          <cell r="ET174">
            <v>62.816289354135407</v>
          </cell>
          <cell r="EU174">
            <v>61.556496613848267</v>
          </cell>
          <cell r="EV174">
            <v>61.81919120293243</v>
          </cell>
          <cell r="EW174">
            <v>60.284436566999865</v>
          </cell>
          <cell r="EX174">
            <v>62.031096107131766</v>
          </cell>
          <cell r="EY174">
            <v>61.520787879330278</v>
          </cell>
          <cell r="EZ174">
            <v>62.045202400638317</v>
          </cell>
          <cell r="FA174">
            <v>62.263573299387453</v>
          </cell>
          <cell r="FB174">
            <v>62.211838360282236</v>
          </cell>
          <cell r="FC174">
            <v>59.046397623487664</v>
          </cell>
          <cell r="FD174">
            <v>61.955197210027613</v>
          </cell>
          <cell r="FE174">
            <v>62.202402410792452</v>
          </cell>
          <cell r="FF174">
            <v>61.550641867331578</v>
          </cell>
          <cell r="FG174">
            <v>62.131885623306289</v>
          </cell>
          <cell r="FH174">
            <v>61.956803112999083</v>
          </cell>
          <cell r="FI174">
            <v>61.832824584387886</v>
          </cell>
          <cell r="FJ174">
            <v>63.770906916868007</v>
          </cell>
          <cell r="FK174">
            <v>62.089901767641194</v>
          </cell>
          <cell r="FL174">
            <v>62.120251132825565</v>
          </cell>
          <cell r="FM174">
            <v>61.855750481575704</v>
          </cell>
          <cell r="FN174">
            <v>62.804436234275173</v>
          </cell>
          <cell r="FO174">
            <v>61.945874944352994</v>
          </cell>
          <cell r="FP174">
            <v>62.05598281876803</v>
          </cell>
          <cell r="FQ174">
            <v>62.310183411360768</v>
          </cell>
          <cell r="FR174">
            <v>62.152857253814581</v>
          </cell>
          <cell r="FS174">
            <v>60.998818437715144</v>
          </cell>
          <cell r="FT174">
            <v>60.899267137112929</v>
          </cell>
          <cell r="FU174">
            <v>60.921599947338777</v>
          </cell>
          <cell r="FV174">
            <v>61.788066775745527</v>
          </cell>
          <cell r="FW174">
            <v>62.354951941511743</v>
          </cell>
          <cell r="FX174">
            <v>62.084340186350396</v>
          </cell>
          <cell r="FY174">
            <v>63.241473804304022</v>
          </cell>
          <cell r="FZ174">
            <v>60.981886206942207</v>
          </cell>
          <cell r="GA174">
            <v>62.299048531636394</v>
          </cell>
          <cell r="GB174">
            <v>61.402785183578629</v>
          </cell>
          <cell r="GC174">
            <v>61.348589958075948</v>
          </cell>
          <cell r="GD174">
            <v>62.161018118921383</v>
          </cell>
          <cell r="GE174">
            <v>60.110680182549771</v>
          </cell>
          <cell r="GF174">
            <v>60.820772941127707</v>
          </cell>
          <cell r="GG174">
            <v>62.036870527600108</v>
          </cell>
          <cell r="GH174">
            <v>61.303390114153316</v>
          </cell>
          <cell r="GI174">
            <v>61.780629197462595</v>
          </cell>
          <cell r="GJ174">
            <v>61.714214846674494</v>
          </cell>
          <cell r="GK174">
            <v>60.79440631364232</v>
          </cell>
          <cell r="GL174">
            <v>61.737564673437078</v>
          </cell>
          <cell r="GM174">
            <v>61.166511033214306</v>
          </cell>
          <cell r="GN174">
            <v>62.138514114455205</v>
          </cell>
          <cell r="GO174">
            <v>58.406254692570513</v>
          </cell>
          <cell r="GP174">
            <v>60.484355967574537</v>
          </cell>
          <cell r="GQ174">
            <v>61.764871830230213</v>
          </cell>
          <cell r="GR174">
            <v>60.891643246208858</v>
          </cell>
          <cell r="GS174">
            <v>61.797279691212196</v>
          </cell>
          <cell r="GT174">
            <v>62.845478024277909</v>
          </cell>
          <cell r="GU174">
            <v>61.288292859448333</v>
          </cell>
          <cell r="GV174">
            <v>61.498232853121706</v>
          </cell>
          <cell r="GW174">
            <v>61.664159757207116</v>
          </cell>
          <cell r="GX174">
            <v>59.311254429573268</v>
          </cell>
          <cell r="GY174">
            <v>62.686876194819618</v>
          </cell>
          <cell r="GZ174">
            <v>61.057552819279344</v>
          </cell>
          <cell r="HA174">
            <v>64.789208943690795</v>
          </cell>
          <cell r="HB174">
            <v>63.48514567684029</v>
          </cell>
          <cell r="HC174">
            <v>62.708177919680914</v>
          </cell>
          <cell r="HD174">
            <v>61.39577735469522</v>
          </cell>
          <cell r="HE174">
            <v>61.15215364159755</v>
          </cell>
          <cell r="HF174">
            <v>61.864114936193708</v>
          </cell>
          <cell r="HG174">
            <v>61.780960252763364</v>
          </cell>
          <cell r="HH174">
            <v>62.347678539029644</v>
          </cell>
          <cell r="HI174">
            <v>61.286771353151593</v>
          </cell>
          <cell r="HJ174">
            <v>62.244883640413107</v>
          </cell>
          <cell r="HK174">
            <v>61.799988849094611</v>
          </cell>
          <cell r="HL174">
            <v>61.239237131464265</v>
          </cell>
          <cell r="HM174">
            <v>62.322312613781101</v>
          </cell>
          <cell r="HN174">
            <v>60.912174294410491</v>
          </cell>
          <cell r="HO174">
            <v>63.612264033542012</v>
          </cell>
          <cell r="HP174">
            <v>61.053124045479557</v>
          </cell>
          <cell r="HQ174">
            <v>63.186574680692402</v>
          </cell>
          <cell r="HR174">
            <v>61.924695795009747</v>
          </cell>
          <cell r="HS174">
            <v>61.948764939315687</v>
          </cell>
          <cell r="HT174">
            <v>61.113406409856324</v>
          </cell>
          <cell r="HU174">
            <v>61.265336714200643</v>
          </cell>
          <cell r="HV174">
            <v>63.215284955945997</v>
          </cell>
          <cell r="HW174">
            <v>62.939861488012291</v>
          </cell>
        </row>
        <row r="175">
          <cell r="A175" t="str">
            <v>PIMS_OV_KE1_V100</v>
          </cell>
          <cell r="B175">
            <v>0.64141282058994298</v>
          </cell>
          <cell r="C175">
            <v>0.64107475369822975</v>
          </cell>
          <cell r="D175">
            <v>0.61972582777273089</v>
          </cell>
          <cell r="E175">
            <v>0.73832739053977159</v>
          </cell>
          <cell r="F175">
            <v>0.73732712532550893</v>
          </cell>
          <cell r="G175">
            <v>0.65592453839951337</v>
          </cell>
          <cell r="H175">
            <v>0.61910169160130768</v>
          </cell>
          <cell r="I175">
            <v>0.74158297451153721</v>
          </cell>
          <cell r="J175">
            <v>0.66707233214240658</v>
          </cell>
          <cell r="K175">
            <v>0.6581440372684022</v>
          </cell>
          <cell r="L175">
            <v>0.65369722418715082</v>
          </cell>
          <cell r="M175">
            <v>0.61379565913948153</v>
          </cell>
          <cell r="N175">
            <v>0.45759997844898348</v>
          </cell>
          <cell r="O175">
            <v>0.64851830363302021</v>
          </cell>
          <cell r="P175">
            <v>0.64044770182189992</v>
          </cell>
          <cell r="Q175">
            <v>0.6166121634152073</v>
          </cell>
          <cell r="R175">
            <v>0.65385959412229622</v>
          </cell>
          <cell r="S175">
            <v>0.64441381200815884</v>
          </cell>
          <cell r="T175">
            <v>0.64940621349560712</v>
          </cell>
          <cell r="U175">
            <v>0.68887173323320772</v>
          </cell>
          <cell r="V175">
            <v>0.64310895504258414</v>
          </cell>
          <cell r="W175">
            <v>0.64497228531907114</v>
          </cell>
          <cell r="X175">
            <v>0.65775329126905224</v>
          </cell>
          <cell r="Y175">
            <v>0.6742063248472876</v>
          </cell>
          <cell r="Z175">
            <v>0.59257196012303526</v>
          </cell>
          <cell r="AA175">
            <v>0.5933672747434573</v>
          </cell>
          <cell r="AB175">
            <v>0.68718638655356701</v>
          </cell>
          <cell r="AC175">
            <v>0.61302598307987055</v>
          </cell>
          <cell r="AD175">
            <v>0.60162331257503809</v>
          </cell>
          <cell r="AE175">
            <v>0.75129098420006435</v>
          </cell>
          <cell r="AF175">
            <v>0.64106932591365151</v>
          </cell>
          <cell r="AG175">
            <v>0.66133406699750674</v>
          </cell>
          <cell r="AH175">
            <v>0.7736209019636604</v>
          </cell>
          <cell r="AI175">
            <v>0.84167861501345342</v>
          </cell>
          <cell r="AJ175">
            <v>0.71160054723655319</v>
          </cell>
          <cell r="AK175">
            <v>0.63982213743324134</v>
          </cell>
          <cell r="AL175">
            <v>0.67322208421907748</v>
          </cell>
          <cell r="AM175">
            <v>0.66170214704964292</v>
          </cell>
          <cell r="AN175">
            <v>0.70404741227241341</v>
          </cell>
          <cell r="AO175">
            <v>0.61963849738279086</v>
          </cell>
          <cell r="AP175">
            <v>0.62732930861559488</v>
          </cell>
          <cell r="AQ175">
            <v>0.64113155093573204</v>
          </cell>
          <cell r="AR175">
            <v>0.6266294451332648</v>
          </cell>
          <cell r="AS175">
            <v>0.69433165516767104</v>
          </cell>
          <cell r="AT175">
            <v>0.63943360355012491</v>
          </cell>
          <cell r="AU175">
            <v>0.6599625584732387</v>
          </cell>
          <cell r="AV175">
            <v>0.67271809223394619</v>
          </cell>
          <cell r="AW175">
            <v>0.64414876599046522</v>
          </cell>
          <cell r="AX175">
            <v>0.69684809541046167</v>
          </cell>
          <cell r="AY175">
            <v>0.72718138878372796</v>
          </cell>
          <cell r="AZ175">
            <v>0.63308124920739695</v>
          </cell>
          <cell r="BA175">
            <v>0.78519712940652875</v>
          </cell>
          <cell r="BB175">
            <v>0.70726842984988236</v>
          </cell>
          <cell r="BC175">
            <v>0.68496840967340611</v>
          </cell>
          <cell r="BD175">
            <v>0.78370854185322414</v>
          </cell>
          <cell r="BE175">
            <v>0.66010908191710627</v>
          </cell>
          <cell r="BF175">
            <v>0.64198788821567154</v>
          </cell>
          <cell r="BG175">
            <v>0.6371954966890756</v>
          </cell>
          <cell r="BH175">
            <v>0.68407472675333603</v>
          </cell>
          <cell r="BI175">
            <v>0.64518728792414848</v>
          </cell>
          <cell r="BJ175">
            <v>0.60044860214808438</v>
          </cell>
          <cell r="BK175">
            <v>0.6771248855602483</v>
          </cell>
          <cell r="BL175">
            <v>0.65812968245732861</v>
          </cell>
          <cell r="BM175">
            <v>0.59888717517680234</v>
          </cell>
          <cell r="BN175">
            <v>0.65946887351308314</v>
          </cell>
          <cell r="BO175">
            <v>0.63762594600811484</v>
          </cell>
          <cell r="BP175">
            <v>0.64230265326604652</v>
          </cell>
          <cell r="BQ175">
            <v>0.66659199962167581</v>
          </cell>
          <cell r="BR175">
            <v>0.59128854407828491</v>
          </cell>
          <cell r="BS175">
            <v>0.63192196140057666</v>
          </cell>
          <cell r="BT175">
            <v>0.63142300498421022</v>
          </cell>
          <cell r="BU175">
            <v>0.63686240154692952</v>
          </cell>
          <cell r="BV175">
            <v>0.65598432875846369</v>
          </cell>
          <cell r="BW175">
            <v>0.68799960273526772</v>
          </cell>
          <cell r="BX175">
            <v>0.63585855274886738</v>
          </cell>
          <cell r="BY175">
            <v>0.68312361033429503</v>
          </cell>
          <cell r="BZ175">
            <v>0.62428912826806715</v>
          </cell>
          <cell r="CA175">
            <v>0.67126207919155068</v>
          </cell>
          <cell r="CB175">
            <v>0.87306252516975813</v>
          </cell>
          <cell r="CC175">
            <v>0.6249708710443731</v>
          </cell>
          <cell r="CD175">
            <v>0.6702689808399469</v>
          </cell>
          <cell r="CE175">
            <v>0.72755145321090597</v>
          </cell>
          <cell r="CF175">
            <v>0.68458028902453449</v>
          </cell>
          <cell r="CG175">
            <v>0.73471382532951712</v>
          </cell>
          <cell r="CH175">
            <v>0.63922543449610925</v>
          </cell>
          <cell r="CI175">
            <v>0.59532364442104857</v>
          </cell>
          <cell r="CJ175">
            <v>0.53150797652023196</v>
          </cell>
          <cell r="CK175">
            <v>0.6369591937573853</v>
          </cell>
          <cell r="CL175">
            <v>0.64047168300472146</v>
          </cell>
          <cell r="CM175">
            <v>0.62762887720812066</v>
          </cell>
          <cell r="CN175">
            <v>0.6438840477309864</v>
          </cell>
          <cell r="CO175">
            <v>0.63884497462050982</v>
          </cell>
          <cell r="CP175">
            <v>0.62906127988327065</v>
          </cell>
          <cell r="CQ175">
            <v>0.6447555773488467</v>
          </cell>
          <cell r="CR175">
            <v>0.65650753633041847</v>
          </cell>
          <cell r="CS175">
            <v>0.60239413891289306</v>
          </cell>
          <cell r="CT175">
            <v>0.65449075359520603</v>
          </cell>
          <cell r="CU175">
            <v>0.60858344169363154</v>
          </cell>
          <cell r="CV175">
            <v>0.62503802505763373</v>
          </cell>
          <cell r="CW175">
            <v>0.61910716552133804</v>
          </cell>
          <cell r="CX175">
            <v>0.6474101212313601</v>
          </cell>
          <cell r="CY175">
            <v>0.65191475883478556</v>
          </cell>
          <cell r="CZ175">
            <v>0.66124218468970342</v>
          </cell>
          <cell r="DA175">
            <v>0.80683338837879504</v>
          </cell>
          <cell r="DB175">
            <v>0.65182683323745194</v>
          </cell>
          <cell r="DC175">
            <v>1.0658783942358945</v>
          </cell>
          <cell r="DD175">
            <v>0.6652541971459367</v>
          </cell>
          <cell r="DE175">
            <v>0.79779339143009698</v>
          </cell>
          <cell r="DF175">
            <v>0.6350980995979747</v>
          </cell>
          <cell r="DG175">
            <v>0.73463539908672404</v>
          </cell>
          <cell r="DH175">
            <v>0.60982907436126665</v>
          </cell>
          <cell r="DI175">
            <v>0.66993606721919674</v>
          </cell>
          <cell r="DJ175">
            <v>0.63312529560921593</v>
          </cell>
          <cell r="DK175">
            <v>0.70357102634015378</v>
          </cell>
          <cell r="DL175">
            <v>1.7968001923274992</v>
          </cell>
          <cell r="DM175">
            <v>0.64508828865089862</v>
          </cell>
          <cell r="DN175">
            <v>0.67864513366363077</v>
          </cell>
          <cell r="DO175">
            <v>0.72383920261761414</v>
          </cell>
          <cell r="DP175">
            <v>0.6812954886761311</v>
          </cell>
          <cell r="DQ175">
            <v>0.64498581783715547</v>
          </cell>
          <cell r="DR175">
            <v>1.4994233164593072</v>
          </cell>
          <cell r="DS175">
            <v>0.62278804780807517</v>
          </cell>
          <cell r="DT175">
            <v>0.66070967328926278</v>
          </cell>
          <cell r="DU175">
            <v>0.65084156485702649</v>
          </cell>
          <cell r="DV175">
            <v>0.64971000515902588</v>
          </cell>
          <cell r="DW175">
            <v>0.70542334836239728</v>
          </cell>
          <cell r="DX175">
            <v>0.61483699752484422</v>
          </cell>
          <cell r="DY175">
            <v>0.63636302172640757</v>
          </cell>
          <cell r="DZ175">
            <v>0.64355201895244374</v>
          </cell>
          <cell r="EA175">
            <v>0.64557579721593328</v>
          </cell>
          <cell r="EB175">
            <v>0.66876215478797874</v>
          </cell>
          <cell r="EC175">
            <v>0.65466543778243969</v>
          </cell>
          <cell r="ED175">
            <v>0.61373982676768213</v>
          </cell>
          <cell r="EE175">
            <v>0.74617617982669793</v>
          </cell>
          <cell r="EF175">
            <v>0.64814532553046034</v>
          </cell>
          <cell r="EG175">
            <v>0.63374958441492479</v>
          </cell>
          <cell r="EH175">
            <v>0.62909696431986806</v>
          </cell>
          <cell r="EI175">
            <v>0.59998952528274518</v>
          </cell>
          <cell r="EJ175">
            <v>0.82183504541205377</v>
          </cell>
          <cell r="EK175">
            <v>0.71383692130849208</v>
          </cell>
          <cell r="EL175">
            <v>0.65986375671353681</v>
          </cell>
          <cell r="EM175">
            <v>0.55000385364259019</v>
          </cell>
          <cell r="EN175">
            <v>0.65298828278962584</v>
          </cell>
          <cell r="EO175">
            <v>0.66433728623891763</v>
          </cell>
          <cell r="EP175">
            <v>0.70268206969887892</v>
          </cell>
          <cell r="EQ175">
            <v>0.68299028079454249</v>
          </cell>
          <cell r="ER175">
            <v>0.63832624020798412</v>
          </cell>
          <cell r="ES175">
            <v>0.60078168700993895</v>
          </cell>
          <cell r="ET175">
            <v>1.1826029071528534</v>
          </cell>
          <cell r="EU175">
            <v>0.67973427667147268</v>
          </cell>
          <cell r="EV175">
            <v>0.6766662987656733</v>
          </cell>
          <cell r="EW175">
            <v>0.67956168740858081</v>
          </cell>
          <cell r="EX175">
            <v>0.62456798838549554</v>
          </cell>
          <cell r="EY175">
            <v>0.66498126162146542</v>
          </cell>
          <cell r="EZ175">
            <v>0.61123824135663396</v>
          </cell>
          <cell r="FA175">
            <v>0.67989505040997988</v>
          </cell>
          <cell r="FB175">
            <v>0.65250618528360405</v>
          </cell>
          <cell r="FC175">
            <v>0.59196938408484412</v>
          </cell>
          <cell r="FD175">
            <v>0.50238481016072223</v>
          </cell>
          <cell r="FE175">
            <v>0.63827336670547985</v>
          </cell>
          <cell r="FF175">
            <v>0.66658087863969739</v>
          </cell>
          <cell r="FG175">
            <v>0.63623828149719586</v>
          </cell>
          <cell r="FH175">
            <v>0.64788505603927371</v>
          </cell>
          <cell r="FI175">
            <v>0.6397876884357756</v>
          </cell>
          <cell r="FJ175">
            <v>0.74503292696582646</v>
          </cell>
          <cell r="FK175">
            <v>0.692166469469643</v>
          </cell>
          <cell r="FL175">
            <v>0.6517875683704748</v>
          </cell>
          <cell r="FM175">
            <v>0.65311620245805035</v>
          </cell>
          <cell r="FN175">
            <v>0.64745522709855408</v>
          </cell>
          <cell r="FO175">
            <v>0.64780353490938203</v>
          </cell>
          <cell r="FP175">
            <v>0.63271231670591699</v>
          </cell>
          <cell r="FQ175">
            <v>0.64446740617998866</v>
          </cell>
          <cell r="FR175">
            <v>0.63627783619335343</v>
          </cell>
          <cell r="FS175">
            <v>0.62257915638443673</v>
          </cell>
          <cell r="FT175">
            <v>0.69599007647344946</v>
          </cell>
          <cell r="FU175">
            <v>0.55814225420462349</v>
          </cell>
          <cell r="FV175">
            <v>0.64177561035139519</v>
          </cell>
          <cell r="FW175">
            <v>0.66327263753453791</v>
          </cell>
          <cell r="FX175">
            <v>0.68130046493014729</v>
          </cell>
          <cell r="FY175">
            <v>0.68090600796122014</v>
          </cell>
          <cell r="FZ175">
            <v>0.65097149297392409</v>
          </cell>
          <cell r="GA175">
            <v>0.58532254346790835</v>
          </cell>
          <cell r="GB175">
            <v>0.63139927321800626</v>
          </cell>
          <cell r="GC175">
            <v>0.65335264811406124</v>
          </cell>
          <cell r="GD175">
            <v>0.63361705385652312</v>
          </cell>
          <cell r="GE175">
            <v>0.59969929089483909</v>
          </cell>
          <cell r="GF175">
            <v>0.63773978745138815</v>
          </cell>
          <cell r="GG175">
            <v>0.62847820445920988</v>
          </cell>
          <cell r="GH175">
            <v>0.64569000858923609</v>
          </cell>
          <cell r="GI175">
            <v>0.63113799334004894</v>
          </cell>
          <cell r="GJ175">
            <v>0.63141338584188222</v>
          </cell>
          <cell r="GK175">
            <v>0.64374523627233216</v>
          </cell>
          <cell r="GL175">
            <v>0.63706603160826636</v>
          </cell>
          <cell r="GM175">
            <v>0.65007015355354492</v>
          </cell>
          <cell r="GN175">
            <v>2.0538868342485479</v>
          </cell>
          <cell r="GO175">
            <v>0.66193004547330037</v>
          </cell>
          <cell r="GP175">
            <v>0.63629493413668903</v>
          </cell>
          <cell r="GQ175">
            <v>0.63747093694754842</v>
          </cell>
          <cell r="GR175">
            <v>0.62862876346911323</v>
          </cell>
          <cell r="GS175">
            <v>0.65340325586220516</v>
          </cell>
          <cell r="GT175">
            <v>0.67523914091817971</v>
          </cell>
          <cell r="GU175">
            <v>0.6452803465495609</v>
          </cell>
          <cell r="GV175">
            <v>0.61016847058187551</v>
          </cell>
          <cell r="GW175">
            <v>0.62141742165181912</v>
          </cell>
          <cell r="GX175">
            <v>0.63403365070200057</v>
          </cell>
          <cell r="GY175">
            <v>0.66679360097823581</v>
          </cell>
          <cell r="GZ175">
            <v>0.62656376596832453</v>
          </cell>
          <cell r="HA175">
            <v>0.73505141296474252</v>
          </cell>
          <cell r="HB175">
            <v>0.72261552049192446</v>
          </cell>
          <cell r="HC175">
            <v>0.68186237268777927</v>
          </cell>
          <cell r="HD175">
            <v>0.59626827204558341</v>
          </cell>
          <cell r="HE175">
            <v>0.70315772733427218</v>
          </cell>
          <cell r="HF175">
            <v>0.64814279782907147</v>
          </cell>
          <cell r="HG175">
            <v>0.65461321136603168</v>
          </cell>
          <cell r="HH175">
            <v>0.64099814389710175</v>
          </cell>
          <cell r="HI175">
            <v>0.65508525066310197</v>
          </cell>
          <cell r="HJ175">
            <v>0.63179284089957033</v>
          </cell>
          <cell r="HK175">
            <v>0.54766334528500571</v>
          </cell>
          <cell r="HL175">
            <v>0.63984196080321531</v>
          </cell>
          <cell r="HM175">
            <v>0.70850039103078277</v>
          </cell>
          <cell r="HN175">
            <v>0.62881464054075398</v>
          </cell>
          <cell r="HO175">
            <v>0.76771879183385994</v>
          </cell>
          <cell r="HP175">
            <v>0.65104856947843914</v>
          </cell>
          <cell r="HQ175">
            <v>0.70290599478255378</v>
          </cell>
          <cell r="HR175">
            <v>0.64981407656570656</v>
          </cell>
          <cell r="HS175">
            <v>0.32764989147787982</v>
          </cell>
          <cell r="HT175">
            <v>0.64654753421633671</v>
          </cell>
          <cell r="HU175">
            <v>0.5675712350652582</v>
          </cell>
          <cell r="HV175">
            <v>0.6513484492463828</v>
          </cell>
          <cell r="HW175">
            <v>0.61150291478466978</v>
          </cell>
        </row>
        <row r="176">
          <cell r="A176" t="str">
            <v>PIMS_OV_KE1_NZ</v>
          </cell>
          <cell r="B176">
            <v>2.0283662312572222E-2</v>
          </cell>
          <cell r="C176">
            <v>3.9492052986599711E-2</v>
          </cell>
          <cell r="D176">
            <v>2.0040629274798976E-2</v>
          </cell>
          <cell r="E176" t="str">
            <v>***</v>
          </cell>
          <cell r="F176" t="str">
            <v>***</v>
          </cell>
          <cell r="G176" t="str">
            <v>***</v>
          </cell>
          <cell r="H176">
            <v>1.0263962622111092E-2</v>
          </cell>
          <cell r="I176" t="str">
            <v>***</v>
          </cell>
          <cell r="J176">
            <v>0.14695421799732258</v>
          </cell>
          <cell r="K176">
            <v>3.9564387323309129E-2</v>
          </cell>
          <cell r="L176">
            <v>4.1241933270208128E-2</v>
          </cell>
          <cell r="M176">
            <v>3.9518937132005445E-2</v>
          </cell>
          <cell r="N176">
            <v>5.0429712602677819E-2</v>
          </cell>
          <cell r="O176">
            <v>2.9734800364358837E-2</v>
          </cell>
          <cell r="P176">
            <v>2.9805784226212727E-2</v>
          </cell>
          <cell r="Q176">
            <v>9.1269228941738521E-3</v>
          </cell>
          <cell r="R176">
            <v>0.03</v>
          </cell>
          <cell r="S176">
            <v>0</v>
          </cell>
          <cell r="T176">
            <v>0.54093766288433476</v>
          </cell>
          <cell r="U176" t="str">
            <v>***</v>
          </cell>
          <cell r="V176" t="str">
            <v>***</v>
          </cell>
          <cell r="W176">
            <v>4.9120965781076678E-2</v>
          </cell>
          <cell r="X176" t="str">
            <v>***</v>
          </cell>
          <cell r="Y176">
            <v>3.949896213567565E-2</v>
          </cell>
          <cell r="Z176">
            <v>8.1343645493115596E-2</v>
          </cell>
          <cell r="AA176">
            <v>6.9315039619056093E-2</v>
          </cell>
          <cell r="AB176">
            <v>0.1860854546511054</v>
          </cell>
          <cell r="AC176">
            <v>0</v>
          </cell>
          <cell r="AD176">
            <v>2.0202861069912877E-2</v>
          </cell>
          <cell r="AE176" t="str">
            <v>***</v>
          </cell>
          <cell r="AF176" t="str">
            <v>***</v>
          </cell>
          <cell r="AG176">
            <v>2.7828841005593151E-2</v>
          </cell>
          <cell r="AH176">
            <v>5.1635349709753718E-2</v>
          </cell>
          <cell r="AI176" t="str">
            <v>***</v>
          </cell>
          <cell r="AJ176" t="str">
            <v>***</v>
          </cell>
          <cell r="AK176">
            <v>3.883696209788548E-2</v>
          </cell>
          <cell r="AL176">
            <v>0.20247589975005431</v>
          </cell>
          <cell r="AM176" t="str">
            <v>***</v>
          </cell>
          <cell r="AN176">
            <v>0.10083023984978617</v>
          </cell>
          <cell r="AO176">
            <v>0.21802791554836098</v>
          </cell>
          <cell r="AP176">
            <v>0.11035444138847823</v>
          </cell>
          <cell r="AQ176">
            <v>5.8950136296697341E-2</v>
          </cell>
          <cell r="AR176">
            <v>9.055600962079953E-2</v>
          </cell>
          <cell r="AS176">
            <v>6.3486921318154435E-2</v>
          </cell>
          <cell r="AT176">
            <v>0.13646320429625983</v>
          </cell>
          <cell r="AU176" t="str">
            <v>***</v>
          </cell>
          <cell r="AV176">
            <v>2.6407735671635686E-2</v>
          </cell>
          <cell r="AW176">
            <v>7.8630293598158041E-2</v>
          </cell>
          <cell r="AX176">
            <v>5.9894627062550214E-2</v>
          </cell>
          <cell r="AY176">
            <v>0.10810700414487652</v>
          </cell>
          <cell r="AZ176">
            <v>2.0263312050674248E-2</v>
          </cell>
          <cell r="BA176" t="str">
            <v>***</v>
          </cell>
          <cell r="BB176">
            <v>9.4353173665535042E-2</v>
          </cell>
          <cell r="BC176">
            <v>0.96014463522308413</v>
          </cell>
          <cell r="BD176" t="str">
            <v>***</v>
          </cell>
          <cell r="BE176" t="str">
            <v>***</v>
          </cell>
          <cell r="BF176">
            <v>3.1098174570798498E-2</v>
          </cell>
          <cell r="BG176" t="str">
            <v>***</v>
          </cell>
          <cell r="BH176">
            <v>3.9717040487865521E-2</v>
          </cell>
          <cell r="BI176" t="str">
            <v>***</v>
          </cell>
          <cell r="BJ176">
            <v>4.1529628526303153E-2</v>
          </cell>
          <cell r="BK176" t="str">
            <v>***</v>
          </cell>
          <cell r="BL176" t="str">
            <v>***</v>
          </cell>
          <cell r="BM176" t="str">
            <v>***</v>
          </cell>
          <cell r="BN176">
            <v>5.7787763362250416E-2</v>
          </cell>
          <cell r="BO176">
            <v>1.9957885079194052E-2</v>
          </cell>
          <cell r="BP176" t="str">
            <v>***</v>
          </cell>
          <cell r="BQ176">
            <v>4.9669681415375401E-2</v>
          </cell>
          <cell r="BR176">
            <v>0.19102769845258344</v>
          </cell>
          <cell r="BS176">
            <v>1.9952344325886308E-2</v>
          </cell>
          <cell r="BT176">
            <v>2.9911270890410402E-2</v>
          </cell>
          <cell r="BU176">
            <v>3.9973719075685366E-2</v>
          </cell>
          <cell r="BV176">
            <v>1.9585811708189453E-2</v>
          </cell>
          <cell r="BW176">
            <v>4.6867970658372197E-3</v>
          </cell>
          <cell r="BX176">
            <v>4.9280553431782628E-2</v>
          </cell>
          <cell r="BY176">
            <v>1.0000000000000002E-2</v>
          </cell>
          <cell r="BZ176">
            <v>4.784767292530067E-2</v>
          </cell>
          <cell r="CA176">
            <v>2.9889073074335359E-2</v>
          </cell>
          <cell r="CB176" t="str">
            <v>***</v>
          </cell>
          <cell r="CC176">
            <v>0.12964809158066631</v>
          </cell>
          <cell r="CD176">
            <v>9.2002421812116802E-3</v>
          </cell>
          <cell r="CE176" t="str">
            <v>***</v>
          </cell>
          <cell r="CF176">
            <v>1.4561996851696199E-2</v>
          </cell>
          <cell r="CG176" t="str">
            <v>***</v>
          </cell>
          <cell r="CH176" t="str">
            <v>***</v>
          </cell>
          <cell r="CI176">
            <v>9.8690083249000811E-3</v>
          </cell>
          <cell r="CJ176">
            <v>0.15795882670135439</v>
          </cell>
          <cell r="CK176">
            <v>4.8421386575153165E-2</v>
          </cell>
          <cell r="CL176">
            <v>6.0011216306744053E-2</v>
          </cell>
          <cell r="CM176">
            <v>4.9496934526141255E-2</v>
          </cell>
          <cell r="CN176" t="str">
            <v>***</v>
          </cell>
          <cell r="CO176">
            <v>7.9263226248575125E-3</v>
          </cell>
          <cell r="CP176" t="str">
            <v>***</v>
          </cell>
          <cell r="CQ176">
            <v>0.03</v>
          </cell>
          <cell r="CR176">
            <v>6.027382676885483E-2</v>
          </cell>
          <cell r="CS176" t="str">
            <v>***</v>
          </cell>
          <cell r="CT176">
            <v>1.4080897288198186E-2</v>
          </cell>
          <cell r="CU176">
            <v>2.9986652216516183E-2</v>
          </cell>
          <cell r="CV176">
            <v>0.38883355890613452</v>
          </cell>
          <cell r="CW176" t="str">
            <v>***</v>
          </cell>
          <cell r="CX176">
            <v>7.1791057914036172E-2</v>
          </cell>
          <cell r="CY176">
            <v>8.5666436761211051E-2</v>
          </cell>
          <cell r="CZ176" t="str">
            <v>***</v>
          </cell>
          <cell r="DA176">
            <v>2.4732930089949668E-3</v>
          </cell>
          <cell r="DB176">
            <v>3.9411094257646336E-2</v>
          </cell>
          <cell r="DC176" t="str">
            <v>***</v>
          </cell>
          <cell r="DD176" t="str">
            <v>***</v>
          </cell>
          <cell r="DE176">
            <v>4.9744567049878299E-2</v>
          </cell>
          <cell r="DF176">
            <v>2.7962170352480102</v>
          </cell>
          <cell r="DG176" t="str">
            <v>***</v>
          </cell>
          <cell r="DH176" t="str">
            <v>***</v>
          </cell>
          <cell r="DI176" t="str">
            <v>***</v>
          </cell>
          <cell r="DJ176">
            <v>0.22995826086656643</v>
          </cell>
          <cell r="DK176" t="str">
            <v>***</v>
          </cell>
          <cell r="DL176">
            <v>9.8814435009969628E-2</v>
          </cell>
          <cell r="DM176">
            <v>5.7844619946953411E-2</v>
          </cell>
          <cell r="DN176" t="str">
            <v>***</v>
          </cell>
          <cell r="DO176" t="str">
            <v>***</v>
          </cell>
          <cell r="DP176" t="str">
            <v>***</v>
          </cell>
          <cell r="DQ176">
            <v>2.1108649191532859E-2</v>
          </cell>
          <cell r="DR176">
            <v>3.0453341132391797E-2</v>
          </cell>
          <cell r="DS176">
            <v>1.9931202206896047E-2</v>
          </cell>
          <cell r="DT176" t="str">
            <v>***</v>
          </cell>
          <cell r="DU176" t="str">
            <v>***</v>
          </cell>
          <cell r="DV176" t="str">
            <v>***</v>
          </cell>
          <cell r="DW176">
            <v>7.8685765176420674E-2</v>
          </cell>
          <cell r="DX176">
            <v>0</v>
          </cell>
          <cell r="DY176">
            <v>2.9751995794026421E-2</v>
          </cell>
          <cell r="DZ176">
            <v>1.9672606563704426E-2</v>
          </cell>
          <cell r="EA176">
            <v>5.0153439544245788E-2</v>
          </cell>
          <cell r="EB176">
            <v>8.8553760062818898E-3</v>
          </cell>
          <cell r="EC176" t="str">
            <v>***</v>
          </cell>
          <cell r="ED176">
            <v>9.6121239440384101E-2</v>
          </cell>
          <cell r="EE176" t="str">
            <v>***</v>
          </cell>
          <cell r="EF176" t="str">
            <v>***</v>
          </cell>
          <cell r="EG176">
            <v>0</v>
          </cell>
          <cell r="EH176">
            <v>4.0595104719475909E-3</v>
          </cell>
          <cell r="EI176">
            <v>1.9143572063071216E-2</v>
          </cell>
          <cell r="EJ176" t="str">
            <v>***</v>
          </cell>
          <cell r="EK176">
            <v>0.1224890605064505</v>
          </cell>
          <cell r="EL176">
            <v>3.9869939059122533E-2</v>
          </cell>
          <cell r="EM176" t="str">
            <v>***</v>
          </cell>
          <cell r="EN176">
            <v>1.9793547090246437E-2</v>
          </cell>
          <cell r="EO176">
            <v>9.6834652637027164E-3</v>
          </cell>
          <cell r="EP176">
            <v>5.9837682554695078E-2</v>
          </cell>
          <cell r="EQ176">
            <v>4.5452016535172512E-3</v>
          </cell>
          <cell r="ER176">
            <v>0.15671976129434897</v>
          </cell>
          <cell r="ES176" t="str">
            <v>***</v>
          </cell>
          <cell r="ET176" t="str">
            <v>***</v>
          </cell>
          <cell r="EU176" t="str">
            <v>***</v>
          </cell>
          <cell r="EV176">
            <v>4.8830573900331284E-2</v>
          </cell>
          <cell r="EW176" t="str">
            <v>***</v>
          </cell>
          <cell r="EX176">
            <v>1.5712382200816114E-2</v>
          </cell>
          <cell r="EY176">
            <v>2.1244002772621232E-2</v>
          </cell>
          <cell r="EZ176">
            <v>4.3899578159671479E-3</v>
          </cell>
          <cell r="FA176">
            <v>4.9999999999999984E-3</v>
          </cell>
          <cell r="FB176">
            <v>8.1282503650914703E-2</v>
          </cell>
          <cell r="FC176">
            <v>9.9789861784845245E-3</v>
          </cell>
          <cell r="FD176" t="str">
            <v>***</v>
          </cell>
          <cell r="FE176">
            <v>8.9280564328803602E-2</v>
          </cell>
          <cell r="FF176" t="str">
            <v>***</v>
          </cell>
          <cell r="FG176">
            <v>0.10916561317095098</v>
          </cell>
          <cell r="FH176">
            <v>4.6252336718162174E-2</v>
          </cell>
          <cell r="FI176">
            <v>4.637754091174201E-2</v>
          </cell>
          <cell r="FJ176" t="str">
            <v>***</v>
          </cell>
          <cell r="FK176">
            <v>3.9826374024695965E-2</v>
          </cell>
          <cell r="FL176" t="str">
            <v>***</v>
          </cell>
          <cell r="FM176">
            <v>3.9765022905562823E-2</v>
          </cell>
          <cell r="FN176">
            <v>8.9147956812427251E-2</v>
          </cell>
          <cell r="FO176">
            <v>3.961778747762177E-2</v>
          </cell>
          <cell r="FP176">
            <v>4.2757377128337798E-2</v>
          </cell>
          <cell r="FQ176">
            <v>0.30516265056103686</v>
          </cell>
          <cell r="FR176">
            <v>4.9329396504618199E-2</v>
          </cell>
          <cell r="FS176">
            <v>2.9388985669527381E-2</v>
          </cell>
          <cell r="FT176">
            <v>7.5259503689666579E-2</v>
          </cell>
          <cell r="FU176" t="str">
            <v>***</v>
          </cell>
          <cell r="FV176">
            <v>2.9797913105792422E-2</v>
          </cell>
          <cell r="FW176">
            <v>2.0031065980166372E-2</v>
          </cell>
          <cell r="FX176">
            <v>0.29671647779762567</v>
          </cell>
          <cell r="FY176">
            <v>1.9701793925938862E-2</v>
          </cell>
          <cell r="FZ176">
            <v>0.1182257714428786</v>
          </cell>
          <cell r="GA176">
            <v>2.988765405983123E-2</v>
          </cell>
          <cell r="GB176" t="str">
            <v>***</v>
          </cell>
          <cell r="GC176">
            <v>1.9395910736017593E-2</v>
          </cell>
          <cell r="GD176">
            <v>2.159450329055081E-2</v>
          </cell>
          <cell r="GE176" t="str">
            <v>***</v>
          </cell>
          <cell r="GF176" t="str">
            <v>***</v>
          </cell>
          <cell r="GG176">
            <v>8.9501676324001314E-2</v>
          </cell>
          <cell r="GH176">
            <v>4.4934021485271258E-2</v>
          </cell>
          <cell r="GI176">
            <v>2.360333712846305E-4</v>
          </cell>
          <cell r="GJ176" t="str">
            <v>***</v>
          </cell>
          <cell r="GK176" t="str">
            <v>***</v>
          </cell>
          <cell r="GL176">
            <v>3.0037319353297703E-2</v>
          </cell>
          <cell r="GM176">
            <v>3.0783905383024876E-2</v>
          </cell>
          <cell r="GN176" t="str">
            <v>***</v>
          </cell>
          <cell r="GO176" t="str">
            <v>***</v>
          </cell>
          <cell r="GP176">
            <v>4.5269684737563909E-24</v>
          </cell>
          <cell r="GQ176">
            <v>1.083425644815136E-2</v>
          </cell>
          <cell r="GR176" t="str">
            <v>***</v>
          </cell>
          <cell r="GS176" t="str">
            <v>***</v>
          </cell>
          <cell r="GT176" t="str">
            <v>***</v>
          </cell>
          <cell r="GU176" t="str">
            <v>***</v>
          </cell>
          <cell r="GV176" t="str">
            <v>***</v>
          </cell>
          <cell r="GW176" t="str">
            <v>***</v>
          </cell>
          <cell r="GX176" t="str">
            <v>***</v>
          </cell>
          <cell r="GY176">
            <v>5.0641822563132384E-2</v>
          </cell>
          <cell r="GZ176">
            <v>0.05</v>
          </cell>
          <cell r="HA176" t="str">
            <v>***</v>
          </cell>
          <cell r="HB176">
            <v>3.3510697183888015E-2</v>
          </cell>
          <cell r="HC176">
            <v>2.8488342893993553E-2</v>
          </cell>
          <cell r="HD176" t="str">
            <v>***</v>
          </cell>
          <cell r="HE176">
            <v>0.22858009389730141</v>
          </cell>
          <cell r="HF176">
            <v>2.6526237506302872E-2</v>
          </cell>
          <cell r="HG176">
            <v>9.1860006342809358E-2</v>
          </cell>
          <cell r="HH176">
            <v>2.0213638226133073E-2</v>
          </cell>
          <cell r="HI176">
            <v>2.9293634125865661E-2</v>
          </cell>
          <cell r="HJ176" t="str">
            <v>***</v>
          </cell>
          <cell r="HK176">
            <v>0.39191725247181419</v>
          </cell>
          <cell r="HL176">
            <v>2.7087005964648286E-2</v>
          </cell>
          <cell r="HM176" t="str">
            <v>***</v>
          </cell>
          <cell r="HN176">
            <v>3.950632243456139E-2</v>
          </cell>
          <cell r="HO176" t="str">
            <v>***</v>
          </cell>
          <cell r="HP176">
            <v>4.9582185134512506E-2</v>
          </cell>
          <cell r="HQ176" t="str">
            <v>***</v>
          </cell>
          <cell r="HR176">
            <v>8.7770983459192028E-2</v>
          </cell>
          <cell r="HS176" t="str">
            <v>***</v>
          </cell>
          <cell r="HT176">
            <v>5.8823415410024851E-2</v>
          </cell>
          <cell r="HU176">
            <v>9.843520059318071E-3</v>
          </cell>
          <cell r="HV176">
            <v>2.0053213371893062E-2</v>
          </cell>
          <cell r="HW176">
            <v>2.0458809794614369E-2</v>
          </cell>
        </row>
        <row r="177">
          <cell r="A177" t="str">
            <v>PIMS_OV_KE1_RSH</v>
          </cell>
          <cell r="B177">
            <v>2.5391226725983217E-2</v>
          </cell>
          <cell r="C177">
            <v>4.9145245117754983E-5</v>
          </cell>
          <cell r="D177" t="str">
            <v>***</v>
          </cell>
          <cell r="E177" t="str">
            <v>***</v>
          </cell>
          <cell r="F177">
            <v>9.7035607305962654E-2</v>
          </cell>
          <cell r="G177" t="str">
            <v>***</v>
          </cell>
          <cell r="H177">
            <v>0</v>
          </cell>
          <cell r="I177">
            <v>1.5206881814871405E-2</v>
          </cell>
          <cell r="J177">
            <v>0</v>
          </cell>
          <cell r="K177">
            <v>5.7348822451555505E-3</v>
          </cell>
          <cell r="L177" t="str">
            <v>***</v>
          </cell>
          <cell r="M177">
            <v>0</v>
          </cell>
          <cell r="N177">
            <v>6.0109859661351846E-4</v>
          </cell>
          <cell r="O177">
            <v>1.4350541819056935E-2</v>
          </cell>
          <cell r="P177">
            <v>6.3598464987587458E-3</v>
          </cell>
          <cell r="Q177" t="str">
            <v>***</v>
          </cell>
          <cell r="R177">
            <v>3.1240816687307598E-4</v>
          </cell>
          <cell r="S177">
            <v>2.023025133100359E-4</v>
          </cell>
          <cell r="T177">
            <v>1.5717398998843276E-3</v>
          </cell>
          <cell r="U177" t="str">
            <v>***</v>
          </cell>
          <cell r="V177">
            <v>5.1619927984299305E-3</v>
          </cell>
          <cell r="W177">
            <v>1.2699425156020407E-3</v>
          </cell>
          <cell r="X177" t="str">
            <v>***</v>
          </cell>
          <cell r="Y177">
            <v>9.981709100786607E-4</v>
          </cell>
          <cell r="Z177" t="str">
            <v>***</v>
          </cell>
          <cell r="AA177">
            <v>2.5000000000000001E-4</v>
          </cell>
          <cell r="AB177">
            <v>7.736330891366601E-4</v>
          </cell>
          <cell r="AC177" t="str">
            <v>***</v>
          </cell>
          <cell r="AD177">
            <v>0</v>
          </cell>
          <cell r="AE177" t="str">
            <v>***</v>
          </cell>
          <cell r="AF177">
            <v>7.872563972684671E-4</v>
          </cell>
          <cell r="AG177">
            <v>0</v>
          </cell>
          <cell r="AH177">
            <v>0</v>
          </cell>
          <cell r="AI177" t="str">
            <v>***</v>
          </cell>
          <cell r="AJ177">
            <v>1.1676612528479942E-3</v>
          </cell>
          <cell r="AK177">
            <v>3.8547955699532923E-3</v>
          </cell>
          <cell r="AL177">
            <v>9.1247591646612786E-4</v>
          </cell>
          <cell r="AM177">
            <v>2.8280805214135873E-4</v>
          </cell>
          <cell r="AN177">
            <v>3.3271048521849402E-4</v>
          </cell>
          <cell r="AO177" t="str">
            <v>***</v>
          </cell>
          <cell r="AP177">
            <v>1.9603661636666942E-3</v>
          </cell>
          <cell r="AQ177">
            <v>6.9680195554451042E-4</v>
          </cell>
          <cell r="AR177">
            <v>1.2456710923721765E-2</v>
          </cell>
          <cell r="AS177">
            <v>0</v>
          </cell>
          <cell r="AT177">
            <v>3.6142104813677669E-4</v>
          </cell>
          <cell r="AU177">
            <v>9.3586429790797835E-6</v>
          </cell>
          <cell r="AV177">
            <v>4.3511094142751135E-5</v>
          </cell>
          <cell r="AW177">
            <v>6.7328369074632938E-2</v>
          </cell>
          <cell r="AX177">
            <v>0</v>
          </cell>
          <cell r="AY177">
            <v>0</v>
          </cell>
          <cell r="AZ177">
            <v>4.2305006274189399E-4</v>
          </cell>
          <cell r="BA177" t="str">
            <v>***</v>
          </cell>
          <cell r="BB177">
            <v>1.2495509761755884E-7</v>
          </cell>
          <cell r="BC177">
            <v>1.1485443683008109E-3</v>
          </cell>
          <cell r="BD177" t="str">
            <v>***</v>
          </cell>
          <cell r="BE177">
            <v>0</v>
          </cell>
          <cell r="BF177">
            <v>1.1109114598127012E-3</v>
          </cell>
          <cell r="BG177">
            <v>5.8693382651895526E-4</v>
          </cell>
          <cell r="BH177">
            <v>1.0087798538846415E-4</v>
          </cell>
          <cell r="BI177">
            <v>9.9999999999999991E-5</v>
          </cell>
          <cell r="BJ177">
            <v>2.4840273116544138E-3</v>
          </cell>
          <cell r="BK177">
            <v>7.1688521909221074E-4</v>
          </cell>
          <cell r="BL177">
            <v>6.6625700135246758E-4</v>
          </cell>
          <cell r="BM177">
            <v>1.7962496610864025E-4</v>
          </cell>
          <cell r="BN177">
            <v>6.2295905607761409E-4</v>
          </cell>
          <cell r="BO177">
            <v>8.9427940616502359E-4</v>
          </cell>
          <cell r="BP177">
            <v>1.2166206684032522E-2</v>
          </cell>
          <cell r="BQ177">
            <v>3.8874986996932469E-4</v>
          </cell>
          <cell r="BR177">
            <v>0</v>
          </cell>
          <cell r="BS177">
            <v>7.4268088896929851E-3</v>
          </cell>
          <cell r="BT177" t="str">
            <v>***</v>
          </cell>
          <cell r="BU177">
            <v>7.0039537772407124E-4</v>
          </cell>
          <cell r="BV177">
            <v>0</v>
          </cell>
          <cell r="BW177" t="str">
            <v>***</v>
          </cell>
          <cell r="BX177">
            <v>7.4582911776378607E-3</v>
          </cell>
          <cell r="BY177">
            <v>0</v>
          </cell>
          <cell r="BZ177">
            <v>2.3079480795044473E-4</v>
          </cell>
          <cell r="CA177">
            <v>4.9778146148670734E-4</v>
          </cell>
          <cell r="CB177">
            <v>0</v>
          </cell>
          <cell r="CC177">
            <v>3.8819223354341994E-3</v>
          </cell>
          <cell r="CD177">
            <v>2.2151266053949649E-4</v>
          </cell>
          <cell r="CE177" t="str">
            <v>***</v>
          </cell>
          <cell r="CF177">
            <v>5.3341838570929197E-5</v>
          </cell>
          <cell r="CG177">
            <v>9.1765276616524987E-4</v>
          </cell>
          <cell r="CH177">
            <v>0</v>
          </cell>
          <cell r="CI177">
            <v>2.0496496827887724E-4</v>
          </cell>
          <cell r="CJ177">
            <v>8.8121051614973125E-5</v>
          </cell>
          <cell r="CK177">
            <v>1.8671694484983763E-4</v>
          </cell>
          <cell r="CL177">
            <v>4.8898520034588088E-3</v>
          </cell>
          <cell r="CM177">
            <v>0</v>
          </cell>
          <cell r="CN177" t="str">
            <v>***</v>
          </cell>
          <cell r="CO177">
            <v>0</v>
          </cell>
          <cell r="CP177" t="str">
            <v>***</v>
          </cell>
          <cell r="CQ177" t="str">
            <v>***</v>
          </cell>
          <cell r="CR177">
            <v>1.6373302031890684E-2</v>
          </cell>
          <cell r="CS177">
            <v>1.9068781857277978E-4</v>
          </cell>
          <cell r="CT177">
            <v>2.6844834280750694E-3</v>
          </cell>
          <cell r="CU177">
            <v>2.8898803111216606E-2</v>
          </cell>
          <cell r="CV177">
            <v>1.6294576599942113E-4</v>
          </cell>
          <cell r="CW177" t="str">
            <v>***</v>
          </cell>
          <cell r="CX177">
            <v>4.8979843178225616E-4</v>
          </cell>
          <cell r="CY177">
            <v>1.0326777712959277E-2</v>
          </cell>
          <cell r="CZ177">
            <v>0</v>
          </cell>
          <cell r="DA177">
            <v>3.6474497651505261E-5</v>
          </cell>
          <cell r="DB177">
            <v>2.0209485658530327E-3</v>
          </cell>
          <cell r="DC177" t="str">
            <v>***</v>
          </cell>
          <cell r="DD177">
            <v>0</v>
          </cell>
          <cell r="DE177">
            <v>4.7060172693483607E-4</v>
          </cell>
          <cell r="DF177">
            <v>0</v>
          </cell>
          <cell r="DG177">
            <v>0</v>
          </cell>
          <cell r="DH177">
            <v>0</v>
          </cell>
          <cell r="DI177" t="str">
            <v>***</v>
          </cell>
          <cell r="DJ177">
            <v>1.5E-3</v>
          </cell>
          <cell r="DK177">
            <v>0</v>
          </cell>
          <cell r="DL177">
            <v>6.3750551048513482E-3</v>
          </cell>
          <cell r="DM177" t="str">
            <v>***</v>
          </cell>
          <cell r="DN177" t="str">
            <v>***</v>
          </cell>
          <cell r="DO177">
            <v>0</v>
          </cell>
          <cell r="DP177" t="str">
            <v>***</v>
          </cell>
          <cell r="DQ177">
            <v>2.5130594694492125E-4</v>
          </cell>
          <cell r="DR177" t="str">
            <v>***</v>
          </cell>
          <cell r="DS177">
            <v>9.893584436258603E-4</v>
          </cell>
          <cell r="DT177">
            <v>9.1018918156236656E-5</v>
          </cell>
          <cell r="DU177" t="str">
            <v>***</v>
          </cell>
          <cell r="DV177">
            <v>0</v>
          </cell>
          <cell r="DW177">
            <v>7.8982390768613778E-4</v>
          </cell>
          <cell r="DX177">
            <v>1.4699801786785774E-8</v>
          </cell>
          <cell r="DY177">
            <v>2.0674296317720717E-3</v>
          </cell>
          <cell r="DZ177">
            <v>3.308534575452997E-3</v>
          </cell>
          <cell r="EA177">
            <v>3.0790841978079408E-4</v>
          </cell>
          <cell r="EB177">
            <v>0</v>
          </cell>
          <cell r="EC177">
            <v>8.8437861762465401E-4</v>
          </cell>
          <cell r="ED177">
            <v>2.0781421263246818E-4</v>
          </cell>
          <cell r="EE177" t="str">
            <v>***</v>
          </cell>
          <cell r="EF177" t="str">
            <v>***</v>
          </cell>
          <cell r="EG177" t="str">
            <v>***</v>
          </cell>
          <cell r="EH177">
            <v>1.7410541568542982E-4</v>
          </cell>
          <cell r="EI177">
            <v>9.9911918126782765E-9</v>
          </cell>
          <cell r="EJ177" t="str">
            <v>***</v>
          </cell>
          <cell r="EK177">
            <v>5.0356223960057564E-4</v>
          </cell>
          <cell r="EL177">
            <v>2.6096023911634171E-3</v>
          </cell>
          <cell r="EM177" t="str">
            <v>***</v>
          </cell>
          <cell r="EN177">
            <v>0</v>
          </cell>
          <cell r="EO177">
            <v>0</v>
          </cell>
          <cell r="EP177">
            <v>2.1698442501379357E-3</v>
          </cell>
          <cell r="EQ177">
            <v>2.8486578201692016E-4</v>
          </cell>
          <cell r="ER177">
            <v>1.8223499139966109E-5</v>
          </cell>
          <cell r="ES177" t="str">
            <v>***</v>
          </cell>
          <cell r="ET177">
            <v>1.6757314474765824E-5</v>
          </cell>
          <cell r="EU177" t="str">
            <v>***</v>
          </cell>
          <cell r="EV177">
            <v>6.6846075509531284E-4</v>
          </cell>
          <cell r="EW177">
            <v>0</v>
          </cell>
          <cell r="EX177">
            <v>1.7236655800494005E-4</v>
          </cell>
          <cell r="EY177">
            <v>1.0806261442821634E-3</v>
          </cell>
          <cell r="EZ177">
            <v>6.0266565123375882E-4</v>
          </cell>
          <cell r="FA177">
            <v>0</v>
          </cell>
          <cell r="FB177">
            <v>2.0248500062673447E-4</v>
          </cell>
          <cell r="FC177">
            <v>0</v>
          </cell>
          <cell r="FD177" t="str">
            <v>***</v>
          </cell>
          <cell r="FE177">
            <v>4.8148460316276378E-4</v>
          </cell>
          <cell r="FF177">
            <v>0</v>
          </cell>
          <cell r="FG177">
            <v>5.0000000000000001E-4</v>
          </cell>
          <cell r="FH177">
            <v>5.0148938039925445E-4</v>
          </cell>
          <cell r="FI177">
            <v>1.9668135512002304E-3</v>
          </cell>
          <cell r="FJ177" t="str">
            <v>***</v>
          </cell>
          <cell r="FK177">
            <v>1.2845883913449216E-2</v>
          </cell>
          <cell r="FL177">
            <v>0</v>
          </cell>
          <cell r="FM177">
            <v>1.0978946544623904E-3</v>
          </cell>
          <cell r="FN177">
            <v>1.9616267329744617E-3</v>
          </cell>
          <cell r="FO177">
            <v>5.9939138860214537E-4</v>
          </cell>
          <cell r="FP177">
            <v>2.3735881259767467E-3</v>
          </cell>
          <cell r="FQ177">
            <v>9.0000000000000008E-4</v>
          </cell>
          <cell r="FR177">
            <v>3.9562558480493314E-4</v>
          </cell>
          <cell r="FS177">
            <v>2.0426986104151395E-4</v>
          </cell>
          <cell r="FT177">
            <v>9.9627208674743137E-4</v>
          </cell>
          <cell r="FU177">
            <v>0</v>
          </cell>
          <cell r="FV177">
            <v>5.6298572223174538E-3</v>
          </cell>
          <cell r="FW177">
            <v>1.2173195665166583E-4</v>
          </cell>
          <cell r="FX177">
            <v>4.3283749023355632E-4</v>
          </cell>
          <cell r="FY177">
            <v>0</v>
          </cell>
          <cell r="FZ177">
            <v>2.6169377415476399E-3</v>
          </cell>
          <cell r="GA177">
            <v>1.8044353397593999E-3</v>
          </cell>
          <cell r="GB177" t="str">
            <v>***</v>
          </cell>
          <cell r="GC177">
            <v>0</v>
          </cell>
          <cell r="GD177">
            <v>3.0589232848308404E-4</v>
          </cell>
          <cell r="GE177" t="str">
            <v>***</v>
          </cell>
          <cell r="GF177">
            <v>1.7385445864070333E-4</v>
          </cell>
          <cell r="GG177">
            <v>1.9617154478561211E-4</v>
          </cell>
          <cell r="GH177">
            <v>0.10285300415067937</v>
          </cell>
          <cell r="GI177">
            <v>7.0747405305421007E-6</v>
          </cell>
          <cell r="GJ177">
            <v>0</v>
          </cell>
          <cell r="GK177" t="str">
            <v>***</v>
          </cell>
          <cell r="GL177">
            <v>4.6381755753011128E-3</v>
          </cell>
          <cell r="GM177">
            <v>2.091781690651693E-3</v>
          </cell>
          <cell r="GN177" t="str">
            <v>***</v>
          </cell>
          <cell r="GO177" t="str">
            <v>***</v>
          </cell>
          <cell r="GP177">
            <v>8.2381904869483213E-2</v>
          </cell>
          <cell r="GQ177" t="str">
            <v>***</v>
          </cell>
          <cell r="GR177">
            <v>6.640375913913267E-2</v>
          </cell>
          <cell r="GS177">
            <v>0</v>
          </cell>
          <cell r="GT177">
            <v>0</v>
          </cell>
          <cell r="GU177">
            <v>0</v>
          </cell>
          <cell r="GV177">
            <v>0</v>
          </cell>
          <cell r="GW177">
            <v>0</v>
          </cell>
          <cell r="GX177" t="str">
            <v>***</v>
          </cell>
          <cell r="GY177">
            <v>9.0162279857661795E-4</v>
          </cell>
          <cell r="GZ177">
            <v>3.0801240637462875E-2</v>
          </cell>
          <cell r="HA177">
            <v>0</v>
          </cell>
          <cell r="HB177">
            <v>0</v>
          </cell>
          <cell r="HC177">
            <v>1.5435875006245418E-4</v>
          </cell>
          <cell r="HD177" t="str">
            <v>***</v>
          </cell>
          <cell r="HE177" t="str">
            <v>***</v>
          </cell>
          <cell r="HF177">
            <v>2.7754478540080224E-4</v>
          </cell>
          <cell r="HG177">
            <v>1E-4</v>
          </cell>
          <cell r="HH177">
            <v>6.0108964227141494E-2</v>
          </cell>
          <cell r="HI177">
            <v>0</v>
          </cell>
          <cell r="HJ177">
            <v>0</v>
          </cell>
          <cell r="HK177">
            <v>3.5771502858556706E-4</v>
          </cell>
          <cell r="HL177">
            <v>4.5365611992869967E-2</v>
          </cell>
          <cell r="HM177" t="str">
            <v>***</v>
          </cell>
          <cell r="HN177">
            <v>1.8096186468291831E-3</v>
          </cell>
          <cell r="HO177" t="str">
            <v>***</v>
          </cell>
          <cell r="HP177">
            <v>0</v>
          </cell>
          <cell r="HQ177" t="str">
            <v>***</v>
          </cell>
          <cell r="HR177">
            <v>7.9488147011460089E-4</v>
          </cell>
          <cell r="HS177">
            <v>3.9289210804136605E-4</v>
          </cell>
          <cell r="HT177">
            <v>5.0630182451411654E-2</v>
          </cell>
          <cell r="HU177">
            <v>0</v>
          </cell>
          <cell r="HV177">
            <v>9.8384018878956705E-5</v>
          </cell>
          <cell r="HW177">
            <v>1.5821598952942217E-3</v>
          </cell>
        </row>
        <row r="178">
          <cell r="A178" t="str">
            <v>SYN_OV_KE2_ICP</v>
          </cell>
          <cell r="B178">
            <v>146</v>
          </cell>
          <cell r="C178">
            <v>146</v>
          </cell>
          <cell r="D178">
            <v>146</v>
          </cell>
          <cell r="E178">
            <v>146</v>
          </cell>
          <cell r="F178">
            <v>146</v>
          </cell>
          <cell r="G178">
            <v>146</v>
          </cell>
          <cell r="H178">
            <v>146</v>
          </cell>
          <cell r="I178">
            <v>146</v>
          </cell>
          <cell r="J178">
            <v>146</v>
          </cell>
          <cell r="K178">
            <v>146</v>
          </cell>
          <cell r="L178">
            <v>146</v>
          </cell>
          <cell r="M178">
            <v>146</v>
          </cell>
          <cell r="N178">
            <v>146</v>
          </cell>
          <cell r="O178">
            <v>146</v>
          </cell>
          <cell r="P178">
            <v>146</v>
          </cell>
          <cell r="Q178">
            <v>146</v>
          </cell>
          <cell r="R178">
            <v>146</v>
          </cell>
          <cell r="S178">
            <v>146</v>
          </cell>
          <cell r="T178">
            <v>146</v>
          </cell>
          <cell r="U178">
            <v>146</v>
          </cell>
          <cell r="V178">
            <v>146</v>
          </cell>
          <cell r="W178">
            <v>146</v>
          </cell>
          <cell r="X178">
            <v>146</v>
          </cell>
          <cell r="Y178">
            <v>146</v>
          </cell>
          <cell r="Z178">
            <v>146</v>
          </cell>
          <cell r="AA178">
            <v>146</v>
          </cell>
          <cell r="AB178">
            <v>146</v>
          </cell>
          <cell r="AC178">
            <v>146</v>
          </cell>
          <cell r="AD178">
            <v>146</v>
          </cell>
          <cell r="AE178">
            <v>146</v>
          </cell>
          <cell r="AF178">
            <v>146</v>
          </cell>
          <cell r="AG178">
            <v>146</v>
          </cell>
          <cell r="AH178">
            <v>146</v>
          </cell>
          <cell r="AI178">
            <v>146</v>
          </cell>
          <cell r="AJ178">
            <v>146</v>
          </cell>
          <cell r="AK178">
            <v>146</v>
          </cell>
          <cell r="AL178">
            <v>146</v>
          </cell>
          <cell r="AM178">
            <v>146</v>
          </cell>
          <cell r="AN178">
            <v>146</v>
          </cell>
          <cell r="AO178">
            <v>146</v>
          </cell>
          <cell r="AP178">
            <v>146</v>
          </cell>
          <cell r="AQ178">
            <v>146</v>
          </cell>
          <cell r="AR178">
            <v>146</v>
          </cell>
          <cell r="AS178">
            <v>146</v>
          </cell>
          <cell r="AT178">
            <v>146</v>
          </cell>
          <cell r="AU178">
            <v>146</v>
          </cell>
          <cell r="AV178">
            <v>146</v>
          </cell>
          <cell r="AW178">
            <v>146</v>
          </cell>
          <cell r="AX178">
            <v>146</v>
          </cell>
          <cell r="AY178">
            <v>146</v>
          </cell>
          <cell r="AZ178">
            <v>146</v>
          </cell>
          <cell r="BA178">
            <v>146</v>
          </cell>
          <cell r="BB178">
            <v>146</v>
          </cell>
          <cell r="BC178">
            <v>146</v>
          </cell>
          <cell r="BD178">
            <v>146</v>
          </cell>
          <cell r="BE178">
            <v>146</v>
          </cell>
          <cell r="BF178">
            <v>146</v>
          </cell>
          <cell r="BG178">
            <v>146</v>
          </cell>
          <cell r="BH178">
            <v>146</v>
          </cell>
          <cell r="BI178">
            <v>146</v>
          </cell>
          <cell r="BJ178">
            <v>146</v>
          </cell>
          <cell r="BK178">
            <v>146</v>
          </cell>
          <cell r="BL178">
            <v>146</v>
          </cell>
          <cell r="BM178">
            <v>146</v>
          </cell>
          <cell r="BN178">
            <v>146</v>
          </cell>
          <cell r="BO178">
            <v>146</v>
          </cell>
          <cell r="BP178">
            <v>146</v>
          </cell>
          <cell r="BQ178">
            <v>146</v>
          </cell>
          <cell r="BR178">
            <v>146</v>
          </cell>
          <cell r="BS178">
            <v>146</v>
          </cell>
          <cell r="BT178">
            <v>146</v>
          </cell>
          <cell r="BU178">
            <v>146</v>
          </cell>
          <cell r="BV178">
            <v>146</v>
          </cell>
          <cell r="BW178">
            <v>146</v>
          </cell>
          <cell r="BX178">
            <v>146</v>
          </cell>
          <cell r="BY178">
            <v>146</v>
          </cell>
          <cell r="BZ178">
            <v>146</v>
          </cell>
          <cell r="CA178">
            <v>146</v>
          </cell>
          <cell r="CB178">
            <v>146</v>
          </cell>
          <cell r="CC178">
            <v>146</v>
          </cell>
          <cell r="CD178">
            <v>146</v>
          </cell>
          <cell r="CE178">
            <v>146</v>
          </cell>
          <cell r="CF178">
            <v>146</v>
          </cell>
          <cell r="CG178">
            <v>146</v>
          </cell>
          <cell r="CH178">
            <v>146</v>
          </cell>
          <cell r="CI178">
            <v>146</v>
          </cell>
          <cell r="CJ178">
            <v>146</v>
          </cell>
          <cell r="CK178">
            <v>146</v>
          </cell>
          <cell r="CL178">
            <v>146</v>
          </cell>
          <cell r="CM178">
            <v>146</v>
          </cell>
          <cell r="CN178">
            <v>146</v>
          </cell>
          <cell r="CO178">
            <v>146</v>
          </cell>
          <cell r="CP178">
            <v>146</v>
          </cell>
          <cell r="CQ178">
            <v>146</v>
          </cell>
          <cell r="CR178">
            <v>146</v>
          </cell>
          <cell r="CS178">
            <v>146</v>
          </cell>
          <cell r="CT178">
            <v>146</v>
          </cell>
          <cell r="CU178">
            <v>146</v>
          </cell>
          <cell r="CV178">
            <v>146</v>
          </cell>
          <cell r="CW178">
            <v>146</v>
          </cell>
          <cell r="CX178">
            <v>146</v>
          </cell>
          <cell r="CY178">
            <v>146</v>
          </cell>
          <cell r="CZ178">
            <v>146</v>
          </cell>
          <cell r="DA178">
            <v>146</v>
          </cell>
          <cell r="DB178">
            <v>146</v>
          </cell>
          <cell r="DC178">
            <v>146</v>
          </cell>
          <cell r="DD178">
            <v>146</v>
          </cell>
          <cell r="DE178">
            <v>146</v>
          </cell>
          <cell r="DF178">
            <v>146</v>
          </cell>
          <cell r="DG178">
            <v>146</v>
          </cell>
          <cell r="DH178">
            <v>146</v>
          </cell>
          <cell r="DI178">
            <v>146</v>
          </cell>
          <cell r="DJ178">
            <v>146</v>
          </cell>
          <cell r="DK178">
            <v>146</v>
          </cell>
          <cell r="DL178">
            <v>146</v>
          </cell>
          <cell r="DM178">
            <v>146</v>
          </cell>
          <cell r="DN178">
            <v>146</v>
          </cell>
          <cell r="DO178">
            <v>146</v>
          </cell>
          <cell r="DP178">
            <v>146</v>
          </cell>
          <cell r="DQ178">
            <v>146</v>
          </cell>
          <cell r="DR178">
            <v>146</v>
          </cell>
          <cell r="DS178">
            <v>146</v>
          </cell>
          <cell r="DT178">
            <v>146</v>
          </cell>
          <cell r="DU178">
            <v>146</v>
          </cell>
          <cell r="DV178">
            <v>146</v>
          </cell>
          <cell r="DW178">
            <v>146</v>
          </cell>
          <cell r="DX178">
            <v>146</v>
          </cell>
          <cell r="DY178">
            <v>146</v>
          </cell>
          <cell r="DZ178">
            <v>146</v>
          </cell>
          <cell r="EA178">
            <v>146</v>
          </cell>
          <cell r="EB178">
            <v>146</v>
          </cell>
          <cell r="EC178">
            <v>146</v>
          </cell>
          <cell r="ED178">
            <v>146</v>
          </cell>
          <cell r="EE178">
            <v>146</v>
          </cell>
          <cell r="EF178">
            <v>146</v>
          </cell>
          <cell r="EG178">
            <v>146</v>
          </cell>
          <cell r="EH178">
            <v>146</v>
          </cell>
          <cell r="EI178">
            <v>146</v>
          </cell>
          <cell r="EJ178">
            <v>146</v>
          </cell>
          <cell r="EK178">
            <v>146</v>
          </cell>
          <cell r="EL178">
            <v>146</v>
          </cell>
          <cell r="EM178">
            <v>146</v>
          </cell>
          <cell r="EN178">
            <v>146</v>
          </cell>
          <cell r="EO178">
            <v>146</v>
          </cell>
          <cell r="EP178">
            <v>146</v>
          </cell>
          <cell r="EQ178">
            <v>146</v>
          </cell>
          <cell r="ER178">
            <v>146</v>
          </cell>
          <cell r="ES178">
            <v>146</v>
          </cell>
          <cell r="ET178">
            <v>146</v>
          </cell>
          <cell r="EU178">
            <v>146</v>
          </cell>
          <cell r="EV178">
            <v>146</v>
          </cell>
          <cell r="EW178">
            <v>146</v>
          </cell>
          <cell r="EX178">
            <v>146</v>
          </cell>
          <cell r="EY178">
            <v>146</v>
          </cell>
          <cell r="EZ178">
            <v>146</v>
          </cell>
          <cell r="FA178">
            <v>146</v>
          </cell>
          <cell r="FB178">
            <v>146</v>
          </cell>
          <cell r="FC178">
            <v>146</v>
          </cell>
          <cell r="FD178">
            <v>146</v>
          </cell>
          <cell r="FE178">
            <v>146</v>
          </cell>
          <cell r="FF178">
            <v>146</v>
          </cell>
          <cell r="FG178">
            <v>146</v>
          </cell>
          <cell r="FH178">
            <v>146</v>
          </cell>
          <cell r="FI178">
            <v>146</v>
          </cell>
          <cell r="FJ178">
            <v>146</v>
          </cell>
          <cell r="FK178">
            <v>146</v>
          </cell>
          <cell r="FL178">
            <v>146</v>
          </cell>
          <cell r="FM178">
            <v>146</v>
          </cell>
          <cell r="FN178">
            <v>146</v>
          </cell>
          <cell r="FO178">
            <v>146</v>
          </cell>
          <cell r="FP178">
            <v>146</v>
          </cell>
          <cell r="FQ178">
            <v>146</v>
          </cell>
          <cell r="FR178">
            <v>146</v>
          </cell>
          <cell r="FS178">
            <v>146</v>
          </cell>
          <cell r="FT178">
            <v>146</v>
          </cell>
          <cell r="FU178">
            <v>146</v>
          </cell>
          <cell r="FV178">
            <v>146</v>
          </cell>
          <cell r="FW178">
            <v>146</v>
          </cell>
          <cell r="FX178">
            <v>146</v>
          </cell>
          <cell r="FY178">
            <v>146</v>
          </cell>
          <cell r="FZ178">
            <v>146</v>
          </cell>
          <cell r="GA178">
            <v>146</v>
          </cell>
          <cell r="GB178">
            <v>146</v>
          </cell>
          <cell r="GC178">
            <v>146</v>
          </cell>
          <cell r="GD178">
            <v>146</v>
          </cell>
          <cell r="GE178">
            <v>146</v>
          </cell>
          <cell r="GF178">
            <v>146</v>
          </cell>
          <cell r="GG178">
            <v>146</v>
          </cell>
          <cell r="GH178">
            <v>146</v>
          </cell>
          <cell r="GI178">
            <v>146</v>
          </cell>
          <cell r="GJ178">
            <v>146</v>
          </cell>
          <cell r="GK178">
            <v>146</v>
          </cell>
          <cell r="GL178">
            <v>146</v>
          </cell>
          <cell r="GM178">
            <v>146</v>
          </cell>
          <cell r="GN178">
            <v>146</v>
          </cell>
          <cell r="GO178">
            <v>146</v>
          </cell>
          <cell r="GP178">
            <v>146</v>
          </cell>
          <cell r="GQ178">
            <v>146</v>
          </cell>
          <cell r="GR178">
            <v>146</v>
          </cell>
          <cell r="GS178">
            <v>146</v>
          </cell>
          <cell r="GT178">
            <v>146</v>
          </cell>
          <cell r="GU178">
            <v>146</v>
          </cell>
          <cell r="GV178">
            <v>146</v>
          </cell>
          <cell r="GW178">
            <v>146</v>
          </cell>
          <cell r="GX178">
            <v>146</v>
          </cell>
          <cell r="GY178">
            <v>146</v>
          </cell>
          <cell r="GZ178">
            <v>146</v>
          </cell>
          <cell r="HA178">
            <v>146</v>
          </cell>
          <cell r="HB178">
            <v>146</v>
          </cell>
          <cell r="HC178">
            <v>146</v>
          </cell>
          <cell r="HD178">
            <v>146</v>
          </cell>
          <cell r="HE178">
            <v>146</v>
          </cell>
          <cell r="HF178">
            <v>146</v>
          </cell>
          <cell r="HG178">
            <v>146</v>
          </cell>
          <cell r="HH178">
            <v>146</v>
          </cell>
          <cell r="HI178">
            <v>146</v>
          </cell>
          <cell r="HJ178">
            <v>146</v>
          </cell>
          <cell r="HK178">
            <v>146</v>
          </cell>
          <cell r="HL178">
            <v>146</v>
          </cell>
          <cell r="HM178">
            <v>146</v>
          </cell>
          <cell r="HN178">
            <v>146</v>
          </cell>
          <cell r="HO178">
            <v>146</v>
          </cell>
          <cell r="HP178">
            <v>146</v>
          </cell>
          <cell r="HQ178">
            <v>146</v>
          </cell>
          <cell r="HR178">
            <v>146</v>
          </cell>
          <cell r="HS178">
            <v>146</v>
          </cell>
          <cell r="HT178">
            <v>146</v>
          </cell>
          <cell r="HU178">
            <v>146</v>
          </cell>
          <cell r="HV178">
            <v>146</v>
          </cell>
          <cell r="HW178">
            <v>146</v>
          </cell>
        </row>
        <row r="179">
          <cell r="A179" t="str">
            <v>SYN_OV_KE2_FCP</v>
          </cell>
          <cell r="B179">
            <v>226</v>
          </cell>
          <cell r="C179">
            <v>226</v>
          </cell>
          <cell r="D179">
            <v>226</v>
          </cell>
          <cell r="E179">
            <v>226</v>
          </cell>
          <cell r="F179">
            <v>226</v>
          </cell>
          <cell r="G179">
            <v>226</v>
          </cell>
          <cell r="H179">
            <v>226</v>
          </cell>
          <cell r="I179">
            <v>226</v>
          </cell>
          <cell r="J179">
            <v>226</v>
          </cell>
          <cell r="K179">
            <v>226</v>
          </cell>
          <cell r="L179">
            <v>226</v>
          </cell>
          <cell r="M179">
            <v>226</v>
          </cell>
          <cell r="N179">
            <v>226</v>
          </cell>
          <cell r="O179">
            <v>226</v>
          </cell>
          <cell r="P179">
            <v>226</v>
          </cell>
          <cell r="Q179">
            <v>226</v>
          </cell>
          <cell r="R179">
            <v>226</v>
          </cell>
          <cell r="S179">
            <v>226</v>
          </cell>
          <cell r="T179">
            <v>226</v>
          </cell>
          <cell r="U179">
            <v>226</v>
          </cell>
          <cell r="V179">
            <v>226</v>
          </cell>
          <cell r="W179">
            <v>226</v>
          </cell>
          <cell r="X179">
            <v>226</v>
          </cell>
          <cell r="Y179">
            <v>226</v>
          </cell>
          <cell r="Z179">
            <v>226</v>
          </cell>
          <cell r="AA179">
            <v>226</v>
          </cell>
          <cell r="AB179">
            <v>226</v>
          </cell>
          <cell r="AC179">
            <v>226</v>
          </cell>
          <cell r="AD179">
            <v>226</v>
          </cell>
          <cell r="AE179">
            <v>226</v>
          </cell>
          <cell r="AF179">
            <v>226</v>
          </cell>
          <cell r="AG179">
            <v>226</v>
          </cell>
          <cell r="AH179">
            <v>226</v>
          </cell>
          <cell r="AI179">
            <v>226</v>
          </cell>
          <cell r="AJ179">
            <v>226</v>
          </cell>
          <cell r="AK179">
            <v>226</v>
          </cell>
          <cell r="AL179">
            <v>226</v>
          </cell>
          <cell r="AM179">
            <v>226</v>
          </cell>
          <cell r="AN179">
            <v>226</v>
          </cell>
          <cell r="AO179">
            <v>226</v>
          </cell>
          <cell r="AP179">
            <v>226</v>
          </cell>
          <cell r="AQ179">
            <v>226</v>
          </cell>
          <cell r="AR179">
            <v>226</v>
          </cell>
          <cell r="AS179">
            <v>226</v>
          </cell>
          <cell r="AT179">
            <v>226</v>
          </cell>
          <cell r="AU179">
            <v>226</v>
          </cell>
          <cell r="AV179">
            <v>226</v>
          </cell>
          <cell r="AW179">
            <v>226</v>
          </cell>
          <cell r="AX179">
            <v>226</v>
          </cell>
          <cell r="AY179">
            <v>226</v>
          </cell>
          <cell r="AZ179">
            <v>226</v>
          </cell>
          <cell r="BA179">
            <v>226</v>
          </cell>
          <cell r="BB179">
            <v>226</v>
          </cell>
          <cell r="BC179">
            <v>226</v>
          </cell>
          <cell r="BD179">
            <v>226</v>
          </cell>
          <cell r="BE179">
            <v>226</v>
          </cell>
          <cell r="BF179">
            <v>226</v>
          </cell>
          <cell r="BG179">
            <v>226</v>
          </cell>
          <cell r="BH179">
            <v>226</v>
          </cell>
          <cell r="BI179">
            <v>226</v>
          </cell>
          <cell r="BJ179">
            <v>226</v>
          </cell>
          <cell r="BK179">
            <v>226</v>
          </cell>
          <cell r="BL179">
            <v>226</v>
          </cell>
          <cell r="BM179">
            <v>226</v>
          </cell>
          <cell r="BN179">
            <v>226</v>
          </cell>
          <cell r="BO179">
            <v>226</v>
          </cell>
          <cell r="BP179">
            <v>226</v>
          </cell>
          <cell r="BQ179">
            <v>226</v>
          </cell>
          <cell r="BR179">
            <v>226</v>
          </cell>
          <cell r="BS179">
            <v>226</v>
          </cell>
          <cell r="BT179">
            <v>226</v>
          </cell>
          <cell r="BU179">
            <v>226</v>
          </cell>
          <cell r="BV179">
            <v>226</v>
          </cell>
          <cell r="BW179">
            <v>226</v>
          </cell>
          <cell r="BX179">
            <v>226</v>
          </cell>
          <cell r="BY179">
            <v>226</v>
          </cell>
          <cell r="BZ179">
            <v>226</v>
          </cell>
          <cell r="CA179">
            <v>226</v>
          </cell>
          <cell r="CB179">
            <v>226</v>
          </cell>
          <cell r="CC179">
            <v>226</v>
          </cell>
          <cell r="CD179">
            <v>226</v>
          </cell>
          <cell r="CE179">
            <v>226</v>
          </cell>
          <cell r="CF179">
            <v>226</v>
          </cell>
          <cell r="CG179">
            <v>226</v>
          </cell>
          <cell r="CH179">
            <v>226</v>
          </cell>
          <cell r="CI179">
            <v>226</v>
          </cell>
          <cell r="CJ179">
            <v>226</v>
          </cell>
          <cell r="CK179">
            <v>226</v>
          </cell>
          <cell r="CL179">
            <v>226</v>
          </cell>
          <cell r="CM179">
            <v>226</v>
          </cell>
          <cell r="CN179">
            <v>226</v>
          </cell>
          <cell r="CO179">
            <v>226</v>
          </cell>
          <cell r="CP179">
            <v>226</v>
          </cell>
          <cell r="CQ179">
            <v>226</v>
          </cell>
          <cell r="CR179">
            <v>226</v>
          </cell>
          <cell r="CS179">
            <v>226</v>
          </cell>
          <cell r="CT179">
            <v>226</v>
          </cell>
          <cell r="CU179">
            <v>226</v>
          </cell>
          <cell r="CV179">
            <v>226</v>
          </cell>
          <cell r="CW179">
            <v>226</v>
          </cell>
          <cell r="CX179">
            <v>226</v>
          </cell>
          <cell r="CY179">
            <v>226</v>
          </cell>
          <cell r="CZ179">
            <v>226</v>
          </cell>
          <cell r="DA179">
            <v>226</v>
          </cell>
          <cell r="DB179">
            <v>226</v>
          </cell>
          <cell r="DC179">
            <v>226</v>
          </cell>
          <cell r="DD179">
            <v>226</v>
          </cell>
          <cell r="DE179">
            <v>226</v>
          </cell>
          <cell r="DF179">
            <v>226</v>
          </cell>
          <cell r="DG179">
            <v>226</v>
          </cell>
          <cell r="DH179">
            <v>226</v>
          </cell>
          <cell r="DI179">
            <v>226</v>
          </cell>
          <cell r="DJ179">
            <v>226</v>
          </cell>
          <cell r="DK179">
            <v>226</v>
          </cell>
          <cell r="DL179">
            <v>226</v>
          </cell>
          <cell r="DM179">
            <v>226</v>
          </cell>
          <cell r="DN179">
            <v>226</v>
          </cell>
          <cell r="DO179">
            <v>226</v>
          </cell>
          <cell r="DP179">
            <v>226</v>
          </cell>
          <cell r="DQ179">
            <v>226</v>
          </cell>
          <cell r="DR179">
            <v>226</v>
          </cell>
          <cell r="DS179">
            <v>226</v>
          </cell>
          <cell r="DT179">
            <v>226</v>
          </cell>
          <cell r="DU179">
            <v>226</v>
          </cell>
          <cell r="DV179">
            <v>226</v>
          </cell>
          <cell r="DW179">
            <v>226</v>
          </cell>
          <cell r="DX179">
            <v>226</v>
          </cell>
          <cell r="DY179">
            <v>226</v>
          </cell>
          <cell r="DZ179">
            <v>226</v>
          </cell>
          <cell r="EA179">
            <v>226</v>
          </cell>
          <cell r="EB179">
            <v>226</v>
          </cell>
          <cell r="EC179">
            <v>226</v>
          </cell>
          <cell r="ED179">
            <v>226</v>
          </cell>
          <cell r="EE179">
            <v>226</v>
          </cell>
          <cell r="EF179">
            <v>226</v>
          </cell>
          <cell r="EG179">
            <v>226</v>
          </cell>
          <cell r="EH179">
            <v>226</v>
          </cell>
          <cell r="EI179">
            <v>226</v>
          </cell>
          <cell r="EJ179">
            <v>226</v>
          </cell>
          <cell r="EK179">
            <v>226</v>
          </cell>
          <cell r="EL179">
            <v>226</v>
          </cell>
          <cell r="EM179">
            <v>226</v>
          </cell>
          <cell r="EN179">
            <v>226</v>
          </cell>
          <cell r="EO179">
            <v>226</v>
          </cell>
          <cell r="EP179">
            <v>226</v>
          </cell>
          <cell r="EQ179">
            <v>226</v>
          </cell>
          <cell r="ER179">
            <v>226</v>
          </cell>
          <cell r="ES179">
            <v>226</v>
          </cell>
          <cell r="ET179">
            <v>226</v>
          </cell>
          <cell r="EU179">
            <v>226</v>
          </cell>
          <cell r="EV179">
            <v>226</v>
          </cell>
          <cell r="EW179">
            <v>226</v>
          </cell>
          <cell r="EX179">
            <v>226</v>
          </cell>
          <cell r="EY179">
            <v>226</v>
          </cell>
          <cell r="EZ179">
            <v>226</v>
          </cell>
          <cell r="FA179">
            <v>226</v>
          </cell>
          <cell r="FB179">
            <v>226</v>
          </cell>
          <cell r="FC179">
            <v>226</v>
          </cell>
          <cell r="FD179">
            <v>226</v>
          </cell>
          <cell r="FE179">
            <v>226</v>
          </cell>
          <cell r="FF179">
            <v>226</v>
          </cell>
          <cell r="FG179">
            <v>226</v>
          </cell>
          <cell r="FH179">
            <v>226</v>
          </cell>
          <cell r="FI179">
            <v>226</v>
          </cell>
          <cell r="FJ179">
            <v>226</v>
          </cell>
          <cell r="FK179">
            <v>226</v>
          </cell>
          <cell r="FL179">
            <v>226</v>
          </cell>
          <cell r="FM179">
            <v>226</v>
          </cell>
          <cell r="FN179">
            <v>226</v>
          </cell>
          <cell r="FO179">
            <v>226</v>
          </cell>
          <cell r="FP179">
            <v>226</v>
          </cell>
          <cell r="FQ179">
            <v>226</v>
          </cell>
          <cell r="FR179">
            <v>226</v>
          </cell>
          <cell r="FS179">
            <v>226</v>
          </cell>
          <cell r="FT179">
            <v>226</v>
          </cell>
          <cell r="FU179">
            <v>226</v>
          </cell>
          <cell r="FV179">
            <v>226</v>
          </cell>
          <cell r="FW179">
            <v>226</v>
          </cell>
          <cell r="FX179">
            <v>226</v>
          </cell>
          <cell r="FY179">
            <v>226</v>
          </cell>
          <cell r="FZ179">
            <v>226</v>
          </cell>
          <cell r="GA179">
            <v>226</v>
          </cell>
          <cell r="GB179">
            <v>226</v>
          </cell>
          <cell r="GC179">
            <v>226</v>
          </cell>
          <cell r="GD179">
            <v>226</v>
          </cell>
          <cell r="GE179">
            <v>226</v>
          </cell>
          <cell r="GF179">
            <v>226</v>
          </cell>
          <cell r="GG179">
            <v>226</v>
          </cell>
          <cell r="GH179">
            <v>226</v>
          </cell>
          <cell r="GI179">
            <v>226</v>
          </cell>
          <cell r="GJ179">
            <v>226</v>
          </cell>
          <cell r="GK179">
            <v>226</v>
          </cell>
          <cell r="GL179">
            <v>226</v>
          </cell>
          <cell r="GM179">
            <v>226</v>
          </cell>
          <cell r="GN179">
            <v>226</v>
          </cell>
          <cell r="GO179">
            <v>226</v>
          </cell>
          <cell r="GP179">
            <v>226</v>
          </cell>
          <cell r="GQ179">
            <v>226</v>
          </cell>
          <cell r="GR179">
            <v>226</v>
          </cell>
          <cell r="GS179">
            <v>226</v>
          </cell>
          <cell r="GT179">
            <v>226</v>
          </cell>
          <cell r="GU179">
            <v>226</v>
          </cell>
          <cell r="GV179">
            <v>226</v>
          </cell>
          <cell r="GW179">
            <v>226</v>
          </cell>
          <cell r="GX179">
            <v>226</v>
          </cell>
          <cell r="GY179">
            <v>226</v>
          </cell>
          <cell r="GZ179">
            <v>226</v>
          </cell>
          <cell r="HA179">
            <v>226</v>
          </cell>
          <cell r="HB179">
            <v>226</v>
          </cell>
          <cell r="HC179">
            <v>226</v>
          </cell>
          <cell r="HD179">
            <v>226</v>
          </cell>
          <cell r="HE179">
            <v>226</v>
          </cell>
          <cell r="HF179">
            <v>226</v>
          </cell>
          <cell r="HG179">
            <v>226</v>
          </cell>
          <cell r="HH179">
            <v>226</v>
          </cell>
          <cell r="HI179">
            <v>226</v>
          </cell>
          <cell r="HJ179">
            <v>226</v>
          </cell>
          <cell r="HK179">
            <v>226</v>
          </cell>
          <cell r="HL179">
            <v>226</v>
          </cell>
          <cell r="HM179">
            <v>226</v>
          </cell>
          <cell r="HN179">
            <v>226</v>
          </cell>
          <cell r="HO179">
            <v>226</v>
          </cell>
          <cell r="HP179">
            <v>226</v>
          </cell>
          <cell r="HQ179">
            <v>226</v>
          </cell>
          <cell r="HR179">
            <v>226</v>
          </cell>
          <cell r="HS179">
            <v>226</v>
          </cell>
          <cell r="HT179">
            <v>226</v>
          </cell>
          <cell r="HU179">
            <v>226</v>
          </cell>
          <cell r="HV179">
            <v>226</v>
          </cell>
          <cell r="HW179">
            <v>226</v>
          </cell>
        </row>
        <row r="180">
          <cell r="A180" t="str">
            <v>SYN_OV_KE2_YIEL</v>
          </cell>
          <cell r="B180">
            <v>17.814381007141755</v>
          </cell>
          <cell r="C180">
            <v>19.926935381843251</v>
          </cell>
          <cell r="D180">
            <v>11.752888574007374</v>
          </cell>
          <cell r="E180">
            <v>19.761130933525557</v>
          </cell>
          <cell r="F180">
            <v>15.590633170239176</v>
          </cell>
          <cell r="G180">
            <v>4.5166990469087507</v>
          </cell>
          <cell r="H180">
            <v>12.850171014097208</v>
          </cell>
          <cell r="I180">
            <v>10.62421080967445</v>
          </cell>
          <cell r="J180">
            <v>16.374043181316157</v>
          </cell>
          <cell r="K180">
            <v>12.283244533657202</v>
          </cell>
          <cell r="L180">
            <v>12.78049404101623</v>
          </cell>
          <cell r="M180">
            <v>18.595095378605841</v>
          </cell>
          <cell r="N180">
            <v>9.6780432294955201</v>
          </cell>
          <cell r="O180">
            <v>13.363970555000551</v>
          </cell>
          <cell r="P180">
            <v>12.156508717249491</v>
          </cell>
          <cell r="Q180">
            <v>17.625126948940213</v>
          </cell>
          <cell r="R180">
            <v>11.548531437472356</v>
          </cell>
          <cell r="S180">
            <v>20.503873414928503</v>
          </cell>
          <cell r="T180">
            <v>14.536681694018764</v>
          </cell>
          <cell r="U180">
            <v>6.468367917896968</v>
          </cell>
          <cell r="V180">
            <v>10.656760844741338</v>
          </cell>
          <cell r="W180">
            <v>11.23835264107986</v>
          </cell>
          <cell r="X180">
            <v>11.816375878226944</v>
          </cell>
          <cell r="Y180">
            <v>11.74627359071237</v>
          </cell>
          <cell r="Z180">
            <v>7.4995563171187696</v>
          </cell>
          <cell r="AA180">
            <v>11.006679679639538</v>
          </cell>
          <cell r="AB180">
            <v>13.212476716835004</v>
          </cell>
          <cell r="AC180">
            <v>9.7039867935443205</v>
          </cell>
          <cell r="AD180">
            <v>16.210453532511721</v>
          </cell>
          <cell r="AE180">
            <v>21.412828388330336</v>
          </cell>
          <cell r="AF180">
            <v>14.037785114536955</v>
          </cell>
          <cell r="AG180">
            <v>15.910142265075418</v>
          </cell>
          <cell r="AH180">
            <v>6.8930642357161869</v>
          </cell>
          <cell r="AI180">
            <v>13.025259738137891</v>
          </cell>
          <cell r="AJ180">
            <v>7.6067084770441804</v>
          </cell>
          <cell r="AK180">
            <v>10.17172427943383</v>
          </cell>
          <cell r="AL180">
            <v>2.5339891794169396</v>
          </cell>
          <cell r="AM180">
            <v>8.1612519932695324</v>
          </cell>
          <cell r="AN180">
            <v>6.2782750717572915</v>
          </cell>
          <cell r="AO180">
            <v>10.848548808666507</v>
          </cell>
          <cell r="AP180">
            <v>21.98114126585126</v>
          </cell>
          <cell r="AQ180">
            <v>15.618239482826088</v>
          </cell>
          <cell r="AR180">
            <v>20.414212220549643</v>
          </cell>
          <cell r="AS180">
            <v>13.394316995156066</v>
          </cell>
          <cell r="AT180">
            <v>14.00051816594109</v>
          </cell>
          <cell r="AU180">
            <v>9.8992349763698773</v>
          </cell>
          <cell r="AV180">
            <v>11.006717935169638</v>
          </cell>
          <cell r="AW180">
            <v>17.73268540546043</v>
          </cell>
          <cell r="AX180">
            <v>21.491371875167331</v>
          </cell>
          <cell r="AY180">
            <v>10.306855018404235</v>
          </cell>
          <cell r="AZ180">
            <v>21.554126312578724</v>
          </cell>
          <cell r="BA180">
            <v>16.396618726342314</v>
          </cell>
          <cell r="BB180">
            <v>4.3827709516965943</v>
          </cell>
          <cell r="BC180">
            <v>8.002875405018596</v>
          </cell>
          <cell r="BD180">
            <v>11.481955465292152</v>
          </cell>
          <cell r="BE180">
            <v>13.996889410904734</v>
          </cell>
          <cell r="BF180">
            <v>13.464123048694915</v>
          </cell>
          <cell r="BG180">
            <v>12.362804254200999</v>
          </cell>
          <cell r="BH180">
            <v>16.9850087184732</v>
          </cell>
          <cell r="BI180">
            <v>12.217421665220373</v>
          </cell>
          <cell r="BJ180">
            <v>14.093212982114691</v>
          </cell>
          <cell r="BK180">
            <v>17.849444246309531</v>
          </cell>
          <cell r="BL180">
            <v>18.095897583021202</v>
          </cell>
          <cell r="BM180">
            <v>16.942409603520876</v>
          </cell>
          <cell r="BN180">
            <v>14.854109479233193</v>
          </cell>
          <cell r="BO180">
            <v>20.091109919621438</v>
          </cell>
          <cell r="BP180">
            <v>11.429950674523338</v>
          </cell>
          <cell r="BQ180">
            <v>12.967555900657095</v>
          </cell>
          <cell r="BR180">
            <v>15.308359642023893</v>
          </cell>
          <cell r="BS180">
            <v>13.548103089386661</v>
          </cell>
          <cell r="BT180">
            <v>16.418111519382887</v>
          </cell>
          <cell r="BU180">
            <v>10.862966825373364</v>
          </cell>
          <cell r="BV180">
            <v>12.466437825159625</v>
          </cell>
          <cell r="BW180">
            <v>6.9181993010658989</v>
          </cell>
          <cell r="BX180">
            <v>12.16227872978954</v>
          </cell>
          <cell r="BY180">
            <v>13.821948943711412</v>
          </cell>
          <cell r="BZ180">
            <v>15.253952670637664</v>
          </cell>
          <cell r="CA180">
            <v>19.567847332878898</v>
          </cell>
          <cell r="CB180">
            <v>6.8998119646244049</v>
          </cell>
          <cell r="CC180">
            <v>7.5424974160145393</v>
          </cell>
          <cell r="CD180">
            <v>10.11450671322307</v>
          </cell>
          <cell r="CE180">
            <v>10.839866773711863</v>
          </cell>
          <cell r="CF180">
            <v>15.494777974912489</v>
          </cell>
          <cell r="CG180">
            <v>16.856586180222688</v>
          </cell>
          <cell r="CH180">
            <v>22.854630985728352</v>
          </cell>
          <cell r="CI180">
            <v>13.583299713252391</v>
          </cell>
          <cell r="CJ180">
            <v>10.770468290777911</v>
          </cell>
          <cell r="CK180">
            <v>16.469757369289535</v>
          </cell>
          <cell r="CL180">
            <v>11.557485210883129</v>
          </cell>
          <cell r="CM180">
            <v>12.359863470876347</v>
          </cell>
          <cell r="CN180">
            <v>12.021472747126557</v>
          </cell>
          <cell r="CO180">
            <v>15.562597198791719</v>
          </cell>
          <cell r="CP180">
            <v>13.887126342358975</v>
          </cell>
          <cell r="CQ180">
            <v>14.625361502470902</v>
          </cell>
          <cell r="CR180">
            <v>11.770126429150519</v>
          </cell>
          <cell r="CS180">
            <v>11.025165079254604</v>
          </cell>
          <cell r="CT180">
            <v>21.239999160187516</v>
          </cell>
          <cell r="CU180">
            <v>12.853950444845736</v>
          </cell>
          <cell r="CV180">
            <v>11.635926128337589</v>
          </cell>
          <cell r="CW180">
            <v>12.646606248298538</v>
          </cell>
          <cell r="CX180">
            <v>14.156191625649283</v>
          </cell>
          <cell r="CY180">
            <v>11.682286760439469</v>
          </cell>
          <cell r="CZ180">
            <v>8.8556690225398746</v>
          </cell>
          <cell r="DA180">
            <v>7.3977210268419364</v>
          </cell>
          <cell r="DB180">
            <v>12.992388744265149</v>
          </cell>
          <cell r="DC180">
            <v>11.242543803169589</v>
          </cell>
          <cell r="DD180">
            <v>13.335910622067352</v>
          </cell>
          <cell r="DE180">
            <v>9.1646633311289278</v>
          </cell>
          <cell r="DF180">
            <v>27.05339256612957</v>
          </cell>
          <cell r="DG180">
            <v>10.056813758946207</v>
          </cell>
          <cell r="DH180">
            <v>15.687746225569397</v>
          </cell>
          <cell r="DI180">
            <v>12.768254117718998</v>
          </cell>
          <cell r="DJ180">
            <v>10.285892785323732</v>
          </cell>
          <cell r="DK180">
            <v>11.433047499180567</v>
          </cell>
          <cell r="DL180">
            <v>13.734465011768265</v>
          </cell>
          <cell r="DM180">
            <v>7.6174801106484891</v>
          </cell>
          <cell r="DN180">
            <v>1.7598674926789584</v>
          </cell>
          <cell r="DO180">
            <v>8.9911963878995689</v>
          </cell>
          <cell r="DP180">
            <v>9.341681902653109</v>
          </cell>
          <cell r="DQ180">
            <v>12.148200182941471</v>
          </cell>
          <cell r="DR180">
            <v>23.572000094905949</v>
          </cell>
          <cell r="DS180">
            <v>18.378827515015526</v>
          </cell>
          <cell r="DT180">
            <v>12.691185023461056</v>
          </cell>
          <cell r="DU180">
            <v>13.048279480424293</v>
          </cell>
          <cell r="DV180">
            <v>23.480698034762984</v>
          </cell>
          <cell r="DW180">
            <v>6.1977037286050214</v>
          </cell>
          <cell r="DX180">
            <v>16.380250771487272</v>
          </cell>
          <cell r="DY180">
            <v>26.625879805057917</v>
          </cell>
          <cell r="DZ180">
            <v>16.809888831395817</v>
          </cell>
          <cell r="EA180">
            <v>6.682324205738019</v>
          </cell>
          <cell r="EB180">
            <v>19.543096773288973</v>
          </cell>
          <cell r="EC180">
            <v>19.063911072503323</v>
          </cell>
          <cell r="ED180">
            <v>15.917342713099451</v>
          </cell>
          <cell r="EE180">
            <v>15.16423205717995</v>
          </cell>
          <cell r="EF180">
            <v>13.427740634103301</v>
          </cell>
          <cell r="EG180">
            <v>7.7978205991090377</v>
          </cell>
          <cell r="EH180">
            <v>10.730166685044317</v>
          </cell>
          <cell r="EI180">
            <v>17.97880490360502</v>
          </cell>
          <cell r="EJ180">
            <v>15.624921626856334</v>
          </cell>
          <cell r="EK180">
            <v>7.2384263485982014</v>
          </cell>
          <cell r="EL180">
            <v>10.634567524190221</v>
          </cell>
          <cell r="EM180">
            <v>9.8364285508090674</v>
          </cell>
          <cell r="EN180">
            <v>13.26597406686332</v>
          </cell>
          <cell r="EO180">
            <v>22.729954173619159</v>
          </cell>
          <cell r="EP180">
            <v>10.233176336111173</v>
          </cell>
          <cell r="EQ180">
            <v>10.934699828024996</v>
          </cell>
          <cell r="ER180">
            <v>14.155377221775623</v>
          </cell>
          <cell r="ES180">
            <v>14.824690846599379</v>
          </cell>
          <cell r="ET180">
            <v>7.8823574276140791</v>
          </cell>
          <cell r="EU180">
            <v>16.417508234405261</v>
          </cell>
          <cell r="EV180">
            <v>11.649032497111607</v>
          </cell>
          <cell r="EW180">
            <v>18.477568473336131</v>
          </cell>
          <cell r="EX180">
            <v>15.217503975809505</v>
          </cell>
          <cell r="EY180">
            <v>21.821730373892358</v>
          </cell>
          <cell r="EZ180">
            <v>14.707134056211901</v>
          </cell>
          <cell r="FA180">
            <v>16.974688374287911</v>
          </cell>
          <cell r="FB180">
            <v>11.492749382273317</v>
          </cell>
          <cell r="FC180">
            <v>16.838387535064591</v>
          </cell>
          <cell r="FD180">
            <v>14.670273629002999</v>
          </cell>
          <cell r="FE180">
            <v>8.6733867294160554</v>
          </cell>
          <cell r="FF180">
            <v>15.718313498471234</v>
          </cell>
          <cell r="FG180">
            <v>12.48905002157302</v>
          </cell>
          <cell r="FH180">
            <v>9.1628715552963289</v>
          </cell>
          <cell r="FI180">
            <v>11.87782492743113</v>
          </cell>
          <cell r="FJ180">
            <v>6.9842036697979362</v>
          </cell>
          <cell r="FK180">
            <v>11.460059420864901</v>
          </cell>
          <cell r="FL180">
            <v>11.64109430880241</v>
          </cell>
          <cell r="FM180">
            <v>14.414682076309351</v>
          </cell>
          <cell r="FN180">
            <v>9.518280981180375</v>
          </cell>
          <cell r="FO180">
            <v>11.860571670619521</v>
          </cell>
          <cell r="FP180">
            <v>12.986022721416763</v>
          </cell>
          <cell r="FQ180">
            <v>11.673794034795609</v>
          </cell>
          <cell r="FR180">
            <v>12.004366599732251</v>
          </cell>
          <cell r="FS180">
            <v>17.591661342984391</v>
          </cell>
          <cell r="FT180">
            <v>13.948216497227474</v>
          </cell>
          <cell r="FU180">
            <v>15.651110783006706</v>
          </cell>
          <cell r="FV180">
            <v>12.204177630655595</v>
          </cell>
          <cell r="FW180">
            <v>10.644667307441516</v>
          </cell>
          <cell r="FX180">
            <v>12.465980783222749</v>
          </cell>
          <cell r="FY180">
            <v>7.975019058185044</v>
          </cell>
          <cell r="FZ180">
            <v>19.118961905202319</v>
          </cell>
          <cell r="GA180">
            <v>12.262625816747088</v>
          </cell>
          <cell r="GB180">
            <v>13.346078411680249</v>
          </cell>
          <cell r="GC180">
            <v>15.187538912472801</v>
          </cell>
          <cell r="GD180">
            <v>14.137989344671272</v>
          </cell>
          <cell r="GE180">
            <v>18.033664600649622</v>
          </cell>
          <cell r="GF180">
            <v>17.611081965785793</v>
          </cell>
          <cell r="GG180">
            <v>5.9697055880919283</v>
          </cell>
          <cell r="GH180">
            <v>25.37919618600813</v>
          </cell>
          <cell r="GI180">
            <v>14.611069167120883</v>
          </cell>
          <cell r="GJ180">
            <v>11.408917123460778</v>
          </cell>
          <cell r="GK180">
            <v>14.27656382286326</v>
          </cell>
          <cell r="GL180">
            <v>9.4249653015341899</v>
          </cell>
          <cell r="GM180">
            <v>15.365811282061648</v>
          </cell>
          <cell r="GN180">
            <v>21.508294627749255</v>
          </cell>
          <cell r="GO180">
            <v>17.950683356482468</v>
          </cell>
          <cell r="GP180">
            <v>22.810356480186282</v>
          </cell>
          <cell r="GQ180">
            <v>14.839453975299422</v>
          </cell>
          <cell r="GR180">
            <v>15.331651639916972</v>
          </cell>
          <cell r="GS180">
            <v>11.407466742805125</v>
          </cell>
          <cell r="GT180">
            <v>9.5975680782166126</v>
          </cell>
          <cell r="GU180">
            <v>18.998039898248678</v>
          </cell>
          <cell r="GV180">
            <v>15.174651677826409</v>
          </cell>
          <cell r="GW180">
            <v>13.054597677594167</v>
          </cell>
          <cell r="GX180">
            <v>23.008579297316821</v>
          </cell>
          <cell r="GY180">
            <v>8.635142302882814</v>
          </cell>
          <cell r="GZ180">
            <v>16.612421117919808</v>
          </cell>
          <cell r="HA180">
            <v>4.3419064507840464</v>
          </cell>
          <cell r="HB180">
            <v>7.1572666391382898</v>
          </cell>
          <cell r="HC180">
            <v>12.217902077339412</v>
          </cell>
          <cell r="HD180">
            <v>13.814301468898533</v>
          </cell>
          <cell r="HE180">
            <v>15.189566873078089</v>
          </cell>
          <cell r="HF180">
            <v>13.683754018441997</v>
          </cell>
          <cell r="HG180">
            <v>12.875599871091151</v>
          </cell>
          <cell r="HH180">
            <v>16.301967176280847</v>
          </cell>
          <cell r="HI180">
            <v>17.434391968350603</v>
          </cell>
          <cell r="HJ180">
            <v>8.0842718018740793</v>
          </cell>
          <cell r="HK180">
            <v>15.393177048374341</v>
          </cell>
          <cell r="HL180">
            <v>17.076956518261113</v>
          </cell>
          <cell r="HM180">
            <v>9.1094494489660942</v>
          </cell>
          <cell r="HN180">
            <v>17.30143454987353</v>
          </cell>
          <cell r="HO180">
            <v>8.4883722195944191</v>
          </cell>
          <cell r="HP180">
            <v>17.775179186972743</v>
          </cell>
          <cell r="HQ180">
            <v>7.4374808173186766</v>
          </cell>
          <cell r="HR180">
            <v>13.829916211742614</v>
          </cell>
          <cell r="HS180">
            <v>13.51516099073606</v>
          </cell>
          <cell r="HT180">
            <v>14.660143859535889</v>
          </cell>
          <cell r="HU180">
            <v>17.297490597626165</v>
          </cell>
          <cell r="HV180">
            <v>10.081135976946552</v>
          </cell>
          <cell r="HW180">
            <v>13.123448442321722</v>
          </cell>
        </row>
        <row r="181">
          <cell r="A181" t="str">
            <v>SYN_OV_KE2_DENS</v>
          </cell>
          <cell r="B181">
            <v>0.79191490481246773</v>
          </cell>
          <cell r="C181">
            <v>0.77889234128876661</v>
          </cell>
          <cell r="D181">
            <v>0.81969033668135449</v>
          </cell>
          <cell r="E181">
            <v>0.79170144499947825</v>
          </cell>
          <cell r="F181">
            <v>0.78914379930734291</v>
          </cell>
          <cell r="G181">
            <v>0.83241767904420449</v>
          </cell>
          <cell r="H181">
            <v>0.79212870320884599</v>
          </cell>
          <cell r="I181">
            <v>0.79781715199337333</v>
          </cell>
          <cell r="J181">
            <v>0.80020983015413683</v>
          </cell>
          <cell r="K181">
            <v>0.77638843527771983</v>
          </cell>
          <cell r="L181">
            <v>0.81893707292610529</v>
          </cell>
          <cell r="M181">
            <v>0.77641791289316942</v>
          </cell>
          <cell r="N181">
            <v>0.7843184863929612</v>
          </cell>
          <cell r="O181">
            <v>0.78555451189235248</v>
          </cell>
          <cell r="P181">
            <v>0.78257826066689129</v>
          </cell>
          <cell r="Q181">
            <v>0.7933397775933585</v>
          </cell>
          <cell r="R181">
            <v>0.8065189877616219</v>
          </cell>
          <cell r="S181">
            <v>0.78424881615305231</v>
          </cell>
          <cell r="T181">
            <v>0.79224440037789501</v>
          </cell>
          <cell r="U181">
            <v>0.81095367848040556</v>
          </cell>
          <cell r="V181">
            <v>0.78855084658802477</v>
          </cell>
          <cell r="W181">
            <v>0.78579515218226936</v>
          </cell>
          <cell r="X181">
            <v>0.7841465116605052</v>
          </cell>
          <cell r="Y181">
            <v>0.77952094245147741</v>
          </cell>
          <cell r="Z181">
            <v>0.7967871040907758</v>
          </cell>
          <cell r="AA181">
            <v>0.80018962677126171</v>
          </cell>
          <cell r="AB181">
            <v>0.82116686785937643</v>
          </cell>
          <cell r="AC181">
            <v>0.80212072361100084</v>
          </cell>
          <cell r="AD181">
            <v>0.78554964653285142</v>
          </cell>
          <cell r="AE181">
            <v>0.76983016544624039</v>
          </cell>
          <cell r="AF181">
            <v>0.7945524131384174</v>
          </cell>
          <cell r="AG181">
            <v>0.80645725728029216</v>
          </cell>
          <cell r="AH181">
            <v>0.8303793307124212</v>
          </cell>
          <cell r="AI181">
            <v>0.75898166079196883</v>
          </cell>
          <cell r="AJ181">
            <v>0.81190524456850133</v>
          </cell>
          <cell r="AK181">
            <v>0.788193644449808</v>
          </cell>
          <cell r="AL181">
            <v>0.8487007047188021</v>
          </cell>
          <cell r="AM181">
            <v>0.78809511008665067</v>
          </cell>
          <cell r="AN181">
            <v>0.8044937978469241</v>
          </cell>
          <cell r="AO181">
            <v>0.80193539939042247</v>
          </cell>
          <cell r="AP181">
            <v>0.77914965365930389</v>
          </cell>
          <cell r="AQ181">
            <v>0.78875866732147071</v>
          </cell>
          <cell r="AR181">
            <v>0.78290660350180796</v>
          </cell>
          <cell r="AS181">
            <v>0.80420376867041687</v>
          </cell>
          <cell r="AT181">
            <v>0.80678122150315068</v>
          </cell>
          <cell r="AU181">
            <v>0.78822669031695058</v>
          </cell>
          <cell r="AV181">
            <v>0.78915209447938306</v>
          </cell>
          <cell r="AW181">
            <v>0.79158535214167847</v>
          </cell>
          <cell r="AX181">
            <v>0.77640565420022822</v>
          </cell>
          <cell r="AY181">
            <v>0.79719966246018603</v>
          </cell>
          <cell r="AZ181">
            <v>0.77366504119224366</v>
          </cell>
          <cell r="BA181">
            <v>0.78307948281833406</v>
          </cell>
          <cell r="BB181">
            <v>0.77648184843376589</v>
          </cell>
          <cell r="BC181">
            <v>0.82073802561974529</v>
          </cell>
          <cell r="BD181">
            <v>0.79966846393645408</v>
          </cell>
          <cell r="BE181">
            <v>0.79512894661916778</v>
          </cell>
          <cell r="BF181">
            <v>0.80563478531353627</v>
          </cell>
          <cell r="BG181">
            <v>0.79484918296902796</v>
          </cell>
          <cell r="BH181">
            <v>0.81124916124282542</v>
          </cell>
          <cell r="BI181">
            <v>0.80679101238697115</v>
          </cell>
          <cell r="BJ181">
            <v>0.79330844778161524</v>
          </cell>
          <cell r="BK181">
            <v>0.78733365237994413</v>
          </cell>
          <cell r="BL181">
            <v>0.78969136564694342</v>
          </cell>
          <cell r="BM181">
            <v>0.78423716456210857</v>
          </cell>
          <cell r="BN181">
            <v>0.80189030744617151</v>
          </cell>
          <cell r="BO181">
            <v>0.79055621914664709</v>
          </cell>
          <cell r="BP181">
            <v>0.77786190813723299</v>
          </cell>
          <cell r="BQ181">
            <v>0.81414209700118834</v>
          </cell>
          <cell r="BR181">
            <v>0.81056008409777835</v>
          </cell>
          <cell r="BS181">
            <v>0.79052330711636654</v>
          </cell>
          <cell r="BT181">
            <v>0.7780949461649812</v>
          </cell>
          <cell r="BU181">
            <v>0.77260795001935922</v>
          </cell>
          <cell r="BV181">
            <v>0.79985431688802033</v>
          </cell>
          <cell r="BW181">
            <v>0.83677678219192952</v>
          </cell>
          <cell r="BX181">
            <v>0.78671686765301541</v>
          </cell>
          <cell r="BY181">
            <v>0.81717160050022553</v>
          </cell>
          <cell r="BZ181">
            <v>0.78898608899304401</v>
          </cell>
          <cell r="CA181">
            <v>0.80611742352546512</v>
          </cell>
          <cell r="CB181">
            <v>0.85586972997370014</v>
          </cell>
          <cell r="CC181">
            <v>0.80008838854806308</v>
          </cell>
          <cell r="CD181">
            <v>0.82218600495156557</v>
          </cell>
          <cell r="CE181">
            <v>0.81374582980243904</v>
          </cell>
          <cell r="CF181">
            <v>0.79948753818715201</v>
          </cell>
          <cell r="CG181">
            <v>0.78158091865366652</v>
          </cell>
          <cell r="CH181">
            <v>0.77105598975904888</v>
          </cell>
          <cell r="CI181">
            <v>0.79462553984065665</v>
          </cell>
          <cell r="CJ181">
            <v>0.80584283407472468</v>
          </cell>
          <cell r="CK181">
            <v>0.79490047883126658</v>
          </cell>
          <cell r="CL181">
            <v>0.78788566755733525</v>
          </cell>
          <cell r="CM181">
            <v>0.78836755508545475</v>
          </cell>
          <cell r="CN181">
            <v>0.78629241088929724</v>
          </cell>
          <cell r="CO181">
            <v>0.78050851920222808</v>
          </cell>
          <cell r="CP181">
            <v>0.78635894702765863</v>
          </cell>
          <cell r="CQ181">
            <v>0.79927882687063112</v>
          </cell>
          <cell r="CR181">
            <v>0.79093890057942884</v>
          </cell>
          <cell r="CS181">
            <v>0.79860727235054796</v>
          </cell>
          <cell r="CT181">
            <v>0.78324289683787407</v>
          </cell>
          <cell r="CU181">
            <v>0.78315824071285955</v>
          </cell>
          <cell r="CV181">
            <v>0.80327978083940921</v>
          </cell>
          <cell r="CW181">
            <v>0.77125780445345837</v>
          </cell>
          <cell r="CX181">
            <v>0.80766734416119623</v>
          </cell>
          <cell r="CY181">
            <v>0.79212342262180913</v>
          </cell>
          <cell r="CZ181">
            <v>0.80044814253578878</v>
          </cell>
          <cell r="DA181">
            <v>0.82949502661866381</v>
          </cell>
          <cell r="DB181">
            <v>0.78639876239766859</v>
          </cell>
          <cell r="DC181">
            <v>0.78975267783006919</v>
          </cell>
          <cell r="DD181">
            <v>0.7817962842482199</v>
          </cell>
          <cell r="DE181">
            <v>0.80267387010389801</v>
          </cell>
          <cell r="DF181">
            <v>0.7847306292469407</v>
          </cell>
          <cell r="DG181">
            <v>0.80012119090677125</v>
          </cell>
          <cell r="DH181">
            <v>0.78287088822413353</v>
          </cell>
          <cell r="DI181">
            <v>0.78557754286981962</v>
          </cell>
          <cell r="DJ181">
            <v>0.80742880366408376</v>
          </cell>
          <cell r="DK181">
            <v>0.82270043074627863</v>
          </cell>
          <cell r="DL181">
            <v>0.7875255470191832</v>
          </cell>
          <cell r="DM181">
            <v>0.80041241066792801</v>
          </cell>
          <cell r="DN181">
            <v>0.79929078382394325</v>
          </cell>
          <cell r="DO181">
            <v>0.81661978948399816</v>
          </cell>
          <cell r="DP181">
            <v>0.80316529092398892</v>
          </cell>
          <cell r="DQ181">
            <v>0.78438412200896868</v>
          </cell>
          <cell r="DR181">
            <v>0.79861086838626771</v>
          </cell>
          <cell r="DS181">
            <v>0.78249221192642271</v>
          </cell>
          <cell r="DT181">
            <v>0.80292474025434002</v>
          </cell>
          <cell r="DU181">
            <v>0.795647335868918</v>
          </cell>
          <cell r="DV181">
            <v>0.78696913322260142</v>
          </cell>
          <cell r="DW181">
            <v>0.7927008741017626</v>
          </cell>
          <cell r="DX181">
            <v>0.79485583869575183</v>
          </cell>
          <cell r="DY181">
            <v>0.78611939827232769</v>
          </cell>
          <cell r="DZ181">
            <v>0.7890883293543518</v>
          </cell>
          <cell r="EA181">
            <v>0.80137620392376463</v>
          </cell>
          <cell r="EB181">
            <v>0.78849153062888899</v>
          </cell>
          <cell r="EC181">
            <v>0.79543312460544768</v>
          </cell>
          <cell r="ED181">
            <v>0.79520615678621998</v>
          </cell>
          <cell r="EE181">
            <v>0.81306479476255544</v>
          </cell>
          <cell r="EF181">
            <v>0.7842203906231543</v>
          </cell>
          <cell r="EG181">
            <v>0.79036787529048014</v>
          </cell>
          <cell r="EH181">
            <v>0.81081099632698406</v>
          </cell>
          <cell r="EI181">
            <v>0.7936448212252486</v>
          </cell>
          <cell r="EJ181">
            <v>0.8199543725611127</v>
          </cell>
          <cell r="EK181">
            <v>0.83675765397082003</v>
          </cell>
          <cell r="EL181">
            <v>0.80675936055345354</v>
          </cell>
          <cell r="EM181">
            <v>0.79505982825934673</v>
          </cell>
          <cell r="EN181">
            <v>0.79097966526610142</v>
          </cell>
          <cell r="EO181">
            <v>0.80353959332892921</v>
          </cell>
          <cell r="EP181">
            <v>0.83739719803855606</v>
          </cell>
          <cell r="EQ181">
            <v>0.81123424650165876</v>
          </cell>
          <cell r="ER181">
            <v>0.79388455708759476</v>
          </cell>
          <cell r="ES181">
            <v>0.78351099060696916</v>
          </cell>
          <cell r="ET181">
            <v>0.79089619639489983</v>
          </cell>
          <cell r="EU181">
            <v>0.79476762259723333</v>
          </cell>
          <cell r="EV181">
            <v>0.77963296326578269</v>
          </cell>
          <cell r="EW181">
            <v>0.79259758203391328</v>
          </cell>
          <cell r="EX181">
            <v>0.79344172823006986</v>
          </cell>
          <cell r="EY181">
            <v>0.77910114924418139</v>
          </cell>
          <cell r="EZ181">
            <v>0.7955698047141343</v>
          </cell>
          <cell r="FA181">
            <v>0.81894358007018786</v>
          </cell>
          <cell r="FB181">
            <v>0.79312832894173757</v>
          </cell>
          <cell r="FC181">
            <v>0.78231730078812378</v>
          </cell>
          <cell r="FD181">
            <v>0.7914635988252694</v>
          </cell>
          <cell r="FE181">
            <v>0.78314312511233275</v>
          </cell>
          <cell r="FF181">
            <v>0.80743033390016794</v>
          </cell>
          <cell r="FG181">
            <v>0.79667421921931059</v>
          </cell>
          <cell r="FH181">
            <v>0.78916180337112674</v>
          </cell>
          <cell r="FI181">
            <v>0.7959609726423863</v>
          </cell>
          <cell r="FJ181">
            <v>0.84339578489033262</v>
          </cell>
          <cell r="FK181">
            <v>0.78898758433198302</v>
          </cell>
          <cell r="FL181">
            <v>0.79535014532279968</v>
          </cell>
          <cell r="FM181">
            <v>0.79890467769860729</v>
          </cell>
          <cell r="FN181">
            <v>0.81384321047685537</v>
          </cell>
          <cell r="FO181">
            <v>0.8028049083568799</v>
          </cell>
          <cell r="FP181">
            <v>0.80576533702908126</v>
          </cell>
          <cell r="FQ181">
            <v>0.80225295800901986</v>
          </cell>
          <cell r="FR181">
            <v>0.79808334434839556</v>
          </cell>
          <cell r="FS181">
            <v>0.78479914575351173</v>
          </cell>
          <cell r="FT181">
            <v>0.79882488789381945</v>
          </cell>
          <cell r="FU181">
            <v>0.78361775576949577</v>
          </cell>
          <cell r="FV181">
            <v>0.78437724062762149</v>
          </cell>
          <cell r="FW181">
            <v>0.78432860678986427</v>
          </cell>
          <cell r="FX181">
            <v>0.80162215253096225</v>
          </cell>
          <cell r="FY181">
            <v>0.82907738196175595</v>
          </cell>
          <cell r="FZ181">
            <v>0.78564688223056067</v>
          </cell>
          <cell r="GA181">
            <v>0.79876805644617921</v>
          </cell>
          <cell r="GB181">
            <v>0.79271546177570629</v>
          </cell>
          <cell r="GC181">
            <v>0.79329740791830272</v>
          </cell>
          <cell r="GD181">
            <v>0.79685998939248293</v>
          </cell>
          <cell r="GE181">
            <v>0.805773070540865</v>
          </cell>
          <cell r="GF181">
            <v>0.79725278880402339</v>
          </cell>
          <cell r="GG181">
            <v>0.79996144647852041</v>
          </cell>
          <cell r="GH181">
            <v>0.78555358741786563</v>
          </cell>
          <cell r="GI181">
            <v>0.79442968764701904</v>
          </cell>
          <cell r="GJ181">
            <v>0.79402136209604313</v>
          </cell>
          <cell r="GK181">
            <v>0.79316986933032763</v>
          </cell>
          <cell r="GL181">
            <v>0.78755701824589786</v>
          </cell>
          <cell r="GM181">
            <v>0.78710606089878332</v>
          </cell>
          <cell r="GN181">
            <v>0.79832882977638409</v>
          </cell>
          <cell r="GO181">
            <v>0.76974159977612433</v>
          </cell>
          <cell r="GP181">
            <v>0.7954853676254442</v>
          </cell>
          <cell r="GQ181">
            <v>0.80608275253885331</v>
          </cell>
          <cell r="GR181">
            <v>0.78653450937480507</v>
          </cell>
          <cell r="GS181">
            <v>0.79487303105934237</v>
          </cell>
          <cell r="GT181">
            <v>0.81712231825377646</v>
          </cell>
          <cell r="GU181">
            <v>0.79446792444411318</v>
          </cell>
          <cell r="GV181">
            <v>0.78287813079627266</v>
          </cell>
          <cell r="GW181">
            <v>0.78119475217026113</v>
          </cell>
          <cell r="GX181">
            <v>0.80100622310203007</v>
          </cell>
          <cell r="GY181">
            <v>0.80539854770064223</v>
          </cell>
          <cell r="GZ181">
            <v>0.7810117146298694</v>
          </cell>
          <cell r="HA181">
            <v>0.8329129619692397</v>
          </cell>
          <cell r="HB181">
            <v>0.83648327817564894</v>
          </cell>
          <cell r="HC181">
            <v>0.80337000366304601</v>
          </cell>
          <cell r="HD181">
            <v>0.79270591498744913</v>
          </cell>
          <cell r="HE181">
            <v>0.79603481231528683</v>
          </cell>
          <cell r="HF181">
            <v>0.7826085081749925</v>
          </cell>
          <cell r="HG181">
            <v>0.79647624842311415</v>
          </cell>
          <cell r="HH181">
            <v>0.80393261473825217</v>
          </cell>
          <cell r="HI181">
            <v>0.805168851678007</v>
          </cell>
          <cell r="HJ181">
            <v>0.79567814054142816</v>
          </cell>
          <cell r="HK181">
            <v>0.8152864616926736</v>
          </cell>
          <cell r="HL181">
            <v>0.79223078585362117</v>
          </cell>
          <cell r="HM181">
            <v>0.79275454160789005</v>
          </cell>
          <cell r="HN181">
            <v>0.78803233031867859</v>
          </cell>
          <cell r="HO181">
            <v>0.8446294756642696</v>
          </cell>
          <cell r="HP181">
            <v>0.78535578741539747</v>
          </cell>
          <cell r="HQ181">
            <v>0.81704115632157925</v>
          </cell>
          <cell r="HR181">
            <v>0.79786824018912683</v>
          </cell>
          <cell r="HS181">
            <v>0.80280920783262311</v>
          </cell>
          <cell r="HT181">
            <v>0.7902217926315529</v>
          </cell>
          <cell r="HU181">
            <v>0.7843374487702568</v>
          </cell>
          <cell r="HV181">
            <v>0.81342261437536612</v>
          </cell>
          <cell r="HW181">
            <v>0.80767802424192436</v>
          </cell>
        </row>
        <row r="182">
          <cell r="A182" t="str">
            <v>SYN_OV_KE2_SULF</v>
          </cell>
          <cell r="B182">
            <v>8.032923023104617E-2</v>
          </cell>
          <cell r="C182">
            <v>4.9821991738833813E-3</v>
          </cell>
          <cell r="D182">
            <v>4.0582002100401637E-2</v>
          </cell>
          <cell r="E182">
            <v>1.7934557872904218E-2</v>
          </cell>
          <cell r="F182">
            <v>0.27328059940595051</v>
          </cell>
          <cell r="G182">
            <v>5.1559659358231008E-2</v>
          </cell>
          <cell r="H182">
            <v>0.10104634990705309</v>
          </cell>
          <cell r="I182">
            <v>0.20998397799326032</v>
          </cell>
          <cell r="J182">
            <v>1.1878531301190293E-2</v>
          </cell>
          <cell r="K182">
            <v>3.1441136961022166E-2</v>
          </cell>
          <cell r="L182">
            <v>3.8059137236982316E-2</v>
          </cell>
          <cell r="M182">
            <v>1.6116439807549558E-2</v>
          </cell>
          <cell r="N182">
            <v>0.15730813787523587</v>
          </cell>
          <cell r="O182">
            <v>8.0152074072151538E-2</v>
          </cell>
          <cell r="P182">
            <v>0.17746764360589051</v>
          </cell>
          <cell r="Q182">
            <v>3.7120701282069733E-3</v>
          </cell>
          <cell r="R182">
            <v>3.5519135855989967E-2</v>
          </cell>
          <cell r="S182">
            <v>6.4918179972867996E-4</v>
          </cell>
          <cell r="T182">
            <v>1.8101317507333774E-2</v>
          </cell>
          <cell r="U182">
            <v>0.15194851748088434</v>
          </cell>
          <cell r="V182">
            <v>0.39081310951158316</v>
          </cell>
          <cell r="W182">
            <v>0.18754277186300808</v>
          </cell>
          <cell r="X182">
            <v>0.23878530243842155</v>
          </cell>
          <cell r="Y182">
            <v>7.8682115758867913E-3</v>
          </cell>
          <cell r="Z182">
            <v>0.45817918848378764</v>
          </cell>
          <cell r="AA182">
            <v>4.7801068208094849E-2</v>
          </cell>
          <cell r="AB182">
            <v>4.3627953723214069E-2</v>
          </cell>
          <cell r="AC182">
            <v>7.3204796812663023E-2</v>
          </cell>
          <cell r="AD182">
            <v>2.2516576513545276E-2</v>
          </cell>
          <cell r="AE182">
            <v>1.9236649700658068E-2</v>
          </cell>
          <cell r="AF182">
            <v>2.6354196994126184E-2</v>
          </cell>
          <cell r="AG182">
            <v>2.3127812041276466E-2</v>
          </cell>
          <cell r="AH182">
            <v>0.1069333880671747</v>
          </cell>
          <cell r="AI182">
            <v>2.343391495359717E-3</v>
          </cell>
          <cell r="AJ182">
            <v>9.3070653946585147E-2</v>
          </cell>
          <cell r="AK182">
            <v>4.1896149325099198E-2</v>
          </cell>
          <cell r="AL182">
            <v>5.5138320139774002E-2</v>
          </cell>
          <cell r="AM182">
            <v>4.9002094945642411E-3</v>
          </cell>
          <cell r="AN182">
            <v>7.3405342088481984E-2</v>
          </cell>
          <cell r="AO182">
            <v>3.5302925518455319E-2</v>
          </cell>
          <cell r="AP182">
            <v>8.8864984351720543E-3</v>
          </cell>
          <cell r="AQ182">
            <v>1.2671834024741193E-2</v>
          </cell>
          <cell r="AR182">
            <v>2.4031782852311421E-2</v>
          </cell>
          <cell r="AS182">
            <v>9.370215930697888E-3</v>
          </cell>
          <cell r="AT182">
            <v>3.5777593435517632E-2</v>
          </cell>
          <cell r="AU182">
            <v>1.1311961040281808E-2</v>
          </cell>
          <cell r="AV182">
            <v>2.7292341887902322E-2</v>
          </cell>
          <cell r="AW182">
            <v>0.17463372397024637</v>
          </cell>
          <cell r="AX182">
            <v>1.2438825265148452E-2</v>
          </cell>
          <cell r="AY182">
            <v>5.6340843740123131E-2</v>
          </cell>
          <cell r="AZ182">
            <v>2.9830033459486496E-3</v>
          </cell>
          <cell r="BA182">
            <v>1.0136861586921371E-2</v>
          </cell>
          <cell r="BB182">
            <v>4.7419283218852861E-3</v>
          </cell>
          <cell r="BC182">
            <v>4.7292228298670538E-2</v>
          </cell>
          <cell r="BD182">
            <v>1.7210703362014197E-2</v>
          </cell>
          <cell r="BE182">
            <v>8.0340418712035472E-3</v>
          </cell>
          <cell r="BF182">
            <v>4.2273378385446883E-2</v>
          </cell>
          <cell r="BG182">
            <v>0.10379418140387975</v>
          </cell>
          <cell r="BH182">
            <v>1.293470375491541E-2</v>
          </cell>
          <cell r="BI182">
            <v>0.1025626917508726</v>
          </cell>
          <cell r="BJ182">
            <v>1.0167105112305634E-2</v>
          </cell>
          <cell r="BK182">
            <v>1.0489080398044097E-2</v>
          </cell>
          <cell r="BL182">
            <v>5.4852347070973558E-3</v>
          </cell>
          <cell r="BM182">
            <v>7.7386820623142586E-4</v>
          </cell>
          <cell r="BN182">
            <v>4.0576437095928265E-2</v>
          </cell>
          <cell r="BO182">
            <v>5.3659540026759099E-3</v>
          </cell>
          <cell r="BP182">
            <v>7.1121240808018585E-2</v>
          </cell>
          <cell r="BQ182">
            <v>4.4866766365300001E-2</v>
          </cell>
          <cell r="BR182">
            <v>2.3527964479352199E-2</v>
          </cell>
          <cell r="BS182">
            <v>7.4905446220355304E-2</v>
          </cell>
          <cell r="BT182">
            <v>1.5806450257037304E-2</v>
          </cell>
          <cell r="BU182">
            <v>1.5489825575547124E-2</v>
          </cell>
          <cell r="BV182">
            <v>7.5557102642919816E-2</v>
          </cell>
          <cell r="BW182">
            <v>3.8053679972223073E-2</v>
          </cell>
          <cell r="BX182">
            <v>0.15302411186817336</v>
          </cell>
          <cell r="BY182">
            <v>1.8112957674905509E-2</v>
          </cell>
          <cell r="BZ182">
            <v>2.5019067245188285E-2</v>
          </cell>
          <cell r="CA182">
            <v>4.3162400596164753E-2</v>
          </cell>
          <cell r="CB182">
            <v>1.4196930460310861E-2</v>
          </cell>
          <cell r="CC182">
            <v>0.77800388997038794</v>
          </cell>
          <cell r="CD182">
            <v>5.9833969041700429E-2</v>
          </cell>
          <cell r="CE182">
            <v>2.5898165996831653E-2</v>
          </cell>
          <cell r="CF182">
            <v>1.4910493465118912E-2</v>
          </cell>
          <cell r="CG182">
            <v>3.3038730089465932E-3</v>
          </cell>
          <cell r="CH182">
            <v>7.713079315413504E-4</v>
          </cell>
          <cell r="CI182">
            <v>8.2674388881208496E-3</v>
          </cell>
          <cell r="CJ182">
            <v>5.0673966093211086E-2</v>
          </cell>
          <cell r="CK182">
            <v>1.0979309820879675E-2</v>
          </cell>
          <cell r="CL182">
            <v>0.2096085761585243</v>
          </cell>
          <cell r="CM182">
            <v>0.12737614267531777</v>
          </cell>
          <cell r="CN182">
            <v>0.18975694783946215</v>
          </cell>
          <cell r="CO182">
            <v>4.2233303628957785E-3</v>
          </cell>
          <cell r="CP182">
            <v>9.4708920935704419E-2</v>
          </cell>
          <cell r="CQ182">
            <v>4.8791596834403591E-3</v>
          </cell>
          <cell r="CR182">
            <v>8.2131774873641122E-2</v>
          </cell>
          <cell r="CS182">
            <v>4.4189806709338419E-2</v>
          </cell>
          <cell r="CT182">
            <v>2.0612200013077894E-2</v>
          </cell>
          <cell r="CU182">
            <v>0.18715937451254999</v>
          </cell>
          <cell r="CV182">
            <v>2.8298796068024153E-2</v>
          </cell>
          <cell r="CW182">
            <v>3.4084864023412103E-3</v>
          </cell>
          <cell r="CX182">
            <v>4.1524275835557539E-2</v>
          </cell>
          <cell r="CY182">
            <v>3.7123442143199327E-2</v>
          </cell>
          <cell r="CZ182">
            <v>6.6910374484551336E-3</v>
          </cell>
          <cell r="DA182">
            <v>9.537638226089451E-2</v>
          </cell>
          <cell r="DB182">
            <v>1.326756073073561E-2</v>
          </cell>
          <cell r="DC182">
            <v>0.20850974776929507</v>
          </cell>
          <cell r="DD182">
            <v>3.7491237381550573E-2</v>
          </cell>
          <cell r="DE182">
            <v>7.3698230752217264E-2</v>
          </cell>
          <cell r="DF182">
            <v>5.3783415635811609E-3</v>
          </cell>
          <cell r="DG182">
            <v>5.9446028995141523E-2</v>
          </cell>
          <cell r="DH182">
            <v>3.0097110090551923E-2</v>
          </cell>
          <cell r="DI182">
            <v>6.5425403804209824E-3</v>
          </cell>
          <cell r="DJ182">
            <v>4.6537503373855385E-2</v>
          </cell>
          <cell r="DK182">
            <v>1.3014308664264271E-2</v>
          </cell>
          <cell r="DL182">
            <v>1.027479528854372E-2</v>
          </cell>
          <cell r="DM182">
            <v>0.28363195033675598</v>
          </cell>
          <cell r="DN182">
            <v>0.27815400038363614</v>
          </cell>
          <cell r="DO182">
            <v>1.1741734645841119E-2</v>
          </cell>
          <cell r="DP182">
            <v>0.66622847671836549</v>
          </cell>
          <cell r="DQ182">
            <v>2.8926515161769809E-3</v>
          </cell>
          <cell r="DR182">
            <v>1.4714618452148663E-2</v>
          </cell>
          <cell r="DS182">
            <v>5.6812529563054414E-3</v>
          </cell>
          <cell r="DT182">
            <v>5.1084928423738234E-2</v>
          </cell>
          <cell r="DU182">
            <v>0.21562341875116231</v>
          </cell>
          <cell r="DV182">
            <v>1.3717154876354627E-3</v>
          </cell>
          <cell r="DW182">
            <v>0.35447332410960225</v>
          </cell>
          <cell r="DX182">
            <v>9.505737972589379E-3</v>
          </cell>
          <cell r="DY182">
            <v>3.0776656382748693E-2</v>
          </cell>
          <cell r="DZ182">
            <v>3.0660396444176646E-2</v>
          </cell>
          <cell r="EA182">
            <v>0.1211907724552074</v>
          </cell>
          <cell r="EB182">
            <v>3.3425390562030421E-3</v>
          </cell>
          <cell r="EC182">
            <v>1.4748712035344799E-2</v>
          </cell>
          <cell r="ED182">
            <v>1.5758710379205638E-2</v>
          </cell>
          <cell r="EE182">
            <v>8.5609341124330812E-3</v>
          </cell>
          <cell r="EF182">
            <v>7.3924161155748758E-3</v>
          </cell>
          <cell r="EG182">
            <v>0.18116325810610864</v>
          </cell>
          <cell r="EH182">
            <v>1.521213526304363E-2</v>
          </cell>
          <cell r="EI182">
            <v>1.4198931597293797E-3</v>
          </cell>
          <cell r="EJ182">
            <v>3.4731293990554954E-2</v>
          </cell>
          <cell r="EK182">
            <v>2.3545860721450082E-2</v>
          </cell>
          <cell r="EL182">
            <v>2.6085522508239485E-2</v>
          </cell>
          <cell r="EM182">
            <v>0.14372603698512113</v>
          </cell>
          <cell r="EN182">
            <v>2.6019498779902523E-2</v>
          </cell>
          <cell r="EO182">
            <v>1.8650244479956696E-2</v>
          </cell>
          <cell r="EP182">
            <v>9.9926978074824729E-2</v>
          </cell>
          <cell r="EQ182">
            <v>1.0137188881404609E-2</v>
          </cell>
          <cell r="ER182">
            <v>1.368437613959549E-2</v>
          </cell>
          <cell r="ES182">
            <v>4.9028544672267346E-2</v>
          </cell>
          <cell r="ET182">
            <v>9.1352761465065338E-3</v>
          </cell>
          <cell r="EU182">
            <v>6.082587295228775E-3</v>
          </cell>
          <cell r="EV182">
            <v>9.2036731115766712E-2</v>
          </cell>
          <cell r="EW182">
            <v>6.3302910689025209E-3</v>
          </cell>
          <cell r="EX182">
            <v>6.7076224147324236E-3</v>
          </cell>
          <cell r="EY182">
            <v>2.7975799192000935E-2</v>
          </cell>
          <cell r="EZ182">
            <v>4.140037446521877E-2</v>
          </cell>
          <cell r="FA182">
            <v>1.7849602460214047E-2</v>
          </cell>
          <cell r="FB182">
            <v>2.4496695066059278E-2</v>
          </cell>
          <cell r="FC182">
            <v>9.9462976905211036E-3</v>
          </cell>
          <cell r="FD182">
            <v>0.13311937083403361</v>
          </cell>
          <cell r="FE182">
            <v>2.0559259614589976E-2</v>
          </cell>
          <cell r="FF182">
            <v>2.3250029750350357E-2</v>
          </cell>
          <cell r="FG182">
            <v>8.0247548188060153E-2</v>
          </cell>
          <cell r="FH182">
            <v>0.21936341501736537</v>
          </cell>
          <cell r="FI182">
            <v>1.0662745193995083E-2</v>
          </cell>
          <cell r="FJ182">
            <v>1.6260793565412456E-2</v>
          </cell>
          <cell r="FK182">
            <v>0.21019227799811641</v>
          </cell>
          <cell r="FL182">
            <v>0.20421569727478595</v>
          </cell>
          <cell r="FM182">
            <v>2.0708270566103755E-2</v>
          </cell>
          <cell r="FN182">
            <v>5.0697983959838003E-2</v>
          </cell>
          <cell r="FO182">
            <v>7.542258554650216E-3</v>
          </cell>
          <cell r="FP182">
            <v>5.1861714798748716E-2</v>
          </cell>
          <cell r="FQ182">
            <v>8.8441689420139774E-2</v>
          </cell>
          <cell r="FR182">
            <v>2.750626890239178E-2</v>
          </cell>
          <cell r="FS182">
            <v>1.8635359816892032E-3</v>
          </cell>
          <cell r="FT182">
            <v>3.870604343020994E-2</v>
          </cell>
          <cell r="FU182">
            <v>1.8499494105488661E-2</v>
          </cell>
          <cell r="FV182">
            <v>3.3951181229391218E-2</v>
          </cell>
          <cell r="FW182">
            <v>2.7711924031375945E-3</v>
          </cell>
          <cell r="FX182">
            <v>3.2554608283052844E-2</v>
          </cell>
          <cell r="FY182">
            <v>2.5877062221282776E-2</v>
          </cell>
          <cell r="FZ182">
            <v>1.3521303582576784E-2</v>
          </cell>
          <cell r="GA182">
            <v>2.5264754045265382E-2</v>
          </cell>
          <cell r="GB182">
            <v>6.2768019292427221E-3</v>
          </cell>
          <cell r="GC182">
            <v>7.4081825711844462E-2</v>
          </cell>
          <cell r="GD182">
            <v>7.2066229874519832E-3</v>
          </cell>
          <cell r="GE182">
            <v>4.7920823817649387E-3</v>
          </cell>
          <cell r="GF182">
            <v>2.0153224057224518E-2</v>
          </cell>
          <cell r="GG182">
            <v>0.14844102948890001</v>
          </cell>
          <cell r="GH182">
            <v>0.15083728213466951</v>
          </cell>
          <cell r="GI182">
            <v>1.1668367323513998E-2</v>
          </cell>
          <cell r="GJ182">
            <v>0.14911750982272681</v>
          </cell>
          <cell r="GK182">
            <v>0.23237044161542866</v>
          </cell>
          <cell r="GL182">
            <v>0.36233162019615583</v>
          </cell>
          <cell r="GM182">
            <v>3.5994039892062193E-2</v>
          </cell>
          <cell r="GN182">
            <v>3.5635394420328488E-2</v>
          </cell>
          <cell r="GO182">
            <v>1.5599786550588994E-2</v>
          </cell>
          <cell r="GP182">
            <v>0.13925251280078088</v>
          </cell>
          <cell r="GQ182">
            <v>1.3431788959728019E-2</v>
          </cell>
          <cell r="GR182">
            <v>0.12431704427320707</v>
          </cell>
          <cell r="GS182">
            <v>2.9906685531235187E-2</v>
          </cell>
          <cell r="GT182">
            <v>1.8840439686523582E-2</v>
          </cell>
          <cell r="GU182">
            <v>2.3238455169739713E-2</v>
          </cell>
          <cell r="GV182">
            <v>6.648711851641026E-2</v>
          </cell>
          <cell r="GW182">
            <v>6.2142120650801318E-2</v>
          </cell>
          <cell r="GX182">
            <v>3.8679402549902544E-3</v>
          </cell>
          <cell r="GY182">
            <v>3.9886605227392742E-2</v>
          </cell>
          <cell r="GZ182">
            <v>0.19794457922122208</v>
          </cell>
          <cell r="HA182">
            <v>1.2296853206548327E-2</v>
          </cell>
          <cell r="HB182">
            <v>1.693242245993656E-2</v>
          </cell>
          <cell r="HC182">
            <v>1.7329606197095317E-2</v>
          </cell>
          <cell r="HD182">
            <v>3.908870137265142E-2</v>
          </cell>
          <cell r="HE182">
            <v>1.1510324504865754E-2</v>
          </cell>
          <cell r="HF182">
            <v>3.3254993985271427E-3</v>
          </cell>
          <cell r="HG182">
            <v>2.9695204263179866E-2</v>
          </cell>
          <cell r="HH182">
            <v>0.29489562874272263</v>
          </cell>
          <cell r="HI182">
            <v>1.3901178212512076E-2</v>
          </cell>
          <cell r="HJ182">
            <v>0.46557437360313275</v>
          </cell>
          <cell r="HK182">
            <v>4.4294604938894332E-2</v>
          </cell>
          <cell r="HL182">
            <v>0.13669121976834089</v>
          </cell>
          <cell r="HM182">
            <v>9.3174018326953392E-3</v>
          </cell>
          <cell r="HN182">
            <v>1.5963875275588808E-2</v>
          </cell>
          <cell r="HO182">
            <v>1.7611847818985116E-2</v>
          </cell>
          <cell r="HP182">
            <v>7.9266943309049334E-3</v>
          </cell>
          <cell r="HQ182">
            <v>2.2247829933243247E-2</v>
          </cell>
          <cell r="HR182">
            <v>0.16745943505112584</v>
          </cell>
          <cell r="HS182">
            <v>7.29025447477408E-2</v>
          </cell>
          <cell r="HT182">
            <v>0.21387847857534154</v>
          </cell>
          <cell r="HU182">
            <v>0.1157127290296006</v>
          </cell>
          <cell r="HV182">
            <v>1.53868345236092E-2</v>
          </cell>
          <cell r="HW182">
            <v>3.89514498313095E-2</v>
          </cell>
        </row>
        <row r="183">
          <cell r="A183" t="str">
            <v>SYN_OV_KE2_NAPH</v>
          </cell>
          <cell r="B183">
            <v>33.994805554627767</v>
          </cell>
          <cell r="C183">
            <v>40.419336669681165</v>
          </cell>
          <cell r="D183">
            <v>67.126016163237523</v>
          </cell>
          <cell r="E183">
            <v>41.930808417253459</v>
          </cell>
          <cell r="F183">
            <v>36.346607088236546</v>
          </cell>
          <cell r="G183">
            <v>62.540486928564718</v>
          </cell>
          <cell r="H183">
            <v>43.936443707862402</v>
          </cell>
          <cell r="I183">
            <v>29.843448088319281</v>
          </cell>
          <cell r="J183">
            <v>54.468939153561436</v>
          </cell>
          <cell r="K183">
            <v>43.10465127206443</v>
          </cell>
          <cell r="L183">
            <v>59.636292363830989</v>
          </cell>
          <cell r="M183">
            <v>39.823994037750545</v>
          </cell>
          <cell r="N183">
            <v>39.588972993055023</v>
          </cell>
          <cell r="O183">
            <v>19.738009825438819</v>
          </cell>
          <cell r="P183">
            <v>36.441502810336708</v>
          </cell>
          <cell r="Q183">
            <v>25.610548902991724</v>
          </cell>
          <cell r="R183">
            <v>51.914698968580971</v>
          </cell>
          <cell r="S183">
            <v>27.47412003356391</v>
          </cell>
          <cell r="T183">
            <v>49.885262260454745</v>
          </cell>
          <cell r="U183">
            <v>62.874915495154291</v>
          </cell>
          <cell r="V183">
            <v>33.727514839626522</v>
          </cell>
          <cell r="W183">
            <v>40.894637152072008</v>
          </cell>
          <cell r="X183">
            <v>16.036283631636564</v>
          </cell>
          <cell r="Y183">
            <v>40.856232483138321</v>
          </cell>
          <cell r="Z183">
            <v>29.106456978029932</v>
          </cell>
          <cell r="AA183">
            <v>54.810301005222939</v>
          </cell>
          <cell r="AB183">
            <v>57.531776732615867</v>
          </cell>
          <cell r="AC183">
            <v>37.026922470747181</v>
          </cell>
          <cell r="AD183">
            <v>36.445875505862219</v>
          </cell>
          <cell r="AE183">
            <v>21.867799274213926</v>
          </cell>
          <cell r="AF183">
            <v>25.981977428928595</v>
          </cell>
          <cell r="AG183">
            <v>55.372363773943597</v>
          </cell>
          <cell r="AH183">
            <v>88.861409260101709</v>
          </cell>
          <cell r="AI183">
            <v>18.6850367925631</v>
          </cell>
          <cell r="AJ183">
            <v>26.051090609670542</v>
          </cell>
          <cell r="AK183">
            <v>47.191074299011376</v>
          </cell>
          <cell r="AL183">
            <v>77.722054596537191</v>
          </cell>
          <cell r="AM183">
            <v>60.208600014541645</v>
          </cell>
          <cell r="AN183">
            <v>14.183623492240994</v>
          </cell>
          <cell r="AO183">
            <v>35.381954693106366</v>
          </cell>
          <cell r="AP183">
            <v>21.602415956854383</v>
          </cell>
          <cell r="AQ183">
            <v>48.48695506095342</v>
          </cell>
          <cell r="AR183">
            <v>21.344925283042329</v>
          </cell>
          <cell r="AS183">
            <v>58.72613688591457</v>
          </cell>
          <cell r="AT183">
            <v>43.710436658638699</v>
          </cell>
          <cell r="AU183">
            <v>41.777332873216103</v>
          </cell>
          <cell r="AV183">
            <v>44.335677238914265</v>
          </cell>
          <cell r="AW183">
            <v>50.191840554484159</v>
          </cell>
          <cell r="AX183">
            <v>38.374354782805341</v>
          </cell>
          <cell r="AY183">
            <v>45.99367866470606</v>
          </cell>
          <cell r="AZ183">
            <v>36.075052554627064</v>
          </cell>
          <cell r="BA183">
            <v>41.627919070294546</v>
          </cell>
          <cell r="BB183">
            <v>11.861098422992168</v>
          </cell>
          <cell r="BC183">
            <v>61.881065565880888</v>
          </cell>
          <cell r="BD183">
            <v>48.449808646294215</v>
          </cell>
          <cell r="BE183">
            <v>31.510480781853587</v>
          </cell>
          <cell r="BF183">
            <v>42.579080111222531</v>
          </cell>
          <cell r="BG183">
            <v>52.162557366635689</v>
          </cell>
          <cell r="BH183">
            <v>51.049452861526809</v>
          </cell>
          <cell r="BI183">
            <v>45.099261793006505</v>
          </cell>
          <cell r="BJ183">
            <v>41.954057397437296</v>
          </cell>
          <cell r="BK183">
            <v>48.528369229241711</v>
          </cell>
          <cell r="BL183">
            <v>43.440118353507543</v>
          </cell>
          <cell r="BM183">
            <v>38.532550807605986</v>
          </cell>
          <cell r="BN183">
            <v>51.514535631081472</v>
          </cell>
          <cell r="BO183">
            <v>57.250382068762477</v>
          </cell>
          <cell r="BP183">
            <v>44.400189043029449</v>
          </cell>
          <cell r="BQ183">
            <v>63.906134880627555</v>
          </cell>
          <cell r="BR183">
            <v>46.574162628742087</v>
          </cell>
          <cell r="BS183">
            <v>54.064922162916631</v>
          </cell>
          <cell r="BT183">
            <v>17.915569671541927</v>
          </cell>
          <cell r="BU183">
            <v>22.305286519798244</v>
          </cell>
          <cell r="BV183">
            <v>49.208105189838449</v>
          </cell>
          <cell r="BW183">
            <v>64.389714438002628</v>
          </cell>
          <cell r="BX183">
            <v>25.367384282587512</v>
          </cell>
          <cell r="BY183">
            <v>52.123538277292361</v>
          </cell>
          <cell r="BZ183">
            <v>24.546587092664122</v>
          </cell>
          <cell r="CA183">
            <v>56.18547177618801</v>
          </cell>
          <cell r="CB183">
            <v>68.525380436022644</v>
          </cell>
          <cell r="CC183">
            <v>51.507886211598134</v>
          </cell>
          <cell r="CD183">
            <v>53.47927926805783</v>
          </cell>
          <cell r="CE183">
            <v>43.233391299558392</v>
          </cell>
          <cell r="CF183">
            <v>31.398581252151235</v>
          </cell>
          <cell r="CG183">
            <v>36.734276867508093</v>
          </cell>
          <cell r="CH183">
            <v>26.58435831754317</v>
          </cell>
          <cell r="CI183">
            <v>44.133970514837898</v>
          </cell>
          <cell r="CJ183">
            <v>42.502234145641395</v>
          </cell>
          <cell r="CK183">
            <v>17.11616730352014</v>
          </cell>
          <cell r="CL183">
            <v>45.404248763263652</v>
          </cell>
          <cell r="CM183">
            <v>45.917976155174934</v>
          </cell>
          <cell r="CN183">
            <v>36.896121530500636</v>
          </cell>
          <cell r="CO183">
            <v>47.163437426179613</v>
          </cell>
          <cell r="CP183">
            <v>28.889415158015218</v>
          </cell>
          <cell r="CQ183">
            <v>53.37411480307432</v>
          </cell>
          <cell r="CR183">
            <v>53.347210906512657</v>
          </cell>
          <cell r="CS183">
            <v>38.692148710595397</v>
          </cell>
          <cell r="CT183">
            <v>21.364453324881005</v>
          </cell>
          <cell r="CU183">
            <v>40.527078970998204</v>
          </cell>
          <cell r="CV183">
            <v>54.603802263456721</v>
          </cell>
          <cell r="CW183">
            <v>35.315469386479833</v>
          </cell>
          <cell r="CX183">
            <v>34.204536180332418</v>
          </cell>
          <cell r="CY183">
            <v>58.752467956235776</v>
          </cell>
          <cell r="CZ183">
            <v>40.066175638313204</v>
          </cell>
          <cell r="DA183">
            <v>67.549219676887262</v>
          </cell>
          <cell r="DB183">
            <v>45.607291333635324</v>
          </cell>
          <cell r="DC183">
            <v>23.89407347566533</v>
          </cell>
          <cell r="DD183">
            <v>33.279363732616098</v>
          </cell>
          <cell r="DE183">
            <v>53.597388510422697</v>
          </cell>
          <cell r="DF183">
            <v>42.623657594704603</v>
          </cell>
          <cell r="DG183">
            <v>72.142360785983598</v>
          </cell>
          <cell r="DH183">
            <v>24.291633536980246</v>
          </cell>
          <cell r="DI183">
            <v>49.053294455489358</v>
          </cell>
          <cell r="DJ183">
            <v>54.062214671510652</v>
          </cell>
          <cell r="DK183">
            <v>57.848731208109868</v>
          </cell>
          <cell r="DL183">
            <v>44.795890067923558</v>
          </cell>
          <cell r="DM183">
            <v>27.598855354424519</v>
          </cell>
          <cell r="DN183" t="str">
            <v>***</v>
          </cell>
          <cell r="DO183">
            <v>56.392995982835856</v>
          </cell>
          <cell r="DP183">
            <v>31.529886686527082</v>
          </cell>
          <cell r="DQ183">
            <v>39.293174089336723</v>
          </cell>
          <cell r="DR183">
            <v>40.827861758426508</v>
          </cell>
          <cell r="DS183">
            <v>55.973332633900071</v>
          </cell>
          <cell r="DT183">
            <v>52.395422327586381</v>
          </cell>
          <cell r="DU183">
            <v>48.526178447120344</v>
          </cell>
          <cell r="DV183">
            <v>26.460493589628481</v>
          </cell>
          <cell r="DW183">
            <v>44.90697685793797</v>
          </cell>
          <cell r="DX183">
            <v>40.836078665238063</v>
          </cell>
          <cell r="DY183">
            <v>38.380088779279099</v>
          </cell>
          <cell r="DZ183">
            <v>37.755903033026627</v>
          </cell>
          <cell r="EA183">
            <v>49.858201100279729</v>
          </cell>
          <cell r="EB183">
            <v>57.084342558745107</v>
          </cell>
          <cell r="EC183">
            <v>55.957721587936845</v>
          </cell>
          <cell r="ED183">
            <v>28.144241700867951</v>
          </cell>
          <cell r="EE183">
            <v>67.642399350282219</v>
          </cell>
          <cell r="EF183">
            <v>40.959468681334876</v>
          </cell>
          <cell r="EG183">
            <v>27.217577346585188</v>
          </cell>
          <cell r="EH183">
            <v>25.250368477304779</v>
          </cell>
          <cell r="EI183">
            <v>30.786716874972246</v>
          </cell>
          <cell r="EJ183">
            <v>49.154867579457957</v>
          </cell>
          <cell r="EK183">
            <v>73.616760149301371</v>
          </cell>
          <cell r="EL183">
            <v>55.037906870498468</v>
          </cell>
          <cell r="EM183">
            <v>36.638463236042838</v>
          </cell>
          <cell r="EN183">
            <v>55.151429325810795</v>
          </cell>
          <cell r="EO183">
            <v>47.610851873955532</v>
          </cell>
          <cell r="EP183">
            <v>78.597706030700522</v>
          </cell>
          <cell r="EQ183">
            <v>45.362610261955098</v>
          </cell>
          <cell r="ER183">
            <v>49.191738175355091</v>
          </cell>
          <cell r="ES183">
            <v>41.155247620182116</v>
          </cell>
          <cell r="ET183">
            <v>40.331787727527384</v>
          </cell>
          <cell r="EU183">
            <v>74.541340046649978</v>
          </cell>
          <cell r="EV183">
            <v>24.048974004750164</v>
          </cell>
          <cell r="EW183">
            <v>48.579513477326778</v>
          </cell>
          <cell r="EX183">
            <v>31.309976375689402</v>
          </cell>
          <cell r="EY183">
            <v>45.305275119096443</v>
          </cell>
          <cell r="EZ183">
            <v>45.128505707609236</v>
          </cell>
          <cell r="FA183">
            <v>64.920987405984732</v>
          </cell>
          <cell r="FB183">
            <v>42.200706908810012</v>
          </cell>
          <cell r="FC183">
            <v>41.256948427208826</v>
          </cell>
          <cell r="FD183">
            <v>25.662369011894391</v>
          </cell>
          <cell r="FE183">
            <v>43.461221239619981</v>
          </cell>
          <cell r="FF183">
            <v>56.255804954285715</v>
          </cell>
          <cell r="FG183">
            <v>54.715033271934409</v>
          </cell>
          <cell r="FH183">
            <v>21.239658863958468</v>
          </cell>
          <cell r="FI183">
            <v>53.47796710439551</v>
          </cell>
          <cell r="FJ183">
            <v>65.597391340809168</v>
          </cell>
          <cell r="FK183">
            <v>50.560864017552163</v>
          </cell>
          <cell r="FL183">
            <v>52.201915584605231</v>
          </cell>
          <cell r="FM183">
            <v>52.109735705310669</v>
          </cell>
          <cell r="FN183">
            <v>52.870693360601543</v>
          </cell>
          <cell r="FO183">
            <v>50.928489052372214</v>
          </cell>
          <cell r="FP183">
            <v>48.49392973312731</v>
          </cell>
          <cell r="FQ183">
            <v>55.024807006120788</v>
          </cell>
          <cell r="FR183">
            <v>48.878578653919789</v>
          </cell>
          <cell r="FS183">
            <v>51.081433851825707</v>
          </cell>
          <cell r="FT183">
            <v>37.915284045089152</v>
          </cell>
          <cell r="FU183">
            <v>44.55004377576337</v>
          </cell>
          <cell r="FV183">
            <v>43.480322129642651</v>
          </cell>
          <cell r="FW183">
            <v>47.712028548177955</v>
          </cell>
          <cell r="FX183">
            <v>50.031219819197148</v>
          </cell>
          <cell r="FY183">
            <v>63.965718976689956</v>
          </cell>
          <cell r="FZ183">
            <v>46.005728251680196</v>
          </cell>
          <cell r="GA183">
            <v>55.649051084388248</v>
          </cell>
          <cell r="GB183">
            <v>32.647653126443402</v>
          </cell>
          <cell r="GC183">
            <v>35.363181989985222</v>
          </cell>
          <cell r="GD183">
            <v>36.967828696522268</v>
          </cell>
          <cell r="GE183">
            <v>22.967731947354164</v>
          </cell>
          <cell r="GF183">
            <v>45.770190956135536</v>
          </cell>
          <cell r="GG183">
            <v>56.867014669041339</v>
          </cell>
          <cell r="GH183">
            <v>19.428123932242315</v>
          </cell>
          <cell r="GI183">
            <v>32.668616975579667</v>
          </cell>
          <cell r="GJ183">
            <v>35.89468074635419</v>
          </cell>
          <cell r="GK183">
            <v>45.578542508104519</v>
          </cell>
          <cell r="GL183">
            <v>39.909857079521984</v>
          </cell>
          <cell r="GM183">
            <v>47.238863410778357</v>
          </cell>
          <cell r="GN183">
            <v>49.121714909509521</v>
          </cell>
          <cell r="GO183">
            <v>21.007651999899505</v>
          </cell>
          <cell r="GP183">
            <v>43.225616512839117</v>
          </cell>
          <cell r="GQ183">
            <v>33.197871763029411</v>
          </cell>
          <cell r="GR183">
            <v>40.194169442011187</v>
          </cell>
          <cell r="GS183">
            <v>41.056878367026847</v>
          </cell>
          <cell r="GT183">
            <v>49.162531590034618</v>
          </cell>
          <cell r="GU183">
            <v>35.649302458126456</v>
          </cell>
          <cell r="GV183">
            <v>27.742611054866472</v>
          </cell>
          <cell r="GW183">
            <v>25.001824449343445</v>
          </cell>
          <cell r="GX183">
            <v>49.717633900116603</v>
          </cell>
          <cell r="GY183">
            <v>57.657051858100097</v>
          </cell>
          <cell r="GZ183">
            <v>30.931842124863351</v>
          </cell>
          <cell r="HA183">
            <v>51.509875792181838</v>
          </cell>
          <cell r="HB183">
            <v>32.78116290896228</v>
          </cell>
          <cell r="HC183">
            <v>46.27987812913846</v>
          </cell>
          <cell r="HD183">
            <v>29.494962723012424</v>
          </cell>
          <cell r="HE183">
            <v>46.274451453706426</v>
          </cell>
          <cell r="HF183">
            <v>46.77154756950695</v>
          </cell>
          <cell r="HG183">
            <v>49.57287098971193</v>
          </cell>
          <cell r="HH183">
            <v>43.876760314530102</v>
          </cell>
          <cell r="HI183">
            <v>48.856904059869365</v>
          </cell>
          <cell r="HJ183">
            <v>35.909408400262599</v>
          </cell>
          <cell r="HK183">
            <v>61.813618073106703</v>
          </cell>
          <cell r="HL183">
            <v>47.759312440599054</v>
          </cell>
          <cell r="HM183">
            <v>47.397679475227676</v>
          </cell>
          <cell r="HN183">
            <v>39.471063960166958</v>
          </cell>
          <cell r="HO183">
            <v>80.435814381871069</v>
          </cell>
          <cell r="HP183">
            <v>41.977870989078944</v>
          </cell>
          <cell r="HQ183">
            <v>48.47253880237254</v>
          </cell>
          <cell r="HR183">
            <v>23.600766433916494</v>
          </cell>
          <cell r="HS183">
            <v>46.969402274343011</v>
          </cell>
          <cell r="HT183">
            <v>54.795099779523568</v>
          </cell>
          <cell r="HU183">
            <v>35.749040617810202</v>
          </cell>
          <cell r="HV183">
            <v>55.36286495381956</v>
          </cell>
          <cell r="HW183">
            <v>52.939808717980029</v>
          </cell>
        </row>
        <row r="184">
          <cell r="A184" t="str">
            <v>SYN_OV_KE2_AROM</v>
          </cell>
          <cell r="B184">
            <v>15.565405615105904</v>
          </cell>
          <cell r="C184">
            <v>12.25381871825631</v>
          </cell>
          <cell r="D184">
            <v>21.368763611506356</v>
          </cell>
          <cell r="E184">
            <v>15.928115922410925</v>
          </cell>
          <cell r="F184">
            <v>16.397200394035085</v>
          </cell>
          <cell r="G184">
            <v>21.205251537752773</v>
          </cell>
          <cell r="H184">
            <v>20.242183512575327</v>
          </cell>
          <cell r="I184">
            <v>22.554928300065299</v>
          </cell>
          <cell r="J184">
            <v>16.422223769913437</v>
          </cell>
          <cell r="K184">
            <v>11.207506835320217</v>
          </cell>
          <cell r="L184">
            <v>14.890257150364617</v>
          </cell>
          <cell r="M184">
            <v>17.319436799331282</v>
          </cell>
          <cell r="N184">
            <v>13.976510966692612</v>
          </cell>
          <cell r="O184">
            <v>21.29495863808339</v>
          </cell>
          <cell r="P184">
            <v>19.341190109149931</v>
          </cell>
          <cell r="Q184">
            <v>24.593595538519072</v>
          </cell>
          <cell r="R184">
            <v>21.720134962093432</v>
          </cell>
          <cell r="S184">
            <v>17.757113550866961</v>
          </cell>
          <cell r="T184">
            <v>14.637145959956069</v>
          </cell>
          <cell r="U184">
            <v>21.063163986229394</v>
          </cell>
          <cell r="V184">
            <v>21.50094674964317</v>
          </cell>
          <cell r="W184">
            <v>15.094637675595552</v>
          </cell>
          <cell r="X184">
            <v>17.411651201771459</v>
          </cell>
          <cell r="Y184">
            <v>13.498293687009824</v>
          </cell>
          <cell r="Z184">
            <v>18.736577636085038</v>
          </cell>
          <cell r="AA184">
            <v>16.333985803252578</v>
          </cell>
          <cell r="AB184">
            <v>22.660974464997651</v>
          </cell>
          <cell r="AC184">
            <v>26.913507196431073</v>
          </cell>
          <cell r="AD184">
            <v>14.269730581922326</v>
          </cell>
          <cell r="AE184">
            <v>16.453685163450263</v>
          </cell>
          <cell r="AF184">
            <v>24.897176974160956</v>
          </cell>
          <cell r="AG184">
            <v>17.876656295185779</v>
          </cell>
          <cell r="AH184">
            <v>6.8416459173935502</v>
          </cell>
          <cell r="AI184">
            <v>6.8764036328774036</v>
          </cell>
          <cell r="AJ184">
            <v>28.178503259282422</v>
          </cell>
          <cell r="AK184">
            <v>12.006532259878613</v>
          </cell>
          <cell r="AL184">
            <v>17.582503604288153</v>
          </cell>
          <cell r="AM184">
            <v>19.766648951164175</v>
          </cell>
          <cell r="AN184">
            <v>37.201140249431489</v>
          </cell>
          <cell r="AO184">
            <v>28.089391898377986</v>
          </cell>
          <cell r="AP184">
            <v>19.960858154592007</v>
          </cell>
          <cell r="AQ184">
            <v>14.127688941904424</v>
          </cell>
          <cell r="AR184">
            <v>24.436996610728038</v>
          </cell>
          <cell r="AS184">
            <v>18.54295415097263</v>
          </cell>
          <cell r="AT184">
            <v>24.014952827839895</v>
          </cell>
          <cell r="AU184">
            <v>9.3761154728785066</v>
          </cell>
          <cell r="AV184">
            <v>12.324640192458048</v>
          </cell>
          <cell r="AW184">
            <v>17.720215001519993</v>
          </cell>
          <cell r="AX184">
            <v>14.227231538593225</v>
          </cell>
          <cell r="AY184">
            <v>23.008456808073827</v>
          </cell>
          <cell r="AZ184">
            <v>14.519618783812238</v>
          </cell>
          <cell r="BA184">
            <v>24.212329900605514</v>
          </cell>
          <cell r="BB184">
            <v>5.5373483676155084</v>
          </cell>
          <cell r="BC184">
            <v>17.221568086538753</v>
          </cell>
          <cell r="BD184">
            <v>21.747079848435575</v>
          </cell>
          <cell r="BE184">
            <v>21.212774818282075</v>
          </cell>
          <cell r="BF184">
            <v>21.145150729447192</v>
          </cell>
          <cell r="BG184">
            <v>17.658011214529157</v>
          </cell>
          <cell r="BH184">
            <v>19.663618723692235</v>
          </cell>
          <cell r="BI184">
            <v>17.866620616893588</v>
          </cell>
          <cell r="BJ184">
            <v>16.027121069792944</v>
          </cell>
          <cell r="BK184">
            <v>5.3757856499392975</v>
          </cell>
          <cell r="BL184">
            <v>9.1593804787195516</v>
          </cell>
          <cell r="BM184">
            <v>16.604572285350265</v>
          </cell>
          <cell r="BN184">
            <v>18.419528368569619</v>
          </cell>
          <cell r="BO184">
            <v>8.4844855844873717</v>
          </cell>
          <cell r="BP184">
            <v>13.013900523763802</v>
          </cell>
          <cell r="BQ184">
            <v>13.45441635487871</v>
          </cell>
          <cell r="BR184">
            <v>19.5842037146415</v>
          </cell>
          <cell r="BS184">
            <v>9.3827847283837755</v>
          </cell>
          <cell r="BT184">
            <v>16.167576456202085</v>
          </cell>
          <cell r="BU184">
            <v>13.261078313123708</v>
          </cell>
          <cell r="BV184">
            <v>23.295614587218331</v>
          </cell>
          <cell r="BW184">
            <v>13.978450029113517</v>
          </cell>
          <cell r="BX184">
            <v>21.237717501703926</v>
          </cell>
          <cell r="BY184">
            <v>17.929874661332892</v>
          </cell>
          <cell r="BZ184">
            <v>19.115078226859399</v>
          </cell>
          <cell r="CA184">
            <v>9.4772358228918741</v>
          </cell>
          <cell r="CB184">
            <v>20.083266165636637</v>
          </cell>
          <cell r="CC184">
            <v>13.02781056330905</v>
          </cell>
          <cell r="CD184">
            <v>18.987160822299778</v>
          </cell>
          <cell r="CE184">
            <v>25.558362208594581</v>
          </cell>
          <cell r="CF184">
            <v>21.762770136444306</v>
          </cell>
          <cell r="CG184">
            <v>8.6691742327223338</v>
          </cell>
          <cell r="CH184">
            <v>10.296285376020426</v>
          </cell>
          <cell r="CI184">
            <v>16.781223671309856</v>
          </cell>
          <cell r="CJ184">
            <v>18.748908738987879</v>
          </cell>
          <cell r="CK184">
            <v>20.545374338648859</v>
          </cell>
          <cell r="CL184">
            <v>13.542780515925976</v>
          </cell>
          <cell r="CM184">
            <v>19.316429299496392</v>
          </cell>
          <cell r="CN184">
            <v>17.358111723921898</v>
          </cell>
          <cell r="CO184">
            <v>11.099671665157985</v>
          </cell>
          <cell r="CP184">
            <v>20.572885306439503</v>
          </cell>
          <cell r="CQ184">
            <v>15.676161592161034</v>
          </cell>
          <cell r="CR184">
            <v>11.254691335176171</v>
          </cell>
          <cell r="CS184">
            <v>21.950512341413997</v>
          </cell>
          <cell r="CT184">
            <v>18.26324056360863</v>
          </cell>
          <cell r="CU184">
            <v>14.672045402772799</v>
          </cell>
          <cell r="CV184">
            <v>18.334595282819524</v>
          </cell>
          <cell r="CW184">
            <v>20.768578365663764</v>
          </cell>
          <cell r="CX184">
            <v>14.576685628388242</v>
          </cell>
          <cell r="CY184">
            <v>7.3743936521821301</v>
          </cell>
          <cell r="CZ184">
            <v>25.217781392876738</v>
          </cell>
          <cell r="DA184">
            <v>17.13755326824468</v>
          </cell>
          <cell r="DB184">
            <v>11.313554064265206</v>
          </cell>
          <cell r="DC184">
            <v>18.582892833489943</v>
          </cell>
          <cell r="DD184">
            <v>12.606710120077173</v>
          </cell>
          <cell r="DE184">
            <v>15.438854234720175</v>
          </cell>
          <cell r="DF184">
            <v>16.446387902847182</v>
          </cell>
          <cell r="DG184">
            <v>8.0753472990819066</v>
          </cell>
          <cell r="DH184">
            <v>25.572830752203206</v>
          </cell>
          <cell r="DI184">
            <v>16.972145182529381</v>
          </cell>
          <cell r="DJ184">
            <v>16.650091199082997</v>
          </cell>
          <cell r="DK184">
            <v>21.442231332682251</v>
          </cell>
          <cell r="DL184">
            <v>10.537525383471211</v>
          </cell>
          <cell r="DM184">
            <v>21.662085134839277</v>
          </cell>
          <cell r="DN184" t="str">
            <v>***</v>
          </cell>
          <cell r="DO184">
            <v>5.2596730169330259</v>
          </cell>
          <cell r="DP184">
            <v>36.138406562567539</v>
          </cell>
          <cell r="DQ184">
            <v>11.753621922250456</v>
          </cell>
          <cell r="DR184">
            <v>23.030840828890938</v>
          </cell>
          <cell r="DS184">
            <v>6.6060179022246102</v>
          </cell>
          <cell r="DT184">
            <v>18.957078456825734</v>
          </cell>
          <cell r="DU184">
            <v>16.321212667978095</v>
          </cell>
          <cell r="DV184">
            <v>24.830631793413247</v>
          </cell>
          <cell r="DW184">
            <v>12.904531887346851</v>
          </cell>
          <cell r="DX184">
            <v>25.210049381092333</v>
          </cell>
          <cell r="DY184">
            <v>18.742307298198082</v>
          </cell>
          <cell r="DZ184">
            <v>25.321534287493165</v>
          </cell>
          <cell r="EA184">
            <v>15.660023374866094</v>
          </cell>
          <cell r="EB184">
            <v>12.313033952879234</v>
          </cell>
          <cell r="EC184">
            <v>17.506431855730366</v>
          </cell>
          <cell r="ED184">
            <v>18.877708222554158</v>
          </cell>
          <cell r="EE184">
            <v>17.457641725845292</v>
          </cell>
          <cell r="EF184">
            <v>11.996871435404183</v>
          </cell>
          <cell r="EG184">
            <v>23.816367728591601</v>
          </cell>
          <cell r="EH184">
            <v>37.743309932371339</v>
          </cell>
          <cell r="EI184">
            <v>19.879311091346544</v>
          </cell>
          <cell r="EJ184">
            <v>17.245340338788953</v>
          </cell>
          <cell r="EK184">
            <v>11.591039066991701</v>
          </cell>
          <cell r="EL184">
            <v>21.1768769833789</v>
          </cell>
          <cell r="EM184">
            <v>30.121535356833167</v>
          </cell>
          <cell r="EN184">
            <v>11.557073581602202</v>
          </cell>
          <cell r="EO184">
            <v>23.498643615759487</v>
          </cell>
          <cell r="EP184">
            <v>8.1382763281672634</v>
          </cell>
          <cell r="EQ184">
            <v>24.445953468645097</v>
          </cell>
          <cell r="ER184">
            <v>15.011914758128665</v>
          </cell>
          <cell r="ES184">
            <v>16.84121020662786</v>
          </cell>
          <cell r="ET184">
            <v>6.5701722799486886</v>
          </cell>
          <cell r="EU184">
            <v>23.954027803103447</v>
          </cell>
          <cell r="EV184">
            <v>14.76541473874893</v>
          </cell>
          <cell r="EW184">
            <v>16.184089643813579</v>
          </cell>
          <cell r="EX184">
            <v>20.733335215034941</v>
          </cell>
          <cell r="EY184">
            <v>3.4581827509045886</v>
          </cell>
          <cell r="EZ184">
            <v>18.73562056828645</v>
          </cell>
          <cell r="FA184">
            <v>19.421526699540788</v>
          </cell>
          <cell r="FB184">
            <v>14.632472845777873</v>
          </cell>
          <cell r="FC184">
            <v>17.035061065600253</v>
          </cell>
          <cell r="FD184">
            <v>21.172796043252063</v>
          </cell>
          <cell r="FE184">
            <v>9.5574087956923535</v>
          </cell>
          <cell r="FF184">
            <v>15.411819140934229</v>
          </cell>
          <cell r="FG184">
            <v>16.303807172120479</v>
          </cell>
          <cell r="FH184">
            <v>20.674730986751761</v>
          </cell>
          <cell r="FI184">
            <v>18.236562318007852</v>
          </cell>
          <cell r="FJ184">
            <v>19.422459132386766</v>
          </cell>
          <cell r="FK184">
            <v>11.141102876532379</v>
          </cell>
          <cell r="FL184">
            <v>17.36504521018292</v>
          </cell>
          <cell r="FM184">
            <v>11.805603455661599</v>
          </cell>
          <cell r="FN184">
            <v>15.253713577574649</v>
          </cell>
          <cell r="FO184">
            <v>14.525295260260238</v>
          </cell>
          <cell r="FP184">
            <v>24.626037966708616</v>
          </cell>
          <cell r="FQ184">
            <v>16.149032148977582</v>
          </cell>
          <cell r="FR184">
            <v>13.619902526288573</v>
          </cell>
          <cell r="FS184">
            <v>10.901176347135911</v>
          </cell>
          <cell r="FT184">
            <v>17.080967328208203</v>
          </cell>
          <cell r="FU184">
            <v>13.833047544270915</v>
          </cell>
          <cell r="FV184">
            <v>9.7663915092939142</v>
          </cell>
          <cell r="FW184">
            <v>9.5275657541884353</v>
          </cell>
          <cell r="FX184">
            <v>20.028655059418522</v>
          </cell>
          <cell r="FY184">
            <v>24.625008409558006</v>
          </cell>
          <cell r="FZ184">
            <v>18.934920143171592</v>
          </cell>
          <cell r="GA184">
            <v>10.441007183420808</v>
          </cell>
          <cell r="GB184">
            <v>16.650245737175776</v>
          </cell>
          <cell r="GC184">
            <v>16.990309895297468</v>
          </cell>
          <cell r="GD184">
            <v>23.739118676213984</v>
          </cell>
          <cell r="GE184">
            <v>37.182982404001436</v>
          </cell>
          <cell r="GF184">
            <v>24.518507609455309</v>
          </cell>
          <cell r="GG184">
            <v>10.90108966604015</v>
          </cell>
          <cell r="GH184">
            <v>19.953548904038932</v>
          </cell>
          <cell r="GI184">
            <v>20.904220569665942</v>
          </cell>
          <cell r="GJ184">
            <v>15.13913156886173</v>
          </cell>
          <cell r="GK184">
            <v>17.19425252564692</v>
          </cell>
          <cell r="GL184">
            <v>17.143420173687119</v>
          </cell>
          <cell r="GM184">
            <v>16.775553073793624</v>
          </cell>
          <cell r="GN184">
            <v>3.6687211081262849</v>
          </cell>
          <cell r="GO184">
            <v>12.38061503648175</v>
          </cell>
          <cell r="GP184">
            <v>17.046612464834137</v>
          </cell>
          <cell r="GQ184">
            <v>25.944978777908549</v>
          </cell>
          <cell r="GR184">
            <v>18.310386323629004</v>
          </cell>
          <cell r="GS184">
            <v>12.729049466289489</v>
          </cell>
          <cell r="GT184">
            <v>19.111820298846013</v>
          </cell>
          <cell r="GU184">
            <v>20.513434393409145</v>
          </cell>
          <cell r="GV184">
            <v>23.182111334554115</v>
          </cell>
          <cell r="GW184">
            <v>23.879955883527362</v>
          </cell>
          <cell r="GX184">
            <v>19.745791649460784</v>
          </cell>
          <cell r="GY184">
            <v>14.744758849793991</v>
          </cell>
          <cell r="GZ184">
            <v>17.525866452413673</v>
          </cell>
          <cell r="HA184">
            <v>12.309849440922799</v>
          </cell>
          <cell r="HB184">
            <v>13.580175083523391</v>
          </cell>
          <cell r="HC184">
            <v>20.475582600791078</v>
          </cell>
          <cell r="HD184">
            <v>19.859824607431605</v>
          </cell>
          <cell r="HE184">
            <v>24.550319438879825</v>
          </cell>
          <cell r="HF184">
            <v>14.114386900511375</v>
          </cell>
          <cell r="HG184">
            <v>16.521998584949309</v>
          </cell>
          <cell r="HH184">
            <v>30.593853520558135</v>
          </cell>
          <cell r="HI184">
            <v>23.035821278292865</v>
          </cell>
          <cell r="HJ184">
            <v>19.877213720302379</v>
          </cell>
          <cell r="HK184">
            <v>11.934162314045631</v>
          </cell>
          <cell r="HL184">
            <v>14.938480189948558</v>
          </cell>
          <cell r="HM184">
            <v>11.642242343310903</v>
          </cell>
          <cell r="HN184">
            <v>17.187754169350416</v>
          </cell>
          <cell r="HO184">
            <v>17.59828410359744</v>
          </cell>
          <cell r="HP184">
            <v>16.143897601746115</v>
          </cell>
          <cell r="HQ184">
            <v>12.460470166420695</v>
          </cell>
          <cell r="HR184">
            <v>21.931480199153874</v>
          </cell>
          <cell r="HS184">
            <v>20.302171571029533</v>
          </cell>
          <cell r="HT184">
            <v>11.994105759576497</v>
          </cell>
          <cell r="HU184">
            <v>12.60087526158469</v>
          </cell>
          <cell r="HV184">
            <v>14.536274449508682</v>
          </cell>
          <cell r="HW184">
            <v>15.431517088389162</v>
          </cell>
        </row>
        <row r="185">
          <cell r="A185" t="str">
            <v>SYN_OV_KE2_V20</v>
          </cell>
          <cell r="B185">
            <v>1.2856231547308639</v>
          </cell>
          <cell r="C185">
            <v>1.4972017160748345</v>
          </cell>
          <cell r="D185">
            <v>1.3298006669794</v>
          </cell>
          <cell r="E185">
            <v>1.6162824007459378</v>
          </cell>
          <cell r="F185">
            <v>1.779811265638974</v>
          </cell>
          <cell r="G185">
            <v>1.2376728350453601</v>
          </cell>
          <cell r="H185">
            <v>1.3584963075784078</v>
          </cell>
          <cell r="I185">
            <v>1.7917643068698799</v>
          </cell>
          <cell r="J185">
            <v>1.5185039371491478</v>
          </cell>
          <cell r="K185">
            <v>1.3717063693779168</v>
          </cell>
          <cell r="L185">
            <v>1.8369230732522839</v>
          </cell>
          <cell r="M185">
            <v>1.42938674257049</v>
          </cell>
          <cell r="N185">
            <v>1.2578650068045916</v>
          </cell>
          <cell r="O185">
            <v>1.2443519445142022</v>
          </cell>
          <cell r="P185">
            <v>1.2490601162938149</v>
          </cell>
          <cell r="Q185">
            <v>1.3254795308734884</v>
          </cell>
          <cell r="R185">
            <v>1.4695348176321696</v>
          </cell>
          <cell r="S185">
            <v>1.3533449328236125</v>
          </cell>
          <cell r="T185">
            <v>1.5003927430812496</v>
          </cell>
          <cell r="U185">
            <v>1.5107835643695422</v>
          </cell>
          <cell r="V185">
            <v>1.5372684730991348</v>
          </cell>
          <cell r="W185">
            <v>1.4659401928435016</v>
          </cell>
          <cell r="X185">
            <v>1.3732033849839014</v>
          </cell>
          <cell r="Y185">
            <v>1.3789394712896956</v>
          </cell>
          <cell r="Z185">
            <v>1.5802751047171539</v>
          </cell>
          <cell r="AA185">
            <v>1.4611397656044285</v>
          </cell>
          <cell r="AB185">
            <v>1.6773608494063503</v>
          </cell>
          <cell r="AC185">
            <v>1.264094027660347</v>
          </cell>
          <cell r="AD185">
            <v>1.3381974622925126</v>
          </cell>
          <cell r="AE185">
            <v>1.3440954385863251</v>
          </cell>
          <cell r="AF185">
            <v>1.3833068542681326</v>
          </cell>
          <cell r="AG185">
            <v>1.5106569052794645</v>
          </cell>
          <cell r="AH185">
            <v>1.7886386359883231</v>
          </cell>
          <cell r="AI185">
            <v>4.6586460371694631</v>
          </cell>
          <cell r="AJ185">
            <v>0.77012179248485779</v>
          </cell>
          <cell r="AK185">
            <v>1.5405378054945489</v>
          </cell>
          <cell r="AL185">
            <v>1.3800367542957888</v>
          </cell>
          <cell r="AM185">
            <v>1.5289101167817383</v>
          </cell>
          <cell r="AN185">
            <v>1.6981891603099943</v>
          </cell>
          <cell r="AO185">
            <v>1.7543760798812555</v>
          </cell>
          <cell r="AP185">
            <v>1.3603414322847958</v>
          </cell>
          <cell r="AQ185">
            <v>1.4547571067728606</v>
          </cell>
          <cell r="AR185">
            <v>1.3517801761214523</v>
          </cell>
          <cell r="AS185">
            <v>1.5356479811612733</v>
          </cell>
          <cell r="AT185">
            <v>1.4773439171572904</v>
          </cell>
          <cell r="AU185">
            <v>1.4140846261837705</v>
          </cell>
          <cell r="AV185">
            <v>1.5011719596533368</v>
          </cell>
          <cell r="AW185">
            <v>1.4302810165859956</v>
          </cell>
          <cell r="AX185">
            <v>1.6264712513756108</v>
          </cell>
          <cell r="AY185">
            <v>1.4895630124214503</v>
          </cell>
          <cell r="AZ185">
            <v>1.2938303570307657</v>
          </cell>
          <cell r="BA185">
            <v>1.7316592819285894</v>
          </cell>
          <cell r="BB185">
            <v>1.5902612700862166</v>
          </cell>
          <cell r="BC185">
            <v>1.8491672438335509</v>
          </cell>
          <cell r="BD185">
            <v>1.2437037338079171</v>
          </cell>
          <cell r="BE185">
            <v>1.4435363337563343</v>
          </cell>
          <cell r="BF185">
            <v>1.3935764701640905</v>
          </cell>
          <cell r="BG185">
            <v>1.4402349156624468</v>
          </cell>
          <cell r="BH185">
            <v>1.5895736174963999</v>
          </cell>
          <cell r="BI185">
            <v>1.4883494573542784</v>
          </cell>
          <cell r="BJ185">
            <v>1.5009080760986819</v>
          </cell>
          <cell r="BK185">
            <v>1.4810727159047952</v>
          </cell>
          <cell r="BL185">
            <v>1.4487894616817405</v>
          </cell>
          <cell r="BM185">
            <v>1.2770616622934714</v>
          </cell>
          <cell r="BN185">
            <v>1.4139611075906611</v>
          </cell>
          <cell r="BO185">
            <v>1.400305936150634</v>
          </cell>
          <cell r="BP185">
            <v>1.4047845689438532</v>
          </cell>
          <cell r="BQ185">
            <v>1.6023426521407338</v>
          </cell>
          <cell r="BR185">
            <v>1.409495710467672</v>
          </cell>
          <cell r="BS185">
            <v>1.4471530850486376</v>
          </cell>
          <cell r="BT185">
            <v>1.4111085962250434</v>
          </cell>
          <cell r="BU185">
            <v>1.3772624442069827</v>
          </cell>
          <cell r="BV185">
            <v>1.2941802324894625</v>
          </cell>
          <cell r="BW185">
            <v>1.6616443455455983</v>
          </cell>
          <cell r="BX185">
            <v>1.4039600926109974</v>
          </cell>
          <cell r="BY185">
            <v>1.6079342196899478</v>
          </cell>
          <cell r="BZ185">
            <v>1.3601463565519896</v>
          </cell>
          <cell r="CA185">
            <v>1.7809303487019368</v>
          </cell>
          <cell r="CB185">
            <v>2.3561606834187696</v>
          </cell>
          <cell r="CC185">
            <v>1.45114368745742</v>
          </cell>
          <cell r="CD185">
            <v>1.605868232564577</v>
          </cell>
          <cell r="CE185">
            <v>1.5876573636781337</v>
          </cell>
          <cell r="CF185">
            <v>1.4484475797277097</v>
          </cell>
          <cell r="CG185">
            <v>1.4763370409178329</v>
          </cell>
          <cell r="CH185">
            <v>1.3598068526154024</v>
          </cell>
          <cell r="CI185">
            <v>1.381519422371557</v>
          </cell>
          <cell r="CJ185">
            <v>1.4989675253258481</v>
          </cell>
          <cell r="CK185">
            <v>1.4945799321422006</v>
          </cell>
          <cell r="CL185">
            <v>1.4791971090735123</v>
          </cell>
          <cell r="CM185">
            <v>1.3903946738127975</v>
          </cell>
          <cell r="CN185">
            <v>1.4122867639832453</v>
          </cell>
          <cell r="CO185">
            <v>1.3783425756642238</v>
          </cell>
          <cell r="CP185">
            <v>1.2867670582641373</v>
          </cell>
          <cell r="CQ185">
            <v>1.4019731868683767</v>
          </cell>
          <cell r="CR185">
            <v>1.4663772966293025</v>
          </cell>
          <cell r="CS185">
            <v>1.8372828376776458</v>
          </cell>
          <cell r="CT185">
            <v>1.5919420258451076</v>
          </cell>
          <cell r="CU185">
            <v>1.2611396914729032</v>
          </cell>
          <cell r="CV185">
            <v>1.6592553994015335</v>
          </cell>
          <cell r="CW185">
            <v>0.59986359742329254</v>
          </cell>
          <cell r="CX185">
            <v>1.6170005076136975</v>
          </cell>
          <cell r="CY185">
            <v>1.5455443940386118</v>
          </cell>
          <cell r="CZ185">
            <v>1.4527449625817257</v>
          </cell>
          <cell r="DA185">
            <v>2.2985119189482939</v>
          </cell>
          <cell r="DB185">
            <v>1.4257872127896454</v>
          </cell>
          <cell r="DC185">
            <v>1.4485425202228202</v>
          </cell>
          <cell r="DD185">
            <v>1.4234118874314305</v>
          </cell>
          <cell r="DE185">
            <v>1.3942084176513196</v>
          </cell>
          <cell r="DF185">
            <v>1.2727879334362209</v>
          </cell>
          <cell r="DG185">
            <v>1.7889907126565454</v>
          </cell>
          <cell r="DH185">
            <v>1.244684929043411</v>
          </cell>
          <cell r="DI185">
            <v>1.4492103086331036</v>
          </cell>
          <cell r="DJ185">
            <v>1.2934446706394289</v>
          </cell>
          <cell r="DK185">
            <v>1.6811844544303334</v>
          </cell>
          <cell r="DL185">
            <v>6.4586634674127632</v>
          </cell>
          <cell r="DM185">
            <v>1.4796211236759274</v>
          </cell>
          <cell r="DN185">
            <v>1.6716846461935531</v>
          </cell>
          <cell r="DO185">
            <v>2.037451703339733</v>
          </cell>
          <cell r="DP185">
            <v>1.4217093811499957</v>
          </cell>
          <cell r="DQ185">
            <v>1.3944372449993594</v>
          </cell>
          <cell r="DR185">
            <v>3.5857632980056646</v>
          </cell>
          <cell r="DS185">
            <v>1.4583937668972224</v>
          </cell>
          <cell r="DT185">
            <v>1.471105230804463</v>
          </cell>
          <cell r="DU185">
            <v>1.4353788575409008</v>
          </cell>
          <cell r="DV185">
            <v>1.3665431278507867</v>
          </cell>
          <cell r="DW185">
            <v>1.4408651516240791</v>
          </cell>
          <cell r="DX185">
            <v>1.385569406483546</v>
          </cell>
          <cell r="DY185">
            <v>1.4059441084770543</v>
          </cell>
          <cell r="DZ185">
            <v>1.3760428860486649</v>
          </cell>
          <cell r="EA185">
            <v>1.5932827535947991</v>
          </cell>
          <cell r="EB185">
            <v>1.3354044981268955</v>
          </cell>
          <cell r="EC185">
            <v>1.3596024751000342</v>
          </cell>
          <cell r="ED185">
            <v>1.506489055434636</v>
          </cell>
          <cell r="EE185">
            <v>1.7589151046933154</v>
          </cell>
          <cell r="EF185">
            <v>1.3362423110990813</v>
          </cell>
          <cell r="EG185">
            <v>1.4097042807468667</v>
          </cell>
          <cell r="EH185">
            <v>1.3814128197385211</v>
          </cell>
          <cell r="EI185">
            <v>1.399992772302838</v>
          </cell>
          <cell r="EJ185">
            <v>2.2021846307208177</v>
          </cell>
          <cell r="EK185">
            <v>1.841080441105875</v>
          </cell>
          <cell r="EL185">
            <v>1.5355611493117847</v>
          </cell>
          <cell r="EM185">
            <v>0.91286291680818921</v>
          </cell>
          <cell r="EN185">
            <v>1.4635507689751517</v>
          </cell>
          <cell r="EO185">
            <v>1.5411992028462773</v>
          </cell>
          <cell r="EP185">
            <v>1.8636633352355989</v>
          </cell>
          <cell r="EQ185">
            <v>1.515353048666696</v>
          </cell>
          <cell r="ER185">
            <v>1.4724900604577067</v>
          </cell>
          <cell r="ES185">
            <v>1.1857963661635109</v>
          </cell>
          <cell r="ET185">
            <v>2.2377257415557903</v>
          </cell>
          <cell r="EU185">
            <v>1.4526946239617597</v>
          </cell>
          <cell r="EV185">
            <v>1.4115790699583755</v>
          </cell>
          <cell r="EW185">
            <v>1.4903760020368719</v>
          </cell>
          <cell r="EX185">
            <v>1.3894336033954502</v>
          </cell>
          <cell r="EY185">
            <v>1.5304655021519891</v>
          </cell>
          <cell r="EZ185">
            <v>1.5188049880119425</v>
          </cell>
          <cell r="FA185">
            <v>1.4564005917533736</v>
          </cell>
          <cell r="FB185">
            <v>1.4385703107222687</v>
          </cell>
          <cell r="FC185">
            <v>1.263096662176006</v>
          </cell>
          <cell r="FD185">
            <v>1.065104463766213</v>
          </cell>
          <cell r="FE185">
            <v>1.4438555416747505</v>
          </cell>
          <cell r="FF185">
            <v>1.4832788721466037</v>
          </cell>
          <cell r="FG185">
            <v>1.3968788137061661</v>
          </cell>
          <cell r="FH185">
            <v>1.4284286306426133</v>
          </cell>
          <cell r="FI185">
            <v>1.4695221599860648</v>
          </cell>
          <cell r="FJ185">
            <v>1.873371533841071</v>
          </cell>
          <cell r="FK185">
            <v>1.3507780308000845</v>
          </cell>
          <cell r="FL185">
            <v>1.4815780195049224</v>
          </cell>
          <cell r="FM185">
            <v>1.324421490242877</v>
          </cell>
          <cell r="FN185">
            <v>1.4286829516181867</v>
          </cell>
          <cell r="FO185">
            <v>1.2963795988810263</v>
          </cell>
          <cell r="FP185">
            <v>1.3882643103424961</v>
          </cell>
          <cell r="FQ185">
            <v>1.4699495944921108</v>
          </cell>
          <cell r="FR185">
            <v>1.3562927407947547</v>
          </cell>
          <cell r="FS185">
            <v>1.4342588585213427</v>
          </cell>
          <cell r="FT185">
            <v>1.5329766999889691</v>
          </cell>
          <cell r="FU185">
            <v>1.4048549649911279</v>
          </cell>
          <cell r="FV185">
            <v>1.3359268782332701</v>
          </cell>
          <cell r="FW185">
            <v>1.2704112026106293</v>
          </cell>
          <cell r="FX185">
            <v>1.4772025985913642</v>
          </cell>
          <cell r="FY185">
            <v>1.6040333253698229</v>
          </cell>
          <cell r="FZ185">
            <v>1.3711847155310346</v>
          </cell>
          <cell r="GA185">
            <v>1.4597736167478577</v>
          </cell>
          <cell r="GB185">
            <v>1.3783600079154543</v>
          </cell>
          <cell r="GC185">
            <v>1.4372158159052109</v>
          </cell>
          <cell r="GD185">
            <v>1.3423460965084004</v>
          </cell>
          <cell r="GE185">
            <v>1.2196984945917568</v>
          </cell>
          <cell r="GF185">
            <v>1.4394630699046427</v>
          </cell>
          <cell r="GG185">
            <v>1.5712657673865897</v>
          </cell>
          <cell r="GH185">
            <v>1.3509565742999385</v>
          </cell>
          <cell r="GI185">
            <v>1.3759708219496483</v>
          </cell>
          <cell r="GJ185">
            <v>1.3722474104298343</v>
          </cell>
          <cell r="GK185">
            <v>1.4131349495302183</v>
          </cell>
          <cell r="GL185">
            <v>1.3857585514705295</v>
          </cell>
          <cell r="GM185">
            <v>1.3329664628193496</v>
          </cell>
          <cell r="GN185">
            <v>14.844337351581144</v>
          </cell>
          <cell r="GO185">
            <v>1.4519878457287114</v>
          </cell>
          <cell r="GP185">
            <v>1.4136428770203791</v>
          </cell>
          <cell r="GQ185">
            <v>1.3951412955056948</v>
          </cell>
          <cell r="GR185">
            <v>1.4028371444156729</v>
          </cell>
          <cell r="GS185">
            <v>1.4634322632666736</v>
          </cell>
          <cell r="GT185">
            <v>1.5967121976810017</v>
          </cell>
          <cell r="GU185">
            <v>1.4478165712868489</v>
          </cell>
          <cell r="GV185">
            <v>1.2632740099222106</v>
          </cell>
          <cell r="GW185">
            <v>1.3269585047137875</v>
          </cell>
          <cell r="GX185">
            <v>1.4644072143927935</v>
          </cell>
          <cell r="GY185">
            <v>1.3412459375991879</v>
          </cell>
          <cell r="GZ185">
            <v>1.3843076638401752</v>
          </cell>
          <cell r="HA185">
            <v>1.8638925140959144</v>
          </cell>
          <cell r="HB185">
            <v>1.850278669079312</v>
          </cell>
          <cell r="HC185">
            <v>1.5924214847001519</v>
          </cell>
          <cell r="HD185">
            <v>1.3435632523104302</v>
          </cell>
          <cell r="HE185">
            <v>1.5690281288504255</v>
          </cell>
          <cell r="HF185">
            <v>1.4100510767908667</v>
          </cell>
          <cell r="HG185">
            <v>1.4381900025198069</v>
          </cell>
          <cell r="HH185">
            <v>1.5345975993100103</v>
          </cell>
          <cell r="HI185">
            <v>1.5007414804672981</v>
          </cell>
          <cell r="HJ185">
            <v>1.3577619852169542</v>
          </cell>
          <cell r="HK185">
            <v>2.2168815641500323</v>
          </cell>
          <cell r="HL185">
            <v>1.4503522781453981</v>
          </cell>
          <cell r="HM185">
            <v>1.4416667087310664</v>
          </cell>
          <cell r="HN185">
            <v>1.4176639851564823</v>
          </cell>
          <cell r="HO185">
            <v>1.9066428033665999</v>
          </cell>
          <cell r="HP185">
            <v>1.3890081451275422</v>
          </cell>
          <cell r="HQ185">
            <v>1.6707032345642028</v>
          </cell>
          <cell r="HR185">
            <v>1.4237840452327961</v>
          </cell>
          <cell r="HS185">
            <v>0.84934200975100171</v>
          </cell>
          <cell r="HT185">
            <v>1.4075297791584533</v>
          </cell>
          <cell r="HU185">
            <v>1.3535963484668805</v>
          </cell>
          <cell r="HV185">
            <v>1.5287075130989976</v>
          </cell>
          <cell r="HW185">
            <v>1.4957171836106375</v>
          </cell>
        </row>
        <row r="186">
          <cell r="A186" t="str">
            <v>SYN_OV_KE2_SMOK</v>
          </cell>
          <cell r="B186">
            <v>2.6673275773158631E-2</v>
          </cell>
          <cell r="C186">
            <v>2.9686926130342725E-2</v>
          </cell>
          <cell r="D186">
            <v>2.2342578534447564E-2</v>
          </cell>
          <cell r="E186">
            <v>2.6722567235183611E-2</v>
          </cell>
          <cell r="F186">
            <v>2.6718886236288708E-2</v>
          </cell>
          <cell r="G186">
            <v>2.1856314421873441E-2</v>
          </cell>
          <cell r="H186">
            <v>2.4896912472728839E-2</v>
          </cell>
          <cell r="I186">
            <v>2.3931775144769851E-2</v>
          </cell>
          <cell r="J186">
            <v>2.5589162986453744E-2</v>
          </cell>
          <cell r="K186">
            <v>3.0684647621794753E-2</v>
          </cell>
          <cell r="L186">
            <v>2.5189518007787563E-2</v>
          </cell>
          <cell r="M186">
            <v>2.7331701785728101E-2</v>
          </cell>
          <cell r="N186">
            <v>2.8175436624428934E-2</v>
          </cell>
          <cell r="O186">
            <v>2.526292706119275E-2</v>
          </cell>
          <cell r="P186">
            <v>2.6030361156100738E-2</v>
          </cell>
          <cell r="Q186">
            <v>2.3766372136532012E-2</v>
          </cell>
          <cell r="R186">
            <v>2.3250679297416737E-2</v>
          </cell>
          <cell r="S186">
            <v>2.6561014160782055E-2</v>
          </cell>
          <cell r="T186">
            <v>2.7114247372811262E-2</v>
          </cell>
          <cell r="U186">
            <v>2.3372509826221063E-2</v>
          </cell>
          <cell r="V186">
            <v>2.4958777812768593E-2</v>
          </cell>
          <cell r="W186">
            <v>2.7448733540851863E-2</v>
          </cell>
          <cell r="X186">
            <v>2.6704812687879227E-2</v>
          </cell>
          <cell r="Y186">
            <v>2.897081372602852E-2</v>
          </cell>
          <cell r="Z186">
            <v>2.5193723972390444E-2</v>
          </cell>
          <cell r="AA186">
            <v>2.587972798640888E-2</v>
          </cell>
          <cell r="AB186">
            <v>2.189583594720132E-2</v>
          </cell>
          <cell r="AC186">
            <v>2.257423465682535E-2</v>
          </cell>
          <cell r="AD186">
            <v>2.7884461214642855E-2</v>
          </cell>
          <cell r="AE186">
            <v>2.8327135210867979E-2</v>
          </cell>
          <cell r="AF186">
            <v>2.3599646031969675E-2</v>
          </cell>
          <cell r="AG186">
            <v>2.4505670913749146E-2</v>
          </cell>
          <cell r="AH186">
            <v>3.0942703627769616E-2</v>
          </cell>
          <cell r="AI186">
            <v>3.7103174724790862E-2</v>
          </cell>
          <cell r="AJ186">
            <v>2.1598923508367528E-2</v>
          </cell>
          <cell r="AK186">
            <v>2.9201647512041611E-2</v>
          </cell>
          <cell r="AL186">
            <v>2.2071727750059236E-2</v>
          </cell>
          <cell r="AM186">
            <v>2.553078864939522E-2</v>
          </cell>
          <cell r="AN186">
            <v>2.0731537347995675E-2</v>
          </cell>
          <cell r="AO186">
            <v>2.2352657783563039E-2</v>
          </cell>
          <cell r="AP186">
            <v>2.6208334221272615E-2</v>
          </cell>
          <cell r="AQ186">
            <v>2.7666332251594147E-2</v>
          </cell>
          <cell r="AR186">
            <v>2.464898758665332E-2</v>
          </cell>
          <cell r="AS186">
            <v>2.4429170362804065E-2</v>
          </cell>
          <cell r="AT186">
            <v>2.2633279585425384E-2</v>
          </cell>
          <cell r="AU186">
            <v>3.1393468618150372E-2</v>
          </cell>
          <cell r="AV186">
            <v>2.890761411219318E-2</v>
          </cell>
          <cell r="AW186">
            <v>2.5790268574270542E-2</v>
          </cell>
          <cell r="AX186">
            <v>2.8755228943102968E-2</v>
          </cell>
          <cell r="AY186">
            <v>2.3661601086567639E-2</v>
          </cell>
          <cell r="AZ186">
            <v>2.8846564450319093E-2</v>
          </cell>
          <cell r="BA186">
            <v>2.4688725254020591E-2</v>
          </cell>
          <cell r="BB186">
            <v>3.8056492317246379E-2</v>
          </cell>
          <cell r="BC186">
            <v>2.4014476941104781E-2</v>
          </cell>
          <cell r="BD186">
            <v>2.4013301098139279E-2</v>
          </cell>
          <cell r="BE186">
            <v>2.434043252630174E-2</v>
          </cell>
          <cell r="BF186">
            <v>2.3738308665184872E-2</v>
          </cell>
          <cell r="BG186">
            <v>2.5555778759912221E-2</v>
          </cell>
          <cell r="BH186">
            <v>2.352296287180905E-2</v>
          </cell>
          <cell r="BI186">
            <v>2.4756873223174231E-2</v>
          </cell>
          <cell r="BJ186">
            <v>2.6550355534889571E-2</v>
          </cell>
          <cell r="BK186">
            <v>3.7516304014881832E-2</v>
          </cell>
          <cell r="BL186">
            <v>3.1497224537180429E-2</v>
          </cell>
          <cell r="BM186">
            <v>2.7029835855333369E-2</v>
          </cell>
          <cell r="BN186">
            <v>2.4916795714257988E-2</v>
          </cell>
          <cell r="BO186">
            <v>3.1937660464218864E-2</v>
          </cell>
          <cell r="BP186">
            <v>2.9401555977082394E-2</v>
          </cell>
          <cell r="BQ186">
            <v>2.5927691671545419E-2</v>
          </cell>
          <cell r="BR186">
            <v>2.358444576154551E-2</v>
          </cell>
          <cell r="BS186">
            <v>3.0973834316145549E-2</v>
          </cell>
          <cell r="BT186">
            <v>2.7735036049001672E-2</v>
          </cell>
          <cell r="BU186">
            <v>2.9655986279622015E-2</v>
          </cell>
          <cell r="BV186">
            <v>2.3375267369801386E-2</v>
          </cell>
          <cell r="BW186">
            <v>2.4482473172678251E-2</v>
          </cell>
          <cell r="BX186">
            <v>2.5056606881274243E-2</v>
          </cell>
          <cell r="BY186">
            <v>2.3681416737653095E-2</v>
          </cell>
          <cell r="BZ186">
            <v>2.5678378300350933E-2</v>
          </cell>
          <cell r="CA186">
            <v>2.990561355303378E-2</v>
          </cell>
          <cell r="CB186">
            <v>2.0386006649834414E-2</v>
          </cell>
          <cell r="CC186">
            <v>2.7348458423103315E-2</v>
          </cell>
          <cell r="CD186">
            <v>2.3251867592786676E-2</v>
          </cell>
          <cell r="CE186">
            <v>2.2011172251939472E-2</v>
          </cell>
          <cell r="CF186">
            <v>2.402269080628306E-2</v>
          </cell>
          <cell r="CG186">
            <v>3.2694714886090805E-2</v>
          </cell>
          <cell r="CH186">
            <v>3.1908204548024614E-2</v>
          </cell>
          <cell r="CI186">
            <v>2.6118670517438075E-2</v>
          </cell>
          <cell r="CJ186">
            <v>2.4501630852418427E-2</v>
          </cell>
          <cell r="CK186">
            <v>2.4739801323046911E-2</v>
          </cell>
          <cell r="CL186">
            <v>2.8084997311869767E-2</v>
          </cell>
          <cell r="CM186">
            <v>2.5517225322992686E-2</v>
          </cell>
          <cell r="CN186">
            <v>2.6549807773395762E-2</v>
          </cell>
          <cell r="CO186">
            <v>3.039963157752722E-2</v>
          </cell>
          <cell r="CP186">
            <v>2.5414884063555139E-2</v>
          </cell>
          <cell r="CQ186">
            <v>2.6246295031499542E-2</v>
          </cell>
          <cell r="CR186">
            <v>2.9314420118439054E-2</v>
          </cell>
          <cell r="CS186">
            <v>2.4037206981276704E-2</v>
          </cell>
          <cell r="CT186">
            <v>2.6452956086688104E-2</v>
          </cell>
          <cell r="CU186">
            <v>2.790512792087161E-2</v>
          </cell>
          <cell r="CV186">
            <v>2.484308799570217E-2</v>
          </cell>
          <cell r="CW186">
            <v>2.663543206068434E-2</v>
          </cell>
          <cell r="CX186">
            <v>2.6156338941340306E-2</v>
          </cell>
          <cell r="CY186">
            <v>3.3221203716379245E-2</v>
          </cell>
          <cell r="CZ186">
            <v>2.2864335713664696E-2</v>
          </cell>
          <cell r="DA186">
            <v>2.3457635792383896E-2</v>
          </cell>
          <cell r="DB186">
            <v>2.9650172108728782E-2</v>
          </cell>
          <cell r="DC186">
            <v>2.5804540350774022E-2</v>
          </cell>
          <cell r="DD186">
            <v>2.9182837971048266E-2</v>
          </cell>
          <cell r="DE186">
            <v>2.5871341282100401E-2</v>
          </cell>
          <cell r="DF186">
            <v>2.6895207566357278E-2</v>
          </cell>
          <cell r="DG186">
            <v>3.1636647493487699E-2</v>
          </cell>
          <cell r="DH186">
            <v>2.4298471586273858E-2</v>
          </cell>
          <cell r="DI186">
            <v>2.6765143072383823E-2</v>
          </cell>
          <cell r="DJ186">
            <v>2.5200354708365728E-2</v>
          </cell>
          <cell r="DK186">
            <v>2.2139893998815673E-2</v>
          </cell>
          <cell r="DL186">
            <v>3.0380179642196574E-2</v>
          </cell>
          <cell r="DM186">
            <v>2.3980735483554342E-2</v>
          </cell>
          <cell r="DN186">
            <v>2.4086019739652399E-2</v>
          </cell>
          <cell r="DO186">
            <v>3.5120395281912742E-2</v>
          </cell>
          <cell r="DP186">
            <v>2.0969449472619094E-2</v>
          </cell>
          <cell r="DQ186">
            <v>2.9691508212384501E-2</v>
          </cell>
          <cell r="DR186">
            <v>2.374422607743722E-2</v>
          </cell>
          <cell r="DS186">
            <v>3.528527026125497E-2</v>
          </cell>
          <cell r="DT186">
            <v>2.4400080255014993E-2</v>
          </cell>
          <cell r="DU186">
            <v>2.623606272186749E-2</v>
          </cell>
          <cell r="DV186">
            <v>2.40689019157584E-2</v>
          </cell>
          <cell r="DW186">
            <v>2.8050348943346185E-2</v>
          </cell>
          <cell r="DX186">
            <v>2.3503767614227261E-2</v>
          </cell>
          <cell r="DY186">
            <v>2.5917624501278665E-2</v>
          </cell>
          <cell r="DZ186">
            <v>2.3936957735055438E-2</v>
          </cell>
          <cell r="EA186">
            <v>2.5860100023362229E-2</v>
          </cell>
          <cell r="EB186">
            <v>2.878048873694174E-2</v>
          </cell>
          <cell r="EC186">
            <v>2.5760202947152484E-2</v>
          </cell>
          <cell r="ED186">
            <v>2.5266968936525188E-2</v>
          </cell>
          <cell r="EE186">
            <v>2.4459470841157613E-2</v>
          </cell>
          <cell r="EF186">
            <v>2.9533297200168868E-2</v>
          </cell>
          <cell r="EG186">
            <v>2.4191360714917905E-2</v>
          </cell>
          <cell r="EH186">
            <v>2.0198307143007591E-2</v>
          </cell>
          <cell r="EI186">
            <v>2.5050289666013591E-2</v>
          </cell>
          <cell r="EJ186">
            <v>2.4059030808573936E-2</v>
          </cell>
          <cell r="EK186">
            <v>2.5555283591662439E-2</v>
          </cell>
          <cell r="EL186">
            <v>2.3410819906428997E-2</v>
          </cell>
          <cell r="EM186">
            <v>2.2507922981964277E-2</v>
          </cell>
          <cell r="EN186">
            <v>2.9069908612174351E-2</v>
          </cell>
          <cell r="EO186">
            <v>2.3026481174262484E-2</v>
          </cell>
          <cell r="EP186">
            <v>2.9242526324559356E-2</v>
          </cell>
          <cell r="EQ186">
            <v>2.2448775623505064E-2</v>
          </cell>
          <cell r="ER186">
            <v>2.6786027166960304E-2</v>
          </cell>
          <cell r="ES186">
            <v>2.6989938026968013E-2</v>
          </cell>
          <cell r="ET186">
            <v>3.4850562890684562E-2</v>
          </cell>
          <cell r="EU186">
            <v>2.3808513548049162E-2</v>
          </cell>
          <cell r="EV186">
            <v>2.8271451682710187E-2</v>
          </cell>
          <cell r="EW186">
            <v>2.6326143503808248E-2</v>
          </cell>
          <cell r="EX186">
            <v>2.4796623080702483E-2</v>
          </cell>
          <cell r="EY186">
            <v>4.4153213290177885E-2</v>
          </cell>
          <cell r="EZ186">
            <v>2.5288866697564E-2</v>
          </cell>
          <cell r="FA186">
            <v>2.3004839532269131E-2</v>
          </cell>
          <cell r="FB186">
            <v>2.7236701651530224E-2</v>
          </cell>
          <cell r="FC186">
            <v>2.685881313970884E-2</v>
          </cell>
          <cell r="FD186">
            <v>2.4821148239549118E-2</v>
          </cell>
          <cell r="FE186">
            <v>3.1478535190515897E-2</v>
          </cell>
          <cell r="FF186">
            <v>2.5458016473026732E-2</v>
          </cell>
          <cell r="FG186">
            <v>2.6163715141917832E-2</v>
          </cell>
          <cell r="FH186">
            <v>2.5155987483276597E-2</v>
          </cell>
          <cell r="FI186">
            <v>2.5239943897627241E-2</v>
          </cell>
          <cell r="FJ186">
            <v>2.1724865936917297E-2</v>
          </cell>
          <cell r="FK186">
            <v>2.9600388990899666E-2</v>
          </cell>
          <cell r="FL186">
            <v>2.5638369554963607E-2</v>
          </cell>
          <cell r="FM186">
            <v>2.8227827140820831E-2</v>
          </cell>
          <cell r="FN186">
            <v>2.5058839640100642E-2</v>
          </cell>
          <cell r="FO186">
            <v>2.654525443960511E-2</v>
          </cell>
          <cell r="FP186">
            <v>2.2806797886958278E-2</v>
          </cell>
          <cell r="FQ186">
            <v>2.5804605290260168E-2</v>
          </cell>
          <cell r="FR186">
            <v>2.7401103376913965E-2</v>
          </cell>
          <cell r="FS186">
            <v>3.0133325242859221E-2</v>
          </cell>
          <cell r="FT186">
            <v>2.5668205027015511E-2</v>
          </cell>
          <cell r="FU186">
            <v>2.8287495296433113E-2</v>
          </cell>
          <cell r="FV186">
            <v>3.1154501420078001E-2</v>
          </cell>
          <cell r="FW186">
            <v>3.1391665357485686E-2</v>
          </cell>
          <cell r="FX186">
            <v>2.4385014210880431E-2</v>
          </cell>
          <cell r="FY186">
            <v>2.08691242570411E-2</v>
          </cell>
          <cell r="FZ186">
            <v>2.5870959816574116E-2</v>
          </cell>
          <cell r="GA186">
            <v>2.9573472818359411E-2</v>
          </cell>
          <cell r="GB186">
            <v>2.6324633350618555E-2</v>
          </cell>
          <cell r="GC186">
            <v>2.5944989023173073E-2</v>
          </cell>
          <cell r="GD186">
            <v>2.3698584001228044E-2</v>
          </cell>
          <cell r="GE186">
            <v>2.0638519395824312E-2</v>
          </cell>
          <cell r="GF186">
            <v>2.3478130332419331E-2</v>
          </cell>
          <cell r="GG186">
            <v>2.8817524098161278E-2</v>
          </cell>
          <cell r="GH186">
            <v>2.5677004056398865E-2</v>
          </cell>
          <cell r="GI186">
            <v>2.4666860739722893E-2</v>
          </cell>
          <cell r="GJ186">
            <v>2.6703070521574054E-2</v>
          </cell>
          <cell r="GK186">
            <v>2.6062886545159408E-2</v>
          </cell>
          <cell r="GL186">
            <v>2.6400199112834255E-2</v>
          </cell>
          <cell r="GM186">
            <v>2.657298969698902E-2</v>
          </cell>
          <cell r="GN186">
            <v>4.1891083697097514E-2</v>
          </cell>
          <cell r="GO186">
            <v>3.0511645132475142E-2</v>
          </cell>
          <cell r="GP186">
            <v>2.5941119674992401E-2</v>
          </cell>
          <cell r="GQ186">
            <v>2.2483442611730721E-2</v>
          </cell>
          <cell r="GR186">
            <v>2.602175464281627E-2</v>
          </cell>
          <cell r="GS186">
            <v>2.7957574858542805E-2</v>
          </cell>
          <cell r="GT186">
            <v>2.3274632992370422E-2</v>
          </cell>
          <cell r="GU186">
            <v>2.4591623153071136E-2</v>
          </cell>
          <cell r="GV186">
            <v>2.4868977390804348E-2</v>
          </cell>
          <cell r="GW186">
            <v>2.4849734135074079E-2</v>
          </cell>
          <cell r="GX186">
            <v>2.4523925652480891E-2</v>
          </cell>
          <cell r="GY186">
            <v>2.623774864650219E-2</v>
          </cell>
          <cell r="GZ186">
            <v>2.6825196820194346E-2</v>
          </cell>
          <cell r="HA186">
            <v>2.5354943685049623E-2</v>
          </cell>
          <cell r="HB186">
            <v>2.4297290145248833E-2</v>
          </cell>
          <cell r="HC186">
            <v>2.3891019605409829E-2</v>
          </cell>
          <cell r="HD186">
            <v>2.5130852358080182E-2</v>
          </cell>
          <cell r="HE186">
            <v>2.3565206094041918E-2</v>
          </cell>
          <cell r="HF186">
            <v>2.8364840056278616E-2</v>
          </cell>
          <cell r="HG186">
            <v>2.608430643074057E-2</v>
          </cell>
          <cell r="HH186">
            <v>2.1558823159132854E-2</v>
          </cell>
          <cell r="HI186">
            <v>2.3005040048025879E-2</v>
          </cell>
          <cell r="HJ186">
            <v>2.4722455187772878E-2</v>
          </cell>
          <cell r="HK186">
            <v>2.7197764108333643E-2</v>
          </cell>
          <cell r="HL186">
            <v>2.6954000905973052E-2</v>
          </cell>
          <cell r="HM186">
            <v>2.9095221502871166E-2</v>
          </cell>
          <cell r="HN186">
            <v>2.630367145055704E-2</v>
          </cell>
          <cell r="HO186">
            <v>2.2311906704832421E-2</v>
          </cell>
          <cell r="HP186">
            <v>2.6995870431197957E-2</v>
          </cell>
          <cell r="HQ186">
            <v>2.671693936296702E-2</v>
          </cell>
          <cell r="HR186">
            <v>2.4099531861551254E-2</v>
          </cell>
          <cell r="HS186">
            <v>2.4208015399897413E-2</v>
          </cell>
          <cell r="HT186">
            <v>2.8838260829742446E-2</v>
          </cell>
          <cell r="HU186">
            <v>2.8965119189569101E-2</v>
          </cell>
          <cell r="HV186">
            <v>2.5483492654428473E-2</v>
          </cell>
          <cell r="HW186">
            <v>2.5491162510640871E-2</v>
          </cell>
        </row>
        <row r="187">
          <cell r="A187" t="str">
            <v>SYN_OV_KE2_FREE</v>
          </cell>
          <cell r="B187">
            <v>-52.829963949216676</v>
          </cell>
          <cell r="C187">
            <v>-48.812159484410024</v>
          </cell>
          <cell r="D187">
            <v>-76.034190089078564</v>
          </cell>
          <cell r="E187">
            <v>-53.334972282186506</v>
          </cell>
          <cell r="F187">
            <v>-65.217687279171983</v>
          </cell>
          <cell r="G187">
            <v>-95.625874101590526</v>
          </cell>
          <cell r="H187">
            <v>-49.446582183689522</v>
          </cell>
          <cell r="I187">
            <v>-67.768909506212239</v>
          </cell>
          <cell r="J187">
            <v>-55.804309552736953</v>
          </cell>
          <cell r="K187">
            <v>-53.25844863723372</v>
          </cell>
          <cell r="L187">
            <v>-85.542160273516032</v>
          </cell>
          <cell r="M187">
            <v>-55.512984330459147</v>
          </cell>
          <cell r="N187">
            <v>-52.487391457767544</v>
          </cell>
          <cell r="O187">
            <v>-51.674227666868873</v>
          </cell>
          <cell r="P187">
            <v>-52.236819596114138</v>
          </cell>
          <cell r="Q187">
            <v>-59.479965289745977</v>
          </cell>
          <cell r="R187">
            <v>-54.957976047278201</v>
          </cell>
          <cell r="S187">
            <v>-53.071124086845707</v>
          </cell>
          <cell r="T187">
            <v>-56.160090323471856</v>
          </cell>
          <cell r="U187">
            <v>-87.429017580278128</v>
          </cell>
          <cell r="V187">
            <v>-60.602683517572309</v>
          </cell>
          <cell r="W187">
            <v>-52.531056240260355</v>
          </cell>
          <cell r="X187">
            <v>-55.606265766321371</v>
          </cell>
          <cell r="Y187">
            <v>-51.734205330477749</v>
          </cell>
          <cell r="Z187">
            <v>-54.922457391482197</v>
          </cell>
          <cell r="AA187">
            <v>-58.194957021484804</v>
          </cell>
          <cell r="AB187">
            <v>-51.588729322855436</v>
          </cell>
          <cell r="AC187">
            <v>-56.838293512427875</v>
          </cell>
          <cell r="AD187">
            <v>-51.742967659871312</v>
          </cell>
          <cell r="AE187">
            <v>-50.445897102733042</v>
          </cell>
          <cell r="AF187">
            <v>-56.005902305729869</v>
          </cell>
          <cell r="AG187">
            <v>-56.388724294693418</v>
          </cell>
          <cell r="AH187">
            <v>-61.412704279885581</v>
          </cell>
          <cell r="AI187">
            <v>-31.73169454549905</v>
          </cell>
          <cell r="AJ187">
            <v>-58.704404133744411</v>
          </cell>
          <cell r="AK187">
            <v>-59.112496460257482</v>
          </cell>
          <cell r="AL187">
            <v>-85.357849196140421</v>
          </cell>
          <cell r="AM187">
            <v>-56.883273690547277</v>
          </cell>
          <cell r="AN187">
            <v>-60.217650163019449</v>
          </cell>
          <cell r="AO187">
            <v>-58.919094717882899</v>
          </cell>
          <cell r="AP187">
            <v>-58.866893314686564</v>
          </cell>
          <cell r="AQ187">
            <v>-44.711497373394756</v>
          </cell>
          <cell r="AR187">
            <v>-60.475563586039804</v>
          </cell>
          <cell r="AS187">
            <v>-56.58388039890103</v>
          </cell>
          <cell r="AT187">
            <v>-56.471087134693633</v>
          </cell>
          <cell r="AU187">
            <v>-70.646594473687827</v>
          </cell>
          <cell r="AV187">
            <v>-60.543491936777883</v>
          </cell>
          <cell r="AW187">
            <v>-52.572754955183633</v>
          </cell>
          <cell r="AX187">
            <v>-54.222271830637439</v>
          </cell>
          <cell r="AY187">
            <v>-51.351032434017455</v>
          </cell>
          <cell r="AZ187">
            <v>-52.570906454844263</v>
          </cell>
          <cell r="BA187">
            <v>-62.625680239096589</v>
          </cell>
          <cell r="BB187">
            <v>-48.306800959108244</v>
          </cell>
          <cell r="BC187">
            <v>-68.846332571111788</v>
          </cell>
          <cell r="BD187">
            <v>-57.17743644288371</v>
          </cell>
          <cell r="BE187">
            <v>-55.360140944635141</v>
          </cell>
          <cell r="BF187">
            <v>-74.861607970436907</v>
          </cell>
          <cell r="BG187">
            <v>-56.319329892805733</v>
          </cell>
          <cell r="BH187">
            <v>-53.473164078808601</v>
          </cell>
          <cell r="BI187">
            <v>-57.015870693385175</v>
          </cell>
          <cell r="BJ187">
            <v>-52.756907394347998</v>
          </cell>
          <cell r="BK187">
            <v>-60.858995194935346</v>
          </cell>
          <cell r="BL187">
            <v>-61.24748339672162</v>
          </cell>
          <cell r="BM187">
            <v>-55.47856336392649</v>
          </cell>
          <cell r="BN187">
            <v>-57.04449258753413</v>
          </cell>
          <cell r="BO187">
            <v>-57.377483867461919</v>
          </cell>
          <cell r="BP187">
            <v>-60.659348349048834</v>
          </cell>
          <cell r="BQ187">
            <v>-50.932134705592233</v>
          </cell>
          <cell r="BR187">
            <v>-56.591878801874969</v>
          </cell>
          <cell r="BS187">
            <v>-54.902990646194667</v>
          </cell>
          <cell r="BT187">
            <v>-53.324644531440477</v>
          </cell>
          <cell r="BU187">
            <v>-46.597850887696701</v>
          </cell>
          <cell r="BV187">
            <v>-56.901295339470643</v>
          </cell>
          <cell r="BW187">
            <v>-59.460165658352857</v>
          </cell>
          <cell r="BX187">
            <v>-53.117129267693684</v>
          </cell>
          <cell r="BY187">
            <v>-58.435745355320144</v>
          </cell>
          <cell r="BZ187">
            <v>-59.700009801182333</v>
          </cell>
          <cell r="CA187">
            <v>-42.880193073030753</v>
          </cell>
          <cell r="CB187">
            <v>-69.541767878643626</v>
          </cell>
          <cell r="CC187">
            <v>-54.37564620980821</v>
          </cell>
          <cell r="CD187">
            <v>-67.088316461818067</v>
          </cell>
          <cell r="CE187">
            <v>-62.554325774401775</v>
          </cell>
          <cell r="CF187">
            <v>-63.547361566648412</v>
          </cell>
          <cell r="CG187">
            <v>-53.855461324801936</v>
          </cell>
          <cell r="CH187">
            <v>-55.98740988608823</v>
          </cell>
          <cell r="CI187">
            <v>-58.332030106518062</v>
          </cell>
          <cell r="CJ187">
            <v>-61.544816923446419</v>
          </cell>
          <cell r="CK187">
            <v>-58.612131342376713</v>
          </cell>
          <cell r="CL187">
            <v>-50.59699393822757</v>
          </cell>
          <cell r="CM187">
            <v>-59.441192304222874</v>
          </cell>
          <cell r="CN187">
            <v>-54.266607138100362</v>
          </cell>
          <cell r="CO187">
            <v>-53.007981584955388</v>
          </cell>
          <cell r="CP187">
            <v>-56.513665067059819</v>
          </cell>
          <cell r="CQ187">
            <v>-65.669674908645575</v>
          </cell>
          <cell r="CR187">
            <v>-50.827016943955499</v>
          </cell>
          <cell r="CS187">
            <v>-59.450629403760367</v>
          </cell>
          <cell r="CT187">
            <v>-56.059501548784468</v>
          </cell>
          <cell r="CU187">
            <v>-60.642595707837934</v>
          </cell>
          <cell r="CV187">
            <v>-69.020679856717692</v>
          </cell>
          <cell r="CW187">
            <v>-50.82805460896278</v>
          </cell>
          <cell r="CX187">
            <v>-69.060595929612376</v>
          </cell>
          <cell r="CY187">
            <v>-51.958424291827342</v>
          </cell>
          <cell r="CZ187">
            <v>-56.108342922446106</v>
          </cell>
          <cell r="DA187">
            <v>-76.729347732451998</v>
          </cell>
          <cell r="DB187">
            <v>-49.570294964490735</v>
          </cell>
          <cell r="DC187">
            <v>-64.927813393372631</v>
          </cell>
          <cell r="DD187">
            <v>-51.425803024679382</v>
          </cell>
          <cell r="DE187">
            <v>-58.170115213223944</v>
          </cell>
          <cell r="DF187">
            <v>-57.631607389839289</v>
          </cell>
          <cell r="DG187">
            <v>-75.135728074243062</v>
          </cell>
          <cell r="DH187">
            <v>-54.665528723381954</v>
          </cell>
          <cell r="DI187">
            <v>-56.525226702014663</v>
          </cell>
          <cell r="DJ187">
            <v>-57.226853908214565</v>
          </cell>
          <cell r="DK187">
            <v>-40.976177011747708</v>
          </cell>
          <cell r="DL187">
            <v>-60.340717162189904</v>
          </cell>
          <cell r="DM187">
            <v>-60.047427990760561</v>
          </cell>
          <cell r="DN187">
            <v>-48.224290771249699</v>
          </cell>
          <cell r="DO187">
            <v>-78.067984214720099</v>
          </cell>
          <cell r="DP187">
            <v>-58.010742663797394</v>
          </cell>
          <cell r="DQ187">
            <v>-53.890852415269023</v>
          </cell>
          <cell r="DR187">
            <v>-54.084497244664021</v>
          </cell>
          <cell r="DS187">
            <v>-55.39658581900941</v>
          </cell>
          <cell r="DT187">
            <v>-53.095195154906236</v>
          </cell>
          <cell r="DU187">
            <v>-52.556383418440333</v>
          </cell>
          <cell r="DV187">
            <v>-52.348360493072853</v>
          </cell>
          <cell r="DW187">
            <v>-50.081762725924158</v>
          </cell>
          <cell r="DX187">
            <v>-51.285332468474849</v>
          </cell>
          <cell r="DY187">
            <v>-50.627692178831531</v>
          </cell>
          <cell r="DZ187">
            <v>-57.609473749995132</v>
          </cell>
          <cell r="EA187">
            <v>-56.036056424265816</v>
          </cell>
          <cell r="EB187">
            <v>-56.519234155971219</v>
          </cell>
          <cell r="EC187">
            <v>-60.953382615226161</v>
          </cell>
          <cell r="ED187">
            <v>-49.566334351297705</v>
          </cell>
          <cell r="EE187">
            <v>-68.660143822900508</v>
          </cell>
          <cell r="EF187">
            <v>-57.302116017908567</v>
          </cell>
          <cell r="EG187">
            <v>-60.844674227275661</v>
          </cell>
          <cell r="EH187">
            <v>-57.364743184626398</v>
          </cell>
          <cell r="EI187">
            <v>-60.453086559787927</v>
          </cell>
          <cell r="EJ187">
            <v>-68.70124176620871</v>
          </cell>
          <cell r="EK187">
            <v>-85.554244734301406</v>
          </cell>
          <cell r="EL187">
            <v>-54.106724756761437</v>
          </cell>
          <cell r="EM187">
            <v>-65.821099094358061</v>
          </cell>
          <cell r="EN187">
            <v>-59.891799373090258</v>
          </cell>
          <cell r="EO187">
            <v>-55.649691298502127</v>
          </cell>
          <cell r="EP187">
            <v>-86.326809405951053</v>
          </cell>
          <cell r="EQ187">
            <v>-62.365713885276051</v>
          </cell>
          <cell r="ER187">
            <v>-54.701000736915013</v>
          </cell>
          <cell r="ES187">
            <v>-58.974399799633126</v>
          </cell>
          <cell r="ET187">
            <v>-55.789171991473872</v>
          </cell>
          <cell r="EU187">
            <v>-57.060855526919596</v>
          </cell>
          <cell r="EV187">
            <v>-62.413053429214166</v>
          </cell>
          <cell r="EW187">
            <v>-56.310858959707524</v>
          </cell>
          <cell r="EX187">
            <v>-59.301533157289974</v>
          </cell>
          <cell r="EY187">
            <v>-49.388921573169249</v>
          </cell>
          <cell r="EZ187">
            <v>-67.452301466673092</v>
          </cell>
          <cell r="FA187">
            <v>-66.045676739421353</v>
          </cell>
          <cell r="FB187">
            <v>-63.498667130600154</v>
          </cell>
          <cell r="FC187">
            <v>-56.553317293198305</v>
          </cell>
          <cell r="FD187">
            <v>-37.220315189204058</v>
          </cell>
          <cell r="FE187">
            <v>-46.473523714795547</v>
          </cell>
          <cell r="FF187">
            <v>-59.452067611791016</v>
          </cell>
          <cell r="FG187">
            <v>-54.558147461231883</v>
          </cell>
          <cell r="FH187">
            <v>-61.368358869043817</v>
          </cell>
          <cell r="FI187">
            <v>-51.574903690415347</v>
          </cell>
          <cell r="FJ187">
            <v>-78.916473452878066</v>
          </cell>
          <cell r="FK187">
            <v>-54.96660091325387</v>
          </cell>
          <cell r="FL187">
            <v>-56.160432329978747</v>
          </cell>
          <cell r="FM187">
            <v>-51.812815365542733</v>
          </cell>
          <cell r="FN187">
            <v>-58.626170969152497</v>
          </cell>
          <cell r="FO187">
            <v>-53.19042376533892</v>
          </cell>
          <cell r="FP187">
            <v>-56.502051963083034</v>
          </cell>
          <cell r="FQ187">
            <v>-61.22068014705944</v>
          </cell>
          <cell r="FR187">
            <v>-52.240604130359394</v>
          </cell>
          <cell r="FS187">
            <v>-52.619259182113467</v>
          </cell>
          <cell r="FT187">
            <v>-64.930473070213139</v>
          </cell>
          <cell r="FU187">
            <v>-49.665161183273753</v>
          </cell>
          <cell r="FV187">
            <v>-51.073703155214687</v>
          </cell>
          <cell r="FW187">
            <v>-50.972957729704959</v>
          </cell>
          <cell r="FX187">
            <v>-61.628490001544534</v>
          </cell>
          <cell r="FY187">
            <v>-56.875600783308343</v>
          </cell>
          <cell r="FZ187">
            <v>-51.513577808576329</v>
          </cell>
          <cell r="GA187">
            <v>-55.8512384343055</v>
          </cell>
          <cell r="GB187">
            <v>-58.392529073469049</v>
          </cell>
          <cell r="GC187">
            <v>-52.176162398652963</v>
          </cell>
          <cell r="GD187">
            <v>-60.131667463162579</v>
          </cell>
          <cell r="GE187">
            <v>-63.368001673064327</v>
          </cell>
          <cell r="GF187">
            <v>-54.28798177909524</v>
          </cell>
          <cell r="GG187">
            <v>-58.374416420889297</v>
          </cell>
          <cell r="GH187">
            <v>-58.525681092101856</v>
          </cell>
          <cell r="GI187">
            <v>-59.547281140769996</v>
          </cell>
          <cell r="GJ187">
            <v>-54.762621770964131</v>
          </cell>
          <cell r="GK187">
            <v>-53.903217643466753</v>
          </cell>
          <cell r="GL187">
            <v>-46.60225928489568</v>
          </cell>
          <cell r="GM187">
            <v>-52.682912283691522</v>
          </cell>
          <cell r="GN187">
            <v>-49.816097044519111</v>
          </cell>
          <cell r="GO187">
            <v>-52.171267324169357</v>
          </cell>
          <cell r="GP187">
            <v>-62.047853716614178</v>
          </cell>
          <cell r="GQ187">
            <v>-60.103504458385387</v>
          </cell>
          <cell r="GR187">
            <v>-52.158315062628446</v>
          </cell>
          <cell r="GS187">
            <v>-57.307487262773847</v>
          </cell>
          <cell r="GT187">
            <v>-38.916777439102233</v>
          </cell>
          <cell r="GU187">
            <v>-49.93341790599127</v>
          </cell>
          <cell r="GV187">
            <v>-55.89947651107223</v>
          </cell>
          <cell r="GW187">
            <v>-54.151603227208177</v>
          </cell>
          <cell r="GX187">
            <v>-57.411985208416588</v>
          </cell>
          <cell r="GY187">
            <v>-57.8686124905431</v>
          </cell>
          <cell r="GZ187">
            <v>-49.198536281396187</v>
          </cell>
          <cell r="HA187">
            <v>-77.356356648434868</v>
          </cell>
          <cell r="HB187">
            <v>-73.059309222432944</v>
          </cell>
          <cell r="HC187">
            <v>-50.211016322509259</v>
          </cell>
          <cell r="HD187">
            <v>-61.393091894022305</v>
          </cell>
          <cell r="HE187">
            <v>-58.382324345552703</v>
          </cell>
          <cell r="HF187">
            <v>-57.145416211790888</v>
          </cell>
          <cell r="HG187">
            <v>-58.466782145545636</v>
          </cell>
          <cell r="HH187">
            <v>-53.27916311808945</v>
          </cell>
          <cell r="HI187">
            <v>-53.339639119754246</v>
          </cell>
          <cell r="HJ187">
            <v>-58.382484508072665</v>
          </cell>
          <cell r="HK187">
            <v>-69.433808091424211</v>
          </cell>
          <cell r="HL187">
            <v>-55.629732282156709</v>
          </cell>
          <cell r="HM187">
            <v>-53.978699664793822</v>
          </cell>
          <cell r="HN187">
            <v>-47.490063919226841</v>
          </cell>
          <cell r="HO187">
            <v>-82.87884109805367</v>
          </cell>
          <cell r="HP187">
            <v>-53.766168975911938</v>
          </cell>
          <cell r="HQ187">
            <v>-78.544559480151221</v>
          </cell>
          <cell r="HR187">
            <v>-57.432264221764683</v>
          </cell>
          <cell r="HS187">
            <v>-57.023116962356319</v>
          </cell>
          <cell r="HT187">
            <v>-53.989288735067724</v>
          </cell>
          <cell r="HU187">
            <v>-50.480795496102118</v>
          </cell>
          <cell r="HV187">
            <v>-58.312486849179734</v>
          </cell>
          <cell r="HW187">
            <v>-65.994114267095668</v>
          </cell>
        </row>
        <row r="188">
          <cell r="A188" t="str">
            <v>SYN_OV_KE2_CLOU</v>
          </cell>
          <cell r="B188">
            <v>-59.57020185621262</v>
          </cell>
          <cell r="C188">
            <v>-53.314846343737656</v>
          </cell>
          <cell r="D188">
            <v>-86.90048391892509</v>
          </cell>
          <cell r="E188">
            <v>-63.843202952303521</v>
          </cell>
          <cell r="F188">
            <v>-74.244720383209966</v>
          </cell>
          <cell r="G188">
            <v>-103.70944916799891</v>
          </cell>
          <cell r="H188">
            <v>-55.959925568501674</v>
          </cell>
          <cell r="I188">
            <v>-78.715058785531582</v>
          </cell>
          <cell r="J188">
            <v>-66.613405547917694</v>
          </cell>
          <cell r="K188">
            <v>-63.801314923776019</v>
          </cell>
          <cell r="L188">
            <v>-96.908040804135112</v>
          </cell>
          <cell r="M188">
            <v>-66.655865265045307</v>
          </cell>
          <cell r="N188">
            <v>-59.680045201142235</v>
          </cell>
          <cell r="O188">
            <v>-62.189092263733791</v>
          </cell>
          <cell r="P188">
            <v>-62.695950833009888</v>
          </cell>
          <cell r="Q188">
            <v>-69.659219520316782</v>
          </cell>
          <cell r="R188">
            <v>-60.988635427402826</v>
          </cell>
          <cell r="S188">
            <v>-53.819060324768259</v>
          </cell>
          <cell r="T188">
            <v>-66.119780460454606</v>
          </cell>
          <cell r="U188">
            <v>-102.74130907260459</v>
          </cell>
          <cell r="V188">
            <v>-69.347022539080214</v>
          </cell>
          <cell r="W188">
            <v>-59.311396995752112</v>
          </cell>
          <cell r="X188">
            <v>-67.091906636657228</v>
          </cell>
          <cell r="Y188">
            <v>-58.56535395640423</v>
          </cell>
          <cell r="Z188">
            <v>-65.401785228015086</v>
          </cell>
          <cell r="AA188">
            <v>-68.484186218631166</v>
          </cell>
          <cell r="AB188">
            <v>-65.450403358770984</v>
          </cell>
          <cell r="AC188">
            <v>-65.329001469841074</v>
          </cell>
          <cell r="AD188">
            <v>-61.895465046980071</v>
          </cell>
          <cell r="AE188">
            <v>-57.363445733725356</v>
          </cell>
          <cell r="AF188">
            <v>-64.198774420411112</v>
          </cell>
          <cell r="AG188">
            <v>-67.391288846989809</v>
          </cell>
          <cell r="AH188">
            <v>-65.365300643236154</v>
          </cell>
          <cell r="AI188">
            <v>-37.151090741006563</v>
          </cell>
          <cell r="AJ188">
            <v>-69.196814177166615</v>
          </cell>
          <cell r="AK188">
            <v>-62.019904407155281</v>
          </cell>
          <cell r="AL188">
            <v>-90.783026321904302</v>
          </cell>
          <cell r="AM188">
            <v>-62.89841267960302</v>
          </cell>
          <cell r="AN188">
            <v>-71.624827912794473</v>
          </cell>
          <cell r="AO188">
            <v>-70.162279931583214</v>
          </cell>
          <cell r="AP188">
            <v>-58.265737240640362</v>
          </cell>
          <cell r="AQ188">
            <v>-55.741340443760507</v>
          </cell>
          <cell r="AR188">
            <v>-60.154381969279044</v>
          </cell>
          <cell r="AS188">
            <v>-67.469002478943935</v>
          </cell>
          <cell r="AT188">
            <v>-57.703426050907289</v>
          </cell>
          <cell r="AU188">
            <v>-74.094246523878454</v>
          </cell>
          <cell r="AV188">
            <v>-62.719103507713079</v>
          </cell>
          <cell r="AW188">
            <v>-65.035490081055656</v>
          </cell>
          <cell r="AX188">
            <v>-57.323503658950024</v>
          </cell>
          <cell r="AY188">
            <v>-57.863456237581289</v>
          </cell>
          <cell r="AZ188">
            <v>-56.696643025142485</v>
          </cell>
          <cell r="BA188">
            <v>-72.762123715499229</v>
          </cell>
          <cell r="BB188">
            <v>-49.266301242417917</v>
          </cell>
          <cell r="BC188">
            <v>-71.770659245334159</v>
          </cell>
          <cell r="BD188">
            <v>-67.793674104398562</v>
          </cell>
          <cell r="BE188">
            <v>-61.549150961154318</v>
          </cell>
          <cell r="BF188">
            <v>-86.15938004249503</v>
          </cell>
          <cell r="BG188">
            <v>-66.271870284450401</v>
          </cell>
          <cell r="BH188">
            <v>-61.991743514289766</v>
          </cell>
          <cell r="BI188">
            <v>-68.694010674265513</v>
          </cell>
          <cell r="BJ188">
            <v>-62.416371399900513</v>
          </cell>
          <cell r="BK188">
            <v>-64.480172644815511</v>
          </cell>
          <cell r="BL188">
            <v>-64.877181916192001</v>
          </cell>
          <cell r="BM188">
            <v>-66.311922502669205</v>
          </cell>
          <cell r="BN188">
            <v>-63.367808357482922</v>
          </cell>
          <cell r="BO188">
            <v>-63.922260474086613</v>
          </cell>
          <cell r="BP188">
            <v>-63.668503135233586</v>
          </cell>
          <cell r="BQ188">
            <v>-60.994915418736568</v>
          </cell>
          <cell r="BR188">
            <v>-67.678890032850745</v>
          </cell>
          <cell r="BS188">
            <v>-59.634277398744686</v>
          </cell>
          <cell r="BT188">
            <v>-59.400176287714423</v>
          </cell>
          <cell r="BU188">
            <v>-53.634247956884842</v>
          </cell>
          <cell r="BV188">
            <v>-67.975880622374589</v>
          </cell>
          <cell r="BW188">
            <v>-63.802196870919794</v>
          </cell>
          <cell r="BX188">
            <v>-63.683697209193546</v>
          </cell>
          <cell r="BY188">
            <v>-71.816937815421483</v>
          </cell>
          <cell r="BZ188">
            <v>-69.999514680866255</v>
          </cell>
          <cell r="CA188">
            <v>-48.52458629558253</v>
          </cell>
          <cell r="CB188">
            <v>-80.764051383855502</v>
          </cell>
          <cell r="CC188">
            <v>-59.583675383695734</v>
          </cell>
          <cell r="CD188">
            <v>-70.08114339120111</v>
          </cell>
          <cell r="CE188">
            <v>-72.665309568275234</v>
          </cell>
          <cell r="CF188">
            <v>-65.263394330711293</v>
          </cell>
          <cell r="CG188">
            <v>-64.345394600126113</v>
          </cell>
          <cell r="CH188">
            <v>-68.386024794820656</v>
          </cell>
          <cell r="CI188">
            <v>-64.046682356129978</v>
          </cell>
          <cell r="CJ188">
            <v>-65.705371435159705</v>
          </cell>
          <cell r="CK188">
            <v>-61.652050826925475</v>
          </cell>
          <cell r="CL188">
            <v>-60.500569832085773</v>
          </cell>
          <cell r="CM188">
            <v>-62.544893295794694</v>
          </cell>
          <cell r="CN188">
            <v>-66.061548874845073</v>
          </cell>
          <cell r="CO188">
            <v>-64.783262588707856</v>
          </cell>
          <cell r="CP188">
            <v>-59.201156089604012</v>
          </cell>
          <cell r="CQ188">
            <v>-76.223535563458583</v>
          </cell>
          <cell r="CR188">
            <v>-63.231688502936436</v>
          </cell>
          <cell r="CS188">
            <v>-68.340069502885299</v>
          </cell>
          <cell r="CT188">
            <v>-59.153094560901913</v>
          </cell>
          <cell r="CU188">
            <v>-72.019472043246154</v>
          </cell>
          <cell r="CV188">
            <v>-73.709566701226592</v>
          </cell>
          <cell r="CW188">
            <v>-60.638917213339475</v>
          </cell>
          <cell r="CX188">
            <v>-73.490355487453229</v>
          </cell>
          <cell r="CY188">
            <v>-56.395702197642272</v>
          </cell>
          <cell r="CZ188">
            <v>-65.819180469697372</v>
          </cell>
          <cell r="DA188">
            <v>-70.877384227322494</v>
          </cell>
          <cell r="DB188">
            <v>-57.832129678291857</v>
          </cell>
          <cell r="DC188">
            <v>-71.909724678670869</v>
          </cell>
          <cell r="DD188">
            <v>-61.46626294313036</v>
          </cell>
          <cell r="DE188">
            <v>-62.60308895870196</v>
          </cell>
          <cell r="DF188">
            <v>-64.120110640748194</v>
          </cell>
          <cell r="DG188">
            <v>-86.280059776449605</v>
          </cell>
          <cell r="DH188">
            <v>-61.818243679890315</v>
          </cell>
          <cell r="DI188">
            <v>-66.767482692456682</v>
          </cell>
          <cell r="DJ188">
            <v>-67.613276105847262</v>
          </cell>
          <cell r="DK188">
            <v>-64.99043573766356</v>
          </cell>
          <cell r="DL188">
            <v>-71.123209541642012</v>
          </cell>
          <cell r="DM188">
            <v>-70.804953913884461</v>
          </cell>
          <cell r="DN188">
            <v>-59.410861870104938</v>
          </cell>
          <cell r="DO188">
            <v>-89.13336566474419</v>
          </cell>
          <cell r="DP188">
            <v>-60.859391723391852</v>
          </cell>
          <cell r="DQ188">
            <v>-62.947546144817665</v>
          </cell>
          <cell r="DR188">
            <v>-61.174562872092736</v>
          </cell>
          <cell r="DS188">
            <v>-66.107816812477054</v>
          </cell>
          <cell r="DT188">
            <v>-69.290229357924758</v>
          </cell>
          <cell r="DU188">
            <v>-64.95999563857292</v>
          </cell>
          <cell r="DV188">
            <v>-65.613178864733229</v>
          </cell>
          <cell r="DW188">
            <v>-61.479189381454411</v>
          </cell>
          <cell r="DX188">
            <v>-61.316038556741802</v>
          </cell>
          <cell r="DY188">
            <v>-60.913589961462336</v>
          </cell>
          <cell r="DZ188">
            <v>-61.004804851417973</v>
          </cell>
          <cell r="EA188">
            <v>-67.149700468068616</v>
          </cell>
          <cell r="EB188">
            <v>-68.010791523049818</v>
          </cell>
          <cell r="EC188">
            <v>-64.570496740740168</v>
          </cell>
          <cell r="ED188">
            <v>-42.973477994442973</v>
          </cell>
          <cell r="EE188">
            <v>-78.633090628099112</v>
          </cell>
          <cell r="EF188">
            <v>-66.540702799891491</v>
          </cell>
          <cell r="EG188">
            <v>-71.057457725618178</v>
          </cell>
          <cell r="EH188">
            <v>-68.48648481130752</v>
          </cell>
          <cell r="EI188">
            <v>-64.917990132420286</v>
          </cell>
          <cell r="EJ188">
            <v>-78.680517700391306</v>
          </cell>
          <cell r="EK188">
            <v>-96.456086359361535</v>
          </cell>
          <cell r="EL188">
            <v>-65.002268057884393</v>
          </cell>
          <cell r="EM188">
            <v>-74.002099252965067</v>
          </cell>
          <cell r="EN188">
            <v>-66.696980024429791</v>
          </cell>
          <cell r="EO188">
            <v>-66.589070179867264</v>
          </cell>
          <cell r="EP188">
            <v>-90.075060372067597</v>
          </cell>
          <cell r="EQ188">
            <v>-68.043956560903041</v>
          </cell>
          <cell r="ER188">
            <v>-66.608035397810355</v>
          </cell>
          <cell r="ES188">
            <v>-62.040336441790721</v>
          </cell>
          <cell r="ET188">
            <v>-66.176021345302473</v>
          </cell>
          <cell r="EU188">
            <v>-67.08054043812686</v>
          </cell>
          <cell r="EV188">
            <v>-72.584784705926808</v>
          </cell>
          <cell r="EW188">
            <v>-62.450506653788509</v>
          </cell>
          <cell r="EX188">
            <v>-70.576827842210193</v>
          </cell>
          <cell r="EY188">
            <v>-58.0991364064528</v>
          </cell>
          <cell r="EZ188">
            <v>-70.275726373413789</v>
          </cell>
          <cell r="FA188">
            <v>-77.003966584207973</v>
          </cell>
          <cell r="FB188">
            <v>-70.525369346727899</v>
          </cell>
          <cell r="FC188">
            <v>-68.195746057967781</v>
          </cell>
          <cell r="FD188">
            <v>-47.353893531581832</v>
          </cell>
          <cell r="FE188">
            <v>-54.930610834297966</v>
          </cell>
          <cell r="FF188">
            <v>-68.586090132269831</v>
          </cell>
          <cell r="FG188">
            <v>-64.909818730080559</v>
          </cell>
          <cell r="FH188">
            <v>-72.324022237688411</v>
          </cell>
          <cell r="FI188">
            <v>-61.925128322192656</v>
          </cell>
          <cell r="FJ188">
            <v>-89.744763112173217</v>
          </cell>
          <cell r="FK188">
            <v>-64.74163752898248</v>
          </cell>
          <cell r="FL188">
            <v>-63.858699222144537</v>
          </cell>
          <cell r="FM188">
            <v>-57.335879093437001</v>
          </cell>
          <cell r="FN188">
            <v>-65.594797285199078</v>
          </cell>
          <cell r="FO188">
            <v>-57.639386844133497</v>
          </cell>
          <cell r="FP188">
            <v>-67.080370645616782</v>
          </cell>
          <cell r="FQ188">
            <v>-71.643607300563644</v>
          </cell>
          <cell r="FR188">
            <v>-60.32780727490826</v>
          </cell>
          <cell r="FS188">
            <v>-64.242847547516746</v>
          </cell>
          <cell r="FT188">
            <v>-73.40548664811574</v>
          </cell>
          <cell r="FU188">
            <v>-64.016442209523248</v>
          </cell>
          <cell r="FV188">
            <v>-58.640068211494615</v>
          </cell>
          <cell r="FW188">
            <v>-55.230980436174121</v>
          </cell>
          <cell r="FX188">
            <v>-63.326794592718265</v>
          </cell>
          <cell r="FY188">
            <v>-64.899401211484317</v>
          </cell>
          <cell r="FZ188">
            <v>-61.272156612951591</v>
          </cell>
          <cell r="GA188">
            <v>-62.341161363333512</v>
          </cell>
          <cell r="GB188">
            <v>-69.583345316701568</v>
          </cell>
          <cell r="GC188">
            <v>-66.611549908751897</v>
          </cell>
          <cell r="GD188">
            <v>-67.235477315346188</v>
          </cell>
          <cell r="GE188">
            <v>-69.917226664145588</v>
          </cell>
          <cell r="GF188">
            <v>-65.997896832338327</v>
          </cell>
          <cell r="GG188">
            <v>-60.681567731848332</v>
          </cell>
          <cell r="GH188">
            <v>-62.984627145952402</v>
          </cell>
          <cell r="GI188">
            <v>-69.760696159623265</v>
          </cell>
          <cell r="GJ188">
            <v>-66.217651583110097</v>
          </cell>
          <cell r="GK188">
            <v>-64.188915270739244</v>
          </cell>
          <cell r="GL188">
            <v>-54.806876425642599</v>
          </cell>
          <cell r="GM188">
            <v>-56.755670300863201</v>
          </cell>
          <cell r="GN188">
            <v>-54.500549012633201</v>
          </cell>
          <cell r="GO188">
            <v>-63.233915745567074</v>
          </cell>
          <cell r="GP188">
            <v>-67.015407894447122</v>
          </cell>
          <cell r="GQ188">
            <v>-71.395950210764639</v>
          </cell>
          <cell r="GR188">
            <v>-63.375352913200629</v>
          </cell>
          <cell r="GS188">
            <v>-57.334272900443317</v>
          </cell>
          <cell r="GT188">
            <v>-47.742563497858377</v>
          </cell>
          <cell r="GU188">
            <v>-62.064348326451935</v>
          </cell>
          <cell r="GV188">
            <v>-64.547936130919553</v>
          </cell>
          <cell r="GW188">
            <v>-62.00148870441032</v>
          </cell>
          <cell r="GX188">
            <v>-65.507406259872809</v>
          </cell>
          <cell r="GY188">
            <v>-65.82223992278611</v>
          </cell>
          <cell r="GZ188">
            <v>-58.838028446115374</v>
          </cell>
          <cell r="HA188">
            <v>-88.484405402625143</v>
          </cell>
          <cell r="HB188">
            <v>-83.29106735700357</v>
          </cell>
          <cell r="HC188">
            <v>-59.429354211020183</v>
          </cell>
          <cell r="HD188">
            <v>-71.540904802828649</v>
          </cell>
          <cell r="HE188">
            <v>-65.72374388290676</v>
          </cell>
          <cell r="HF188">
            <v>-67.253007307796679</v>
          </cell>
          <cell r="HG188">
            <v>-61.674202572330586</v>
          </cell>
          <cell r="HH188">
            <v>-64.115032287348086</v>
          </cell>
          <cell r="HI188">
            <v>-63.707636884628329</v>
          </cell>
          <cell r="HJ188">
            <v>-68.597116565395268</v>
          </cell>
          <cell r="HK188">
            <v>-79.761157338585335</v>
          </cell>
          <cell r="HL188">
            <v>-66.571795807856518</v>
          </cell>
          <cell r="HM188">
            <v>-63.659104168234272</v>
          </cell>
          <cell r="HN188">
            <v>-64.578877881704173</v>
          </cell>
          <cell r="HO188">
            <v>-93.399834677776298</v>
          </cell>
          <cell r="HP188">
            <v>-66.705347830846037</v>
          </cell>
          <cell r="HQ188">
            <v>-89.436482293380578</v>
          </cell>
          <cell r="HR188">
            <v>-67.960504724384066</v>
          </cell>
          <cell r="HS188">
            <v>-65.679673293524957</v>
          </cell>
          <cell r="HT188">
            <v>-64.479806832250631</v>
          </cell>
          <cell r="HU188">
            <v>-63.297064487128779</v>
          </cell>
          <cell r="HV188">
            <v>-67.570230746799112</v>
          </cell>
          <cell r="HW188">
            <v>-77.177471370955104</v>
          </cell>
        </row>
        <row r="189">
          <cell r="A189" t="str">
            <v>SYN_OV_KE2_ANIL</v>
          </cell>
          <cell r="B189" t="str">
            <v>***</v>
          </cell>
          <cell r="C189" t="str">
            <v>***</v>
          </cell>
          <cell r="D189" t="str">
            <v>***</v>
          </cell>
          <cell r="E189" t="str">
            <v>***</v>
          </cell>
          <cell r="F189">
            <v>59.369158166494934</v>
          </cell>
          <cell r="G189">
            <v>44.379873948282373</v>
          </cell>
          <cell r="H189" t="str">
            <v>***</v>
          </cell>
          <cell r="I189" t="str">
            <v>***</v>
          </cell>
          <cell r="J189" t="str">
            <v>***</v>
          </cell>
          <cell r="K189" t="str">
            <v>***</v>
          </cell>
          <cell r="L189" t="str">
            <v>***</v>
          </cell>
          <cell r="M189" t="str">
            <v>***</v>
          </cell>
          <cell r="N189" t="str">
            <v>***</v>
          </cell>
          <cell r="O189" t="str">
            <v>***</v>
          </cell>
          <cell r="P189" t="str">
            <v>***</v>
          </cell>
          <cell r="Q189">
            <v>53.815102691108358</v>
          </cell>
          <cell r="R189" t="str">
            <v>***</v>
          </cell>
          <cell r="S189">
            <v>60.923114340609779</v>
          </cell>
          <cell r="T189" t="str">
            <v>***</v>
          </cell>
          <cell r="U189" t="str">
            <v>***</v>
          </cell>
          <cell r="V189">
            <v>59.203551925600287</v>
          </cell>
          <cell r="W189" t="str">
            <v>***</v>
          </cell>
          <cell r="X189">
            <v>60.07083567598626</v>
          </cell>
          <cell r="Y189" t="str">
            <v>***</v>
          </cell>
          <cell r="Z189" t="str">
            <v>***</v>
          </cell>
          <cell r="AA189">
            <v>54.865704139346079</v>
          </cell>
          <cell r="AB189" t="str">
            <v>***</v>
          </cell>
          <cell r="AC189" t="str">
            <v>***</v>
          </cell>
          <cell r="AD189">
            <v>61.213100630130782</v>
          </cell>
          <cell r="AE189" t="str">
            <v>***</v>
          </cell>
          <cell r="AF189" t="str">
            <v>***</v>
          </cell>
          <cell r="AG189" t="str">
            <v>***</v>
          </cell>
          <cell r="AH189" t="str">
            <v>***</v>
          </cell>
          <cell r="AI189">
            <v>64.577346680513045</v>
          </cell>
          <cell r="AJ189">
            <v>56.98464221864721</v>
          </cell>
          <cell r="AK189" t="str">
            <v>***</v>
          </cell>
          <cell r="AL189" t="str">
            <v>***</v>
          </cell>
          <cell r="AM189" t="str">
            <v>***</v>
          </cell>
          <cell r="AN189" t="str">
            <v>***</v>
          </cell>
          <cell r="AO189" t="str">
            <v>***</v>
          </cell>
          <cell r="AP189" t="str">
            <v>***</v>
          </cell>
          <cell r="AQ189" t="str">
            <v>***</v>
          </cell>
          <cell r="AR189" t="str">
            <v>***</v>
          </cell>
          <cell r="AS189" t="str">
            <v>***</v>
          </cell>
          <cell r="AT189" t="str">
            <v>***</v>
          </cell>
          <cell r="AU189">
            <v>61.512521658945744</v>
          </cell>
          <cell r="AV189" t="str">
            <v>***</v>
          </cell>
          <cell r="AW189" t="str">
            <v>***</v>
          </cell>
          <cell r="AX189" t="str">
            <v>***</v>
          </cell>
          <cell r="AY189" t="str">
            <v>***</v>
          </cell>
          <cell r="AZ189" t="str">
            <v>***</v>
          </cell>
          <cell r="BA189" t="str">
            <v>***</v>
          </cell>
          <cell r="BB189" t="str">
            <v>***</v>
          </cell>
          <cell r="BC189">
            <v>52.097985247590429</v>
          </cell>
          <cell r="BD189" t="str">
            <v>***</v>
          </cell>
          <cell r="BE189">
            <v>55.023419251453362</v>
          </cell>
          <cell r="BF189">
            <v>51.162483144147082</v>
          </cell>
          <cell r="BG189" t="str">
            <v>***</v>
          </cell>
          <cell r="BH189" t="str">
            <v>***</v>
          </cell>
          <cell r="BI189">
            <v>56.755497177777293</v>
          </cell>
          <cell r="BJ189">
            <v>57.944428487379163</v>
          </cell>
          <cell r="BK189">
            <v>63.1797971053971</v>
          </cell>
          <cell r="BL189">
            <v>63.140492996712219</v>
          </cell>
          <cell r="BM189">
            <v>59.247645274991328</v>
          </cell>
          <cell r="BN189" t="str">
            <v>***</v>
          </cell>
          <cell r="BO189" t="str">
            <v>***</v>
          </cell>
          <cell r="BP189" t="str">
            <v>***</v>
          </cell>
          <cell r="BQ189" t="str">
            <v>***</v>
          </cell>
          <cell r="BR189" t="str">
            <v>***</v>
          </cell>
          <cell r="BS189" t="str">
            <v>***</v>
          </cell>
          <cell r="BT189" t="str">
            <v>***</v>
          </cell>
          <cell r="BU189" t="str">
            <v>***</v>
          </cell>
          <cell r="BV189" t="str">
            <v>***</v>
          </cell>
          <cell r="BW189" t="str">
            <v>***</v>
          </cell>
          <cell r="BX189" t="str">
            <v>***</v>
          </cell>
          <cell r="BY189" t="str">
            <v>***</v>
          </cell>
          <cell r="BZ189">
            <v>55.303249009082684</v>
          </cell>
          <cell r="CA189" t="str">
            <v>***</v>
          </cell>
          <cell r="CB189" t="str">
            <v>***</v>
          </cell>
          <cell r="CC189" t="str">
            <v>***</v>
          </cell>
          <cell r="CD189">
            <v>47.125167369542801</v>
          </cell>
          <cell r="CE189" t="str">
            <v>***</v>
          </cell>
          <cell r="CF189">
            <v>54.346285415400203</v>
          </cell>
          <cell r="CG189">
            <v>64.557139868878309</v>
          </cell>
          <cell r="CH189">
            <v>65.928445019583393</v>
          </cell>
          <cell r="CI189" t="str">
            <v>***</v>
          </cell>
          <cell r="CJ189">
            <v>54.244580640199786</v>
          </cell>
          <cell r="CK189" t="str">
            <v>***</v>
          </cell>
          <cell r="CL189" t="str">
            <v>***</v>
          </cell>
          <cell r="CM189" t="str">
            <v>***</v>
          </cell>
          <cell r="CN189" t="str">
            <v>***</v>
          </cell>
          <cell r="CO189" t="str">
            <v>***</v>
          </cell>
          <cell r="CP189" t="str">
            <v>***</v>
          </cell>
          <cell r="CQ189" t="str">
            <v>***</v>
          </cell>
          <cell r="CR189" t="str">
            <v>***</v>
          </cell>
          <cell r="CS189" t="str">
            <v>***</v>
          </cell>
          <cell r="CT189">
            <v>62.276355633018476</v>
          </cell>
          <cell r="CU189" t="str">
            <v>***</v>
          </cell>
          <cell r="CV189">
            <v>50.439429257576577</v>
          </cell>
          <cell r="CW189" t="str">
            <v>***</v>
          </cell>
          <cell r="CX189" t="str">
            <v>***</v>
          </cell>
          <cell r="CY189" t="str">
            <v>***</v>
          </cell>
          <cell r="CZ189">
            <v>54.550869091242376</v>
          </cell>
          <cell r="DA189" t="str">
            <v>***</v>
          </cell>
          <cell r="DB189" t="str">
            <v>***</v>
          </cell>
          <cell r="DC189">
            <v>56.959850973385493</v>
          </cell>
          <cell r="DD189">
            <v>61.797869078402357</v>
          </cell>
          <cell r="DE189" t="str">
            <v>***</v>
          </cell>
          <cell r="DF189">
            <v>59.415055360225068</v>
          </cell>
          <cell r="DG189">
            <v>52.931883659204047</v>
          </cell>
          <cell r="DH189">
            <v>53.713089532719657</v>
          </cell>
          <cell r="DI189" t="str">
            <v>***</v>
          </cell>
          <cell r="DJ189" t="str">
            <v>***</v>
          </cell>
          <cell r="DK189">
            <v>50.023282736287399</v>
          </cell>
          <cell r="DL189" t="str">
            <v>***</v>
          </cell>
          <cell r="DM189" t="str">
            <v>***</v>
          </cell>
          <cell r="DN189">
            <v>50.946547782367752</v>
          </cell>
          <cell r="DO189">
            <v>60.143057670764122</v>
          </cell>
          <cell r="DP189" t="str">
            <v>***</v>
          </cell>
          <cell r="DQ189" t="str">
            <v>***</v>
          </cell>
          <cell r="DR189" t="str">
            <v>***</v>
          </cell>
          <cell r="DS189" t="str">
            <v>***</v>
          </cell>
          <cell r="DT189" t="str">
            <v>***</v>
          </cell>
          <cell r="DU189" t="str">
            <v>***</v>
          </cell>
          <cell r="DV189">
            <v>60.410940584382168</v>
          </cell>
          <cell r="DW189" t="str">
            <v>***</v>
          </cell>
          <cell r="DX189" t="str">
            <v>***</v>
          </cell>
          <cell r="DY189" t="str">
            <v>***</v>
          </cell>
          <cell r="DZ189" t="str">
            <v>***</v>
          </cell>
          <cell r="EA189" t="str">
            <v>***</v>
          </cell>
          <cell r="EB189" t="str">
            <v>***</v>
          </cell>
          <cell r="EC189">
            <v>58.396926779193606</v>
          </cell>
          <cell r="ED189" t="str">
            <v>***</v>
          </cell>
          <cell r="EE189" t="str">
            <v>***</v>
          </cell>
          <cell r="EF189" t="str">
            <v>***</v>
          </cell>
          <cell r="EG189" t="str">
            <v>***</v>
          </cell>
          <cell r="EH189">
            <v>45.840786906759895</v>
          </cell>
          <cell r="EI189">
            <v>57.774590821753399</v>
          </cell>
          <cell r="EJ189" t="str">
            <v>***</v>
          </cell>
          <cell r="EK189" t="str">
            <v>***</v>
          </cell>
          <cell r="EL189" t="str">
            <v>***</v>
          </cell>
          <cell r="EM189">
            <v>55.413562097800515</v>
          </cell>
          <cell r="EN189" t="str">
            <v>***</v>
          </cell>
          <cell r="EO189" t="str">
            <v>***</v>
          </cell>
          <cell r="EP189" t="str">
            <v>***</v>
          </cell>
          <cell r="EQ189">
            <v>53.020007688326032</v>
          </cell>
          <cell r="ER189" t="str">
            <v>***</v>
          </cell>
          <cell r="ES189" t="str">
            <v>***</v>
          </cell>
          <cell r="ET189" t="str">
            <v>***</v>
          </cell>
          <cell r="EU189">
            <v>57.868253806082521</v>
          </cell>
          <cell r="EV189" t="str">
            <v>***</v>
          </cell>
          <cell r="EW189">
            <v>55.968581435008311</v>
          </cell>
          <cell r="EX189" t="str">
            <v>***</v>
          </cell>
          <cell r="EY189" t="str">
            <v>***</v>
          </cell>
          <cell r="EZ189" t="str">
            <v>***</v>
          </cell>
          <cell r="FA189" t="str">
            <v>***</v>
          </cell>
          <cell r="FB189" t="str">
            <v>***</v>
          </cell>
          <cell r="FC189" t="str">
            <v>***</v>
          </cell>
          <cell r="FD189" t="str">
            <v>***</v>
          </cell>
          <cell r="FE189" t="str">
            <v>***</v>
          </cell>
          <cell r="FF189">
            <v>52.838123627521391</v>
          </cell>
          <cell r="FG189">
            <v>56.9068165245858</v>
          </cell>
          <cell r="FH189" t="str">
            <v>***</v>
          </cell>
          <cell r="FI189" t="str">
            <v>***</v>
          </cell>
          <cell r="FJ189">
            <v>44.447720791168599</v>
          </cell>
          <cell r="FK189" t="str">
            <v>***</v>
          </cell>
          <cell r="FL189" t="str">
            <v>***</v>
          </cell>
          <cell r="FM189" t="str">
            <v>***</v>
          </cell>
          <cell r="FN189" t="str">
            <v>***</v>
          </cell>
          <cell r="FO189" t="str">
            <v>***</v>
          </cell>
          <cell r="FP189" t="str">
            <v>***</v>
          </cell>
          <cell r="FQ189" t="str">
            <v>***</v>
          </cell>
          <cell r="FR189" t="str">
            <v>***</v>
          </cell>
          <cell r="FS189" t="str">
            <v>***</v>
          </cell>
          <cell r="FT189">
            <v>57.197928466440558</v>
          </cell>
          <cell r="FU189" t="str">
            <v>***</v>
          </cell>
          <cell r="FV189" t="str">
            <v>***</v>
          </cell>
          <cell r="FW189" t="str">
            <v>***</v>
          </cell>
          <cell r="FX189" t="str">
            <v>***</v>
          </cell>
          <cell r="FY189" t="str">
            <v>***</v>
          </cell>
          <cell r="FZ189" t="str">
            <v>***</v>
          </cell>
          <cell r="GA189" t="str">
            <v>***</v>
          </cell>
          <cell r="GB189">
            <v>56.347703959804932</v>
          </cell>
          <cell r="GC189">
            <v>57.263285172614317</v>
          </cell>
          <cell r="GD189" t="str">
            <v>***</v>
          </cell>
          <cell r="GE189">
            <v>39.846335435188351</v>
          </cell>
          <cell r="GF189" t="str">
            <v>***</v>
          </cell>
          <cell r="GG189" t="str">
            <v>***</v>
          </cell>
          <cell r="GH189" t="str">
            <v>***</v>
          </cell>
          <cell r="GI189">
            <v>55.693249810031872</v>
          </cell>
          <cell r="GJ189">
            <v>56.582088055539501</v>
          </cell>
          <cell r="GK189" t="str">
            <v>***</v>
          </cell>
          <cell r="GL189" t="str">
            <v>***</v>
          </cell>
          <cell r="GM189" t="str">
            <v>***</v>
          </cell>
          <cell r="GN189">
            <v>59.539359111642902</v>
          </cell>
          <cell r="GO189" t="str">
            <v>***</v>
          </cell>
          <cell r="GP189">
            <v>57.399441775428876</v>
          </cell>
          <cell r="GQ189">
            <v>52.575075022703423</v>
          </cell>
          <cell r="GR189" t="str">
            <v>***</v>
          </cell>
          <cell r="GS189">
            <v>58.722582406595265</v>
          </cell>
          <cell r="GT189" t="str">
            <v>***</v>
          </cell>
          <cell r="GU189">
            <v>58.744374060238997</v>
          </cell>
          <cell r="GV189">
            <v>54.050865208667233</v>
          </cell>
          <cell r="GW189">
            <v>55.594130532788228</v>
          </cell>
          <cell r="GX189" t="str">
            <v>***</v>
          </cell>
          <cell r="GY189" t="str">
            <v>***</v>
          </cell>
          <cell r="GZ189" t="str">
            <v>***</v>
          </cell>
          <cell r="HA189">
            <v>53.444401328276044</v>
          </cell>
          <cell r="HB189" t="str">
            <v>***</v>
          </cell>
          <cell r="HC189" t="str">
            <v>***</v>
          </cell>
          <cell r="HD189">
            <v>53.327827818384726</v>
          </cell>
          <cell r="HE189" t="str">
            <v>***</v>
          </cell>
          <cell r="HF189">
            <v>65.219967072067817</v>
          </cell>
          <cell r="HG189" t="str">
            <v>***</v>
          </cell>
          <cell r="HH189" t="str">
            <v>***</v>
          </cell>
          <cell r="HI189" t="str">
            <v>***</v>
          </cell>
          <cell r="HJ189">
            <v>53.370744004196652</v>
          </cell>
          <cell r="HK189">
            <v>53.021276194332927</v>
          </cell>
          <cell r="HL189" t="str">
            <v>***</v>
          </cell>
          <cell r="HM189" t="str">
            <v>***</v>
          </cell>
          <cell r="HN189" t="str">
            <v>***</v>
          </cell>
          <cell r="HO189" t="str">
            <v>***</v>
          </cell>
          <cell r="HP189" t="str">
            <v>***</v>
          </cell>
          <cell r="HQ189">
            <v>53.127783762152362</v>
          </cell>
          <cell r="HR189" t="str">
            <v>***</v>
          </cell>
          <cell r="HS189" t="str">
            <v>***</v>
          </cell>
          <cell r="HT189" t="str">
            <v>***</v>
          </cell>
          <cell r="HU189" t="str">
            <v>***</v>
          </cell>
          <cell r="HV189" t="str">
            <v>***</v>
          </cell>
          <cell r="HW189" t="str">
            <v>***</v>
          </cell>
        </row>
        <row r="190">
          <cell r="A190" t="str">
            <v>SYN_OV_KE2_D865</v>
          </cell>
          <cell r="B190">
            <v>184.2011219882981</v>
          </cell>
          <cell r="C190">
            <v>182.75093656143017</v>
          </cell>
          <cell r="D190">
            <v>184.37871921623974</v>
          </cell>
          <cell r="E190">
            <v>183.5135183950419</v>
          </cell>
          <cell r="F190">
            <v>183.98496735652941</v>
          </cell>
          <cell r="G190">
            <v>197.36200907338764</v>
          </cell>
          <cell r="H190">
            <v>187.11005982343494</v>
          </cell>
          <cell r="I190">
            <v>188.73483197268777</v>
          </cell>
          <cell r="J190">
            <v>181.33296191507392</v>
          </cell>
          <cell r="K190">
            <v>184.94334200722892</v>
          </cell>
          <cell r="L190">
            <v>189.76089087588159</v>
          </cell>
          <cell r="M190">
            <v>190.63590674526088</v>
          </cell>
          <cell r="N190">
            <v>188.97681672976728</v>
          </cell>
          <cell r="O190">
            <v>188.23925702229965</v>
          </cell>
          <cell r="P190">
            <v>186.48259738258099</v>
          </cell>
          <cell r="Q190">
            <v>182.72499484363252</v>
          </cell>
          <cell r="R190">
            <v>184.65745550937609</v>
          </cell>
          <cell r="S190">
            <v>183.86896389463294</v>
          </cell>
          <cell r="T190">
            <v>186.3641340294939</v>
          </cell>
          <cell r="U190">
            <v>179.73658379450853</v>
          </cell>
          <cell r="V190">
            <v>187.83142861462383</v>
          </cell>
          <cell r="W190">
            <v>184.89814647247002</v>
          </cell>
          <cell r="X190">
            <v>187.11855038084713</v>
          </cell>
          <cell r="Y190">
            <v>187.74626302897713</v>
          </cell>
          <cell r="Z190">
            <v>188.04013858458254</v>
          </cell>
          <cell r="AA190">
            <v>189.49729881217112</v>
          </cell>
          <cell r="AB190">
            <v>186.65144806684935</v>
          </cell>
          <cell r="AC190">
            <v>188.18972500762806</v>
          </cell>
          <cell r="AD190">
            <v>184.11467279653257</v>
          </cell>
          <cell r="AE190">
            <v>181.94826952441937</v>
          </cell>
          <cell r="AF190">
            <v>185.88914388896035</v>
          </cell>
          <cell r="AG190">
            <v>183.0747985573154</v>
          </cell>
          <cell r="AH190">
            <v>192.33158329156163</v>
          </cell>
          <cell r="AI190">
            <v>190.4087539406114</v>
          </cell>
          <cell r="AJ190">
            <v>192.35277505969466</v>
          </cell>
          <cell r="AK190">
            <v>187.83352433366241</v>
          </cell>
          <cell r="AL190">
            <v>201.20027106691037</v>
          </cell>
          <cell r="AM190">
            <v>190.09869702024747</v>
          </cell>
          <cell r="AN190">
            <v>177.28998714409786</v>
          </cell>
          <cell r="AO190">
            <v>184.28232400578182</v>
          </cell>
          <cell r="AP190">
            <v>183.3711833007568</v>
          </cell>
          <cell r="AQ190">
            <v>183.05012566938942</v>
          </cell>
          <cell r="AR190">
            <v>182.43830852005644</v>
          </cell>
          <cell r="AS190">
            <v>180.30740490235701</v>
          </cell>
          <cell r="AT190">
            <v>182.23986315410772</v>
          </cell>
          <cell r="AU190">
            <v>188.73858375442973</v>
          </cell>
          <cell r="AV190">
            <v>187.58156199904172</v>
          </cell>
          <cell r="AW190">
            <v>180.43223496856425</v>
          </cell>
          <cell r="AX190">
            <v>190.46757123668201</v>
          </cell>
          <cell r="AY190">
            <v>184.52347185278117</v>
          </cell>
          <cell r="AZ190">
            <v>182.88983360953057</v>
          </cell>
          <cell r="BA190">
            <v>187.55918092769528</v>
          </cell>
          <cell r="BB190">
            <v>191.94611185729809</v>
          </cell>
          <cell r="BC190">
            <v>193.29935082587198</v>
          </cell>
          <cell r="BD190">
            <v>187.59933469664531</v>
          </cell>
          <cell r="BE190">
            <v>185.20424249994483</v>
          </cell>
          <cell r="BF190">
            <v>184.55341871303054</v>
          </cell>
          <cell r="BG190">
            <v>185.48757384649912</v>
          </cell>
          <cell r="BH190">
            <v>189.55272668731067</v>
          </cell>
          <cell r="BI190">
            <v>187.67666876835756</v>
          </cell>
          <cell r="BJ190">
            <v>186.41044411572599</v>
          </cell>
          <cell r="BK190">
            <v>186.13610119179589</v>
          </cell>
          <cell r="BL190">
            <v>185.68375312257839</v>
          </cell>
          <cell r="BM190">
            <v>179.05819192154772</v>
          </cell>
          <cell r="BN190">
            <v>187.87875990960586</v>
          </cell>
          <cell r="BO190">
            <v>184.20198306645477</v>
          </cell>
          <cell r="BP190">
            <v>187.61349544017429</v>
          </cell>
          <cell r="BQ190">
            <v>183.98976720683308</v>
          </cell>
          <cell r="BR190">
            <v>184.88098822288958</v>
          </cell>
          <cell r="BS190">
            <v>184.01494269653884</v>
          </cell>
          <cell r="BT190">
            <v>178.07188132947965</v>
          </cell>
          <cell r="BU190">
            <v>186.76121641713377</v>
          </cell>
          <cell r="BV190">
            <v>183.36049144433838</v>
          </cell>
          <cell r="BW190">
            <v>200.09181762408244</v>
          </cell>
          <cell r="BX190">
            <v>185.04926007879925</v>
          </cell>
          <cell r="BY190">
            <v>190.27356679242791</v>
          </cell>
          <cell r="BZ190">
            <v>185.88823392039453</v>
          </cell>
          <cell r="CA190">
            <v>203.41277593826439</v>
          </cell>
          <cell r="CB190">
            <v>205.63192311859078</v>
          </cell>
          <cell r="CC190">
            <v>189.20498810222301</v>
          </cell>
          <cell r="CD190">
            <v>190.84267891664049</v>
          </cell>
          <cell r="CE190">
            <v>188.41481592931615</v>
          </cell>
          <cell r="CF190">
            <v>185.84150911959333</v>
          </cell>
          <cell r="CG190">
            <v>184.57613834683727</v>
          </cell>
          <cell r="CH190">
            <v>176.39730056542743</v>
          </cell>
          <cell r="CI190">
            <v>187.44626597012694</v>
          </cell>
          <cell r="CJ190">
            <v>188.33560744422419</v>
          </cell>
          <cell r="CK190">
            <v>186.83112625543117</v>
          </cell>
          <cell r="CL190">
            <v>183.09082424375401</v>
          </cell>
          <cell r="CM190">
            <v>184.29512760998881</v>
          </cell>
          <cell r="CN190">
            <v>184.61408335836302</v>
          </cell>
          <cell r="CO190">
            <v>186.67702527067519</v>
          </cell>
          <cell r="CP190">
            <v>187.24768503635744</v>
          </cell>
          <cell r="CQ190">
            <v>185.1322008203021</v>
          </cell>
          <cell r="CR190">
            <v>184.61925577759351</v>
          </cell>
          <cell r="CS190">
            <v>184.3235259627954</v>
          </cell>
          <cell r="CT190">
            <v>183.62185021344732</v>
          </cell>
          <cell r="CU190">
            <v>184.91790772865352</v>
          </cell>
          <cell r="CV190">
            <v>188.52918775352595</v>
          </cell>
          <cell r="CW190">
            <v>183.72288462421739</v>
          </cell>
          <cell r="CX190">
            <v>187.22973618813234</v>
          </cell>
          <cell r="CY190">
            <v>185.89976287571355</v>
          </cell>
          <cell r="CZ190">
            <v>182.24515801972319</v>
          </cell>
          <cell r="DA190">
            <v>193.13965198251054</v>
          </cell>
          <cell r="DB190">
            <v>181.95247111962226</v>
          </cell>
          <cell r="DC190">
            <v>187.3234325953305</v>
          </cell>
          <cell r="DD190">
            <v>181.17200828089065</v>
          </cell>
          <cell r="DE190">
            <v>187.86705461825937</v>
          </cell>
          <cell r="DF190">
            <v>175.09372403132497</v>
          </cell>
          <cell r="DG190">
            <v>193.59380296613068</v>
          </cell>
          <cell r="DH190">
            <v>184.45541298800671</v>
          </cell>
          <cell r="DI190">
            <v>188.58824293384984</v>
          </cell>
          <cell r="DJ190">
            <v>186.82153549983451</v>
          </cell>
          <cell r="DK190">
            <v>193.05158238985464</v>
          </cell>
          <cell r="DL190">
            <v>187.37306645516239</v>
          </cell>
          <cell r="DM190">
            <v>189.35263001718275</v>
          </cell>
          <cell r="DN190">
            <v>207.60719612039071</v>
          </cell>
          <cell r="DO190">
            <v>197.93279708928739</v>
          </cell>
          <cell r="DP190">
            <v>188.87007670986134</v>
          </cell>
          <cell r="DQ190">
            <v>188.26700043279831</v>
          </cell>
          <cell r="DR190">
            <v>182.23611776812851</v>
          </cell>
          <cell r="DS190">
            <v>180.81949474319086</v>
          </cell>
          <cell r="DT190">
            <v>183.03116603575552</v>
          </cell>
          <cell r="DU190">
            <v>181.40306025609888</v>
          </cell>
          <cell r="DV190">
            <v>177.02499952632829</v>
          </cell>
          <cell r="DW190">
            <v>188.14998085425577</v>
          </cell>
          <cell r="DX190">
            <v>185.6086318875341</v>
          </cell>
          <cell r="DY190">
            <v>186.88653874828347</v>
          </cell>
          <cell r="DZ190">
            <v>185.86554122784472</v>
          </cell>
          <cell r="EA190">
            <v>187.46321415692736</v>
          </cell>
          <cell r="EB190">
            <v>182.45112282403994</v>
          </cell>
          <cell r="EC190">
            <v>185.48783004964957</v>
          </cell>
          <cell r="ED190">
            <v>185.06819162285984</v>
          </cell>
          <cell r="EE190">
            <v>187.19499310096464</v>
          </cell>
          <cell r="EF190">
            <v>186.07236824982317</v>
          </cell>
          <cell r="EG190">
            <v>190.04642340290351</v>
          </cell>
          <cell r="EH190">
            <v>188.71010874940481</v>
          </cell>
          <cell r="EI190">
            <v>178.18787733011905</v>
          </cell>
          <cell r="EJ190">
            <v>186.3144875122488</v>
          </cell>
          <cell r="EK190">
            <v>198.96161400321907</v>
          </cell>
          <cell r="EL190">
            <v>188.84203255423736</v>
          </cell>
          <cell r="EM190">
            <v>187.35368771859686</v>
          </cell>
          <cell r="EN190">
            <v>181.15532575016252</v>
          </cell>
          <cell r="EO190">
            <v>184.11285463665331</v>
          </cell>
          <cell r="EP190">
            <v>197.16900605935072</v>
          </cell>
          <cell r="EQ190">
            <v>189.77533933941712</v>
          </cell>
          <cell r="ER190">
            <v>184.5888444964753</v>
          </cell>
          <cell r="ES190">
            <v>186.33646410175731</v>
          </cell>
          <cell r="ET190">
            <v>191.56318317954657</v>
          </cell>
          <cell r="EU190">
            <v>185.21008586715925</v>
          </cell>
          <cell r="EV190">
            <v>187.15685230317158</v>
          </cell>
          <cell r="EW190">
            <v>178.72392268171288</v>
          </cell>
          <cell r="EX190">
            <v>186.44548008790318</v>
          </cell>
          <cell r="EY190">
            <v>185.88928969774028</v>
          </cell>
          <cell r="EZ190">
            <v>187.13414454327375</v>
          </cell>
          <cell r="FA190">
            <v>187.57120338316884</v>
          </cell>
          <cell r="FB190">
            <v>188.78662489286268</v>
          </cell>
          <cell r="FC190">
            <v>174.16949555234689</v>
          </cell>
          <cell r="FD190">
            <v>187.82487881727846</v>
          </cell>
          <cell r="FE190">
            <v>187.8174334185353</v>
          </cell>
          <cell r="FF190">
            <v>184.33743555286841</v>
          </cell>
          <cell r="FG190">
            <v>188.97141891466222</v>
          </cell>
          <cell r="FH190">
            <v>187.17339220012627</v>
          </cell>
          <cell r="FI190">
            <v>186.49928908152938</v>
          </cell>
          <cell r="FJ190">
            <v>197.61457791345089</v>
          </cell>
          <cell r="FK190">
            <v>186.90380361411533</v>
          </cell>
          <cell r="FL190">
            <v>187.51378323265905</v>
          </cell>
          <cell r="FM190">
            <v>186.12833545110868</v>
          </cell>
          <cell r="FN190">
            <v>189.99584684620265</v>
          </cell>
          <cell r="FO190">
            <v>185.54774932918409</v>
          </cell>
          <cell r="FP190">
            <v>187.10014663519902</v>
          </cell>
          <cell r="FQ190">
            <v>189.90773683165006</v>
          </cell>
          <cell r="FR190">
            <v>187.11721146158348</v>
          </cell>
          <cell r="FS190">
            <v>183.0334379263264</v>
          </cell>
          <cell r="FT190">
            <v>180.10810362822804</v>
          </cell>
          <cell r="FU190">
            <v>181.80823927403949</v>
          </cell>
          <cell r="FV190">
            <v>185.00783516622465</v>
          </cell>
          <cell r="FW190">
            <v>187.68938815235515</v>
          </cell>
          <cell r="FX190">
            <v>187.23839362819641</v>
          </cell>
          <cell r="FY190">
            <v>193.39470778016741</v>
          </cell>
          <cell r="FZ190">
            <v>181.71682742575032</v>
          </cell>
          <cell r="GA190">
            <v>187.93518696364981</v>
          </cell>
          <cell r="GB190">
            <v>184.39542073289874</v>
          </cell>
          <cell r="GC190">
            <v>184.14879228060735</v>
          </cell>
          <cell r="GD190">
            <v>188.2949794046927</v>
          </cell>
          <cell r="GE190">
            <v>176.99766549406436</v>
          </cell>
          <cell r="GF190">
            <v>181.31057802379172</v>
          </cell>
          <cell r="GG190">
            <v>187.85223017968025</v>
          </cell>
          <cell r="GH190">
            <v>183.90048357980848</v>
          </cell>
          <cell r="GI190">
            <v>185.55830624651179</v>
          </cell>
          <cell r="GJ190">
            <v>186.02149848019127</v>
          </cell>
          <cell r="GK190">
            <v>181.66419613943489</v>
          </cell>
          <cell r="GL190">
            <v>185.58063205327915</v>
          </cell>
          <cell r="GM190">
            <v>182.66223585183886</v>
          </cell>
          <cell r="GN190">
            <v>188.65889054548595</v>
          </cell>
          <cell r="GO190">
            <v>178.93297023583011</v>
          </cell>
          <cell r="GP190">
            <v>182.71414639684446</v>
          </cell>
          <cell r="GQ190">
            <v>185.23374603461454</v>
          </cell>
          <cell r="GR190">
            <v>181.6310142157931</v>
          </cell>
          <cell r="GS190">
            <v>186.08406019964806</v>
          </cell>
          <cell r="GT190">
            <v>190.73788672870458</v>
          </cell>
          <cell r="GU190">
            <v>183.61421243687511</v>
          </cell>
          <cell r="GV190">
            <v>184.66877716299902</v>
          </cell>
          <cell r="GW190">
            <v>186.09498916390257</v>
          </cell>
          <cell r="GX190">
            <v>175.79682121619425</v>
          </cell>
          <cell r="GY190">
            <v>188.75058459097983</v>
          </cell>
          <cell r="GZ190">
            <v>183.277954417346</v>
          </cell>
          <cell r="HA190">
            <v>201.86367877932298</v>
          </cell>
          <cell r="HB190">
            <v>197.10514030464549</v>
          </cell>
          <cell r="HC190">
            <v>190.14257745462501</v>
          </cell>
          <cell r="HD190">
            <v>184.77149497084829</v>
          </cell>
          <cell r="HE190">
            <v>182.4442267425386</v>
          </cell>
          <cell r="HF190">
            <v>187.18089813365441</v>
          </cell>
          <cell r="HG190">
            <v>185.98619842664237</v>
          </cell>
          <cell r="HH190">
            <v>189.19997368031852</v>
          </cell>
          <cell r="HI190">
            <v>182.87739644353786</v>
          </cell>
          <cell r="HJ190">
            <v>188.33327174149349</v>
          </cell>
          <cell r="HK190">
            <v>186.54204529137567</v>
          </cell>
          <cell r="HL190">
            <v>183.93913759322044</v>
          </cell>
          <cell r="HM190">
            <v>188.00374399270325</v>
          </cell>
          <cell r="HN190">
            <v>182.13507351865059</v>
          </cell>
          <cell r="HO190">
            <v>195.64806824416877</v>
          </cell>
          <cell r="HP190">
            <v>183.36012752081749</v>
          </cell>
          <cell r="HQ190">
            <v>192.97292015621372</v>
          </cell>
          <cell r="HR190">
            <v>184.78256440061904</v>
          </cell>
          <cell r="HS190">
            <v>187.1809510308544</v>
          </cell>
          <cell r="HT190">
            <v>182.42650305821442</v>
          </cell>
          <cell r="HU190">
            <v>184.1368383123351</v>
          </cell>
          <cell r="HV190">
            <v>193.89037097279646</v>
          </cell>
          <cell r="HW190">
            <v>192.75679609317461</v>
          </cell>
        </row>
        <row r="191">
          <cell r="A191" t="str">
            <v>SYN_OV_KE2_CETI</v>
          </cell>
          <cell r="B191">
            <v>43.918505470561449</v>
          </cell>
          <cell r="C191">
            <v>49.767380014667012</v>
          </cell>
          <cell r="D191">
            <v>32.312987842375833</v>
          </cell>
          <cell r="E191">
            <v>43.732087794912175</v>
          </cell>
          <cell r="F191">
            <v>45.149320844247171</v>
          </cell>
          <cell r="G191">
            <v>31.475562799715124</v>
          </cell>
          <cell r="H191">
            <v>44.965500279658656</v>
          </cell>
          <cell r="I191">
            <v>42.911050114388203</v>
          </cell>
          <cell r="J191">
            <v>39.100726274858737</v>
          </cell>
          <cell r="K191">
            <v>52.045507558748568</v>
          </cell>
          <cell r="L191">
            <v>34.324201432034087</v>
          </cell>
          <cell r="M191">
            <v>54.569191249888988</v>
          </cell>
          <cell r="N191">
            <v>49.599807926536187</v>
          </cell>
          <cell r="O191">
            <v>48.661503646499796</v>
          </cell>
          <cell r="P191">
            <v>49.453530020338391</v>
          </cell>
          <cell r="Q191">
            <v>42.649388860129591</v>
          </cell>
          <cell r="R191">
            <v>37.604088024609922</v>
          </cell>
          <cell r="S191">
            <v>47.490035734609805</v>
          </cell>
          <cell r="T191">
            <v>44.614004681883031</v>
          </cell>
          <cell r="U191">
            <v>33.967286530306851</v>
          </cell>
          <cell r="V191">
            <v>46.988974747815192</v>
          </cell>
          <cell r="W191">
            <v>47.158668662874888</v>
          </cell>
          <cell r="X191">
            <v>48.910853923866981</v>
          </cell>
          <cell r="Y191">
            <v>51.593942961904887</v>
          </cell>
          <cell r="Z191">
            <v>43.120999158307889</v>
          </cell>
          <cell r="AA191">
            <v>42.107226239249897</v>
          </cell>
          <cell r="AB191">
            <v>32.485917127468184</v>
          </cell>
          <cell r="AC191">
            <v>40.753221907687411</v>
          </cell>
          <cell r="AD191">
            <v>46.954242761744389</v>
          </cell>
          <cell r="AE191">
            <v>54.246604309911788</v>
          </cell>
          <cell r="AF191">
            <v>43.327454575837834</v>
          </cell>
          <cell r="AG191">
            <v>37.096948596517649</v>
          </cell>
          <cell r="AH191">
            <v>30.754976073279206</v>
          </cell>
          <cell r="AI191">
            <v>64.811303393414946</v>
          </cell>
          <cell r="AJ191">
            <v>37.988633931710943</v>
          </cell>
          <cell r="AK191">
            <v>47.158560568833664</v>
          </cell>
          <cell r="AL191">
            <v>26.817751838291407</v>
          </cell>
          <cell r="AM191">
            <v>48.126765175525122</v>
          </cell>
          <cell r="AN191">
            <v>35.8530429643723</v>
          </cell>
          <cell r="AO191">
            <v>39.419177291110216</v>
          </cell>
          <cell r="AP191">
            <v>49.885292282180586</v>
          </cell>
          <cell r="AQ191">
            <v>44.970754737912188</v>
          </cell>
          <cell r="AR191">
            <v>47.572840322030942</v>
          </cell>
          <cell r="AS191">
            <v>37.076831920570811</v>
          </cell>
          <cell r="AT191">
            <v>36.653817119790233</v>
          </cell>
          <cell r="AU191">
            <v>47.523219483984953</v>
          </cell>
          <cell r="AV191">
            <v>46.592909837640683</v>
          </cell>
          <cell r="AW191">
            <v>42.579884865002427</v>
          </cell>
          <cell r="AX191">
            <v>54.503452355803127</v>
          </cell>
          <cell r="AY191">
            <v>41.664065073030685</v>
          </cell>
          <cell r="AZ191">
            <v>52.601613304274657</v>
          </cell>
          <cell r="BA191">
            <v>49.644792403592369</v>
          </cell>
          <cell r="BB191">
            <v>55.109323748890702</v>
          </cell>
          <cell r="BC191">
            <v>34.669471946022895</v>
          </cell>
          <cell r="BD191">
            <v>41.641335040477102</v>
          </cell>
          <cell r="BE191">
            <v>42.811585390321532</v>
          </cell>
          <cell r="BF191">
            <v>37.934253807183609</v>
          </cell>
          <cell r="BG191">
            <v>43.046445681507464</v>
          </cell>
          <cell r="BH191">
            <v>37.327194702105956</v>
          </cell>
          <cell r="BI191">
            <v>38.536918983455806</v>
          </cell>
          <cell r="BJ191">
            <v>44.106217147055474</v>
          </cell>
          <cell r="BK191">
            <v>46.894411988555376</v>
          </cell>
          <cell r="BL191">
            <v>45.555241465960762</v>
          </cell>
          <cell r="BM191">
            <v>45.515838449398331</v>
          </cell>
          <cell r="BN191">
            <v>40.750814144616371</v>
          </cell>
          <cell r="BO191">
            <v>44.555344708597389</v>
          </cell>
          <cell r="BP191">
            <v>52.423738146112044</v>
          </cell>
          <cell r="BQ191">
            <v>34.310318220411688</v>
          </cell>
          <cell r="BR191">
            <v>36.031272299956242</v>
          </cell>
          <cell r="BS191">
            <v>44.506042093035404</v>
          </cell>
          <cell r="BT191">
            <v>48.127432394463654</v>
          </cell>
          <cell r="BU191">
            <v>54.929016579704395</v>
          </cell>
          <cell r="BV191">
            <v>40.01172353276565</v>
          </cell>
          <cell r="BW191">
            <v>30.574486559811703</v>
          </cell>
          <cell r="BX191">
            <v>46.758006649318361</v>
          </cell>
          <cell r="BY191">
            <v>35.146108696726408</v>
          </cell>
          <cell r="BZ191">
            <v>45.981907009884964</v>
          </cell>
          <cell r="CA191">
            <v>44.99366061844615</v>
          </cell>
          <cell r="CB191">
            <v>25.813040096501847</v>
          </cell>
          <cell r="CC191">
            <v>42.043151192378204</v>
          </cell>
          <cell r="CD191">
            <v>33.33821151468473</v>
          </cell>
          <cell r="CE191">
            <v>35.897446878747751</v>
          </cell>
          <cell r="CF191">
            <v>41.047064008301852</v>
          </cell>
          <cell r="CG191">
            <v>49.190121879278195</v>
          </cell>
          <cell r="CH191">
            <v>51.033885329599833</v>
          </cell>
          <cell r="CI191">
            <v>43.895717108494125</v>
          </cell>
          <cell r="CJ191">
            <v>39.161796087594269</v>
          </cell>
          <cell r="CK191">
            <v>43.517513061468918</v>
          </cell>
          <cell r="CL191">
            <v>45.394458095192491</v>
          </cell>
          <cell r="CM191">
            <v>45.653387605453439</v>
          </cell>
          <cell r="CN191">
            <v>46.801645397414703</v>
          </cell>
          <cell r="CO191">
            <v>50.615302883304707</v>
          </cell>
          <cell r="CP191">
            <v>47.84023953165439</v>
          </cell>
          <cell r="CQ191">
            <v>40.887119845360104</v>
          </cell>
          <cell r="CR191">
            <v>44.560867106944642</v>
          </cell>
          <cell r="CS191">
            <v>40.886116637041205</v>
          </cell>
          <cell r="CT191">
            <v>47.89172786592006</v>
          </cell>
          <cell r="CU191">
            <v>48.49833780998371</v>
          </cell>
          <cell r="CV191">
            <v>40.351576258654532</v>
          </cell>
          <cell r="CW191">
            <v>54.302831133740291</v>
          </cell>
          <cell r="CX191">
            <v>37.99969085775048</v>
          </cell>
          <cell r="CY191">
            <v>44.496396500291027</v>
          </cell>
          <cell r="CZ191">
            <v>39.34138631887069</v>
          </cell>
          <cell r="DA191">
            <v>31.259321518620897</v>
          </cell>
          <cell r="DB191">
            <v>45.661531181849867</v>
          </cell>
          <cell r="DC191">
            <v>46.191647672771609</v>
          </cell>
          <cell r="DD191">
            <v>47.608440194888843</v>
          </cell>
          <cell r="DE191">
            <v>40.440829363820313</v>
          </cell>
          <cell r="DF191">
            <v>43.636395060341336</v>
          </cell>
          <cell r="DG191">
            <v>43.677413124336255</v>
          </cell>
          <cell r="DH191">
            <v>48.448886933792913</v>
          </cell>
          <cell r="DI191">
            <v>48.798216519265871</v>
          </cell>
          <cell r="DJ191">
            <v>37.957687716914663</v>
          </cell>
          <cell r="DK191">
            <v>33.839529325248321</v>
          </cell>
          <cell r="DL191">
            <v>47.310533022241344</v>
          </cell>
          <cell r="DM191">
            <v>41.950646701340162</v>
          </cell>
          <cell r="DN191">
            <v>50.240684951171716</v>
          </cell>
          <cell r="DO191">
            <v>37.871179214521327</v>
          </cell>
          <cell r="DP191">
            <v>40.532496196119794</v>
          </cell>
          <cell r="DQ191">
            <v>49.271783263308151</v>
          </cell>
          <cell r="DR191">
            <v>40.060228929286453</v>
          </cell>
          <cell r="DS191">
            <v>47.098352431109056</v>
          </cell>
          <cell r="DT191">
            <v>38.554654177342741</v>
          </cell>
          <cell r="DU191">
            <v>41.11824148143743</v>
          </cell>
          <cell r="DV191">
            <v>43.335072880875877</v>
          </cell>
          <cell r="DW191">
            <v>45.095006894265858</v>
          </cell>
          <cell r="DX191">
            <v>43.083730075308999</v>
          </cell>
          <cell r="DY191">
            <v>47.810009138445743</v>
          </cell>
          <cell r="DZ191">
            <v>45.929959781118683</v>
          </cell>
          <cell r="EA191">
            <v>40.833066811037725</v>
          </cell>
          <cell r="EB191">
            <v>44.837428927271105</v>
          </cell>
          <cell r="EC191">
            <v>42.757563093998399</v>
          </cell>
          <cell r="ED191">
            <v>42.703065538451774</v>
          </cell>
          <cell r="EE191">
            <v>35.768181232720039</v>
          </cell>
          <cell r="EF191">
            <v>48.431169068713245</v>
          </cell>
          <cell r="EG191">
            <v>46.988790722280598</v>
          </cell>
          <cell r="EH191">
            <v>37.20167347981716</v>
          </cell>
          <cell r="EI191">
            <v>40.705897325023429</v>
          </cell>
          <cell r="EJ191">
            <v>32.793739257505472</v>
          </cell>
          <cell r="EK191">
            <v>30.298277694976591</v>
          </cell>
          <cell r="EL191">
            <v>38.971299899427223</v>
          </cell>
          <cell r="EM191">
            <v>43.659023370769063</v>
          </cell>
          <cell r="EN191">
            <v>43.16559592667268</v>
          </cell>
          <cell r="EO191">
            <v>38.656328188819153</v>
          </cell>
          <cell r="EP191">
            <v>29.576243728461634</v>
          </cell>
          <cell r="EQ191">
            <v>37.382986293620867</v>
          </cell>
          <cell r="ER191">
            <v>43.195619808970534</v>
          </cell>
          <cell r="ES191">
            <v>48.905565439211713</v>
          </cell>
          <cell r="ET191">
            <v>47.332262602154771</v>
          </cell>
          <cell r="EU191">
            <v>42.975530298491648</v>
          </cell>
          <cell r="EV191">
            <v>51.280021746427444</v>
          </cell>
          <cell r="EW191">
            <v>41.456611913551932</v>
          </cell>
          <cell r="EX191">
            <v>44.047579082516982</v>
          </cell>
          <cell r="EY191">
            <v>51.010274186596192</v>
          </cell>
          <cell r="EZ191">
            <v>43.332882250303783</v>
          </cell>
          <cell r="FA191">
            <v>33.599763498824686</v>
          </cell>
          <cell r="FB191">
            <v>45.138239132676702</v>
          </cell>
          <cell r="FC191">
            <v>44.35368387505082</v>
          </cell>
          <cell r="FD191">
            <v>45.558163877337414</v>
          </cell>
          <cell r="FE191">
            <v>49.726109056719508</v>
          </cell>
          <cell r="FF191">
            <v>37.126936021992037</v>
          </cell>
          <cell r="FG191">
            <v>43.530942459249331</v>
          </cell>
          <cell r="FH191">
            <v>46.424271209105278</v>
          </cell>
          <cell r="FI191">
            <v>42.919633794922539</v>
          </cell>
          <cell r="FJ191">
            <v>27.620476155812728</v>
          </cell>
          <cell r="FK191">
            <v>46.409079281848491</v>
          </cell>
          <cell r="FL191">
            <v>43.597809084148011</v>
          </cell>
          <cell r="FM191">
            <v>41.443593229353397</v>
          </cell>
          <cell r="FN191">
            <v>36.407235650779185</v>
          </cell>
          <cell r="FO191">
            <v>39.52318344711469</v>
          </cell>
          <cell r="FP191">
            <v>38.774270597632587</v>
          </cell>
          <cell r="FQ191">
            <v>41.327415279067168</v>
          </cell>
          <cell r="FR191">
            <v>42.190559700640421</v>
          </cell>
          <cell r="FS191">
            <v>46.872953110840228</v>
          </cell>
          <cell r="FT191">
            <v>39.213222576627572</v>
          </cell>
          <cell r="FU191">
            <v>46.963891292146755</v>
          </cell>
          <cell r="FV191">
            <v>47.927339043259899</v>
          </cell>
          <cell r="FW191">
            <v>49.059618417962604</v>
          </cell>
          <cell r="FX191">
            <v>40.62301649042351</v>
          </cell>
          <cell r="FY191">
            <v>31.522736035855957</v>
          </cell>
          <cell r="FZ191">
            <v>45.93355542197056</v>
          </cell>
          <cell r="GA191">
            <v>42.180357586959076</v>
          </cell>
          <cell r="GB191">
            <v>43.612151358599661</v>
          </cell>
          <cell r="GC191">
            <v>43.245491317712663</v>
          </cell>
          <cell r="GD191">
            <v>43.182874678691874</v>
          </cell>
          <cell r="GE191">
            <v>35.136750188988614</v>
          </cell>
          <cell r="GF191">
            <v>40.373478953224023</v>
          </cell>
          <cell r="GG191">
            <v>41.593380740653906</v>
          </cell>
          <cell r="GH191">
            <v>46.847373333790358</v>
          </cell>
          <cell r="GI191">
            <v>43.252215703872885</v>
          </cell>
          <cell r="GJ191">
            <v>43.63412129508076</v>
          </cell>
          <cell r="GK191">
            <v>42.338016770217379</v>
          </cell>
          <cell r="GL191">
            <v>46.573516083118065</v>
          </cell>
          <cell r="GM191">
            <v>45.610595375337418</v>
          </cell>
          <cell r="GN191">
            <v>42.638721847679626</v>
          </cell>
          <cell r="GO191">
            <v>52.966547525897781</v>
          </cell>
          <cell r="GP191">
            <v>41.634547754662066</v>
          </cell>
          <cell r="GQ191">
            <v>37.983219258148125</v>
          </cell>
          <cell r="GR191">
            <v>45.460135012110968</v>
          </cell>
          <cell r="GS191">
            <v>43.264951648917432</v>
          </cell>
          <cell r="GT191">
            <v>35.318719264039508</v>
          </cell>
          <cell r="GU191">
            <v>42.504925252812143</v>
          </cell>
          <cell r="GV191">
            <v>48.534851053527866</v>
          </cell>
          <cell r="GW191">
            <v>50.001834207518876</v>
          </cell>
          <cell r="GX191">
            <v>36.606564251845022</v>
          </cell>
          <cell r="GY191">
            <v>39.539502142044576</v>
          </cell>
          <cell r="GZ191">
            <v>48.889274055236484</v>
          </cell>
          <cell r="HA191">
            <v>32.555942021271527</v>
          </cell>
          <cell r="HB191">
            <v>29.936322165008995</v>
          </cell>
          <cell r="HC191">
            <v>40.920187656453002</v>
          </cell>
          <cell r="HD191">
            <v>43.76257455031287</v>
          </cell>
          <cell r="HE191">
            <v>41.333287075157131</v>
          </cell>
          <cell r="HF191">
            <v>49.727808289339748</v>
          </cell>
          <cell r="HG191">
            <v>42.476021763994794</v>
          </cell>
          <cell r="HH191">
            <v>40.324553419212826</v>
          </cell>
          <cell r="HI191">
            <v>37.56299391236081</v>
          </cell>
          <cell r="HJ191">
            <v>43.755846894635326</v>
          </cell>
          <cell r="HK191">
            <v>34.65744725361828</v>
          </cell>
          <cell r="HL191">
            <v>43.657177989786284</v>
          </cell>
          <cell r="HM191">
            <v>44.997453914011018</v>
          </cell>
          <cell r="HN191">
            <v>44.932502625766972</v>
          </cell>
          <cell r="HO191">
            <v>26.666843167551537</v>
          </cell>
          <cell r="HP191">
            <v>46.731803038493069</v>
          </cell>
          <cell r="HQ191">
            <v>36.062687718675363</v>
          </cell>
          <cell r="HR191">
            <v>41.376865962400785</v>
          </cell>
          <cell r="HS191">
            <v>40.077546648891911</v>
          </cell>
          <cell r="HT191">
            <v>44.023099580840857</v>
          </cell>
          <cell r="HU191">
            <v>47.569214315918373</v>
          </cell>
          <cell r="HV191">
            <v>37.863895109599625</v>
          </cell>
          <cell r="HW191">
            <v>39.945493787505299</v>
          </cell>
        </row>
        <row r="192">
          <cell r="A192" t="str">
            <v>SYN_OV_KE2_NITR</v>
          </cell>
          <cell r="B192">
            <v>8.2854854919537571E-6</v>
          </cell>
          <cell r="C192">
            <v>2.1448403536704081E-4</v>
          </cell>
          <cell r="D192">
            <v>4.4843658479976055E-5</v>
          </cell>
          <cell r="E192">
            <v>2.62966077226475E-4</v>
          </cell>
          <cell r="F192">
            <v>1.2208447487279802E-4</v>
          </cell>
          <cell r="G192">
            <v>2.8328956121251341E-4</v>
          </cell>
          <cell r="H192">
            <v>7.6695328830501386E-5</v>
          </cell>
          <cell r="I192">
            <v>2.123274229088971E-3</v>
          </cell>
          <cell r="J192">
            <v>2.570905969613995E-4</v>
          </cell>
          <cell r="K192">
            <v>6.5941716927996391E-5</v>
          </cell>
          <cell r="L192">
            <v>4.427988335068582E-4</v>
          </cell>
          <cell r="M192">
            <v>6.8813369353414952E-5</v>
          </cell>
          <cell r="N192">
            <v>6.9837679333629391E-5</v>
          </cell>
          <cell r="O192">
            <v>8.7496961452633251E-5</v>
          </cell>
          <cell r="P192">
            <v>1.180911862912614E-5</v>
          </cell>
          <cell r="Q192">
            <v>9.2325461024528948E-6</v>
          </cell>
          <cell r="R192">
            <v>2.0271497019732487E-4</v>
          </cell>
          <cell r="S192">
            <v>2.8767396538114174E-5</v>
          </cell>
          <cell r="T192">
            <v>1.8827189940892554E-4</v>
          </cell>
          <cell r="U192" t="str">
            <v>***</v>
          </cell>
          <cell r="V192" t="str">
            <v>***</v>
          </cell>
          <cell r="W192">
            <v>5.8610221590518771E-5</v>
          </cell>
          <cell r="X192">
            <v>2.7589478053860678E-4</v>
          </cell>
          <cell r="Y192">
            <v>6.8912483120336807E-5</v>
          </cell>
          <cell r="Z192">
            <v>7.4034632965172412E-4</v>
          </cell>
          <cell r="AA192">
            <v>9.0702568801534079E-7</v>
          </cell>
          <cell r="AB192">
            <v>1.1424472715427121E-3</v>
          </cell>
          <cell r="AC192">
            <v>8.9917212987183689E-5</v>
          </cell>
          <cell r="AD192">
            <v>2.1353777203783248E-5</v>
          </cell>
          <cell r="AE192">
            <v>7.5171394161808298E-5</v>
          </cell>
          <cell r="AF192">
            <v>2.4918183509562104E-5</v>
          </cell>
          <cell r="AG192">
            <v>4.6066828072498696E-5</v>
          </cell>
          <cell r="AH192">
            <v>7.1645319136691692E-5</v>
          </cell>
          <cell r="AI192" t="str">
            <v>***</v>
          </cell>
          <cell r="AJ192">
            <v>5.5272837426439562E-5</v>
          </cell>
          <cell r="AK192">
            <v>1.7347234759768071E-18</v>
          </cell>
          <cell r="AL192">
            <v>2.489221652899298E-4</v>
          </cell>
          <cell r="AM192">
            <v>1.0007274716261699E-4</v>
          </cell>
          <cell r="AN192">
            <v>1.1321377558821574E-4</v>
          </cell>
          <cell r="AO192">
            <v>0</v>
          </cell>
          <cell r="AP192">
            <v>6.8382933787489251E-5</v>
          </cell>
          <cell r="AQ192">
            <v>1.342700651748448E-4</v>
          </cell>
          <cell r="AR192">
            <v>1.6355091048597957E-4</v>
          </cell>
          <cell r="AS192">
            <v>2.6297916046215506E-4</v>
          </cell>
          <cell r="AT192">
            <v>1.9336435699340442E-4</v>
          </cell>
          <cell r="AU192">
            <v>1.5147503029915406E-4</v>
          </cell>
          <cell r="AV192">
            <v>3.8501838893667927E-5</v>
          </cell>
          <cell r="AW192">
            <v>2.6622156296662994E-5</v>
          </cell>
          <cell r="AX192">
            <v>2.5586954743954995E-4</v>
          </cell>
          <cell r="AY192">
            <v>8.4343625571514785E-5</v>
          </cell>
          <cell r="AZ192">
            <v>6.3018412257167733E-5</v>
          </cell>
          <cell r="BA192">
            <v>2.7039591685693129E-4</v>
          </cell>
          <cell r="BB192">
            <v>7.9490600903850558E-4</v>
          </cell>
          <cell r="BC192">
            <v>2.142506966259279E-4</v>
          </cell>
          <cell r="BD192">
            <v>7.1724732499089657E-6</v>
          </cell>
          <cell r="BE192">
            <v>2.1359244710173915E-5</v>
          </cell>
          <cell r="BF192">
            <v>3.5811434551209666E-5</v>
          </cell>
          <cell r="BG192">
            <v>1.6309554730685862E-5</v>
          </cell>
          <cell r="BH192">
            <v>1.4814958313820993E-4</v>
          </cell>
          <cell r="BI192">
            <v>7.9132374735612525E-4</v>
          </cell>
          <cell r="BJ192">
            <v>2.7160545151574149E-5</v>
          </cell>
          <cell r="BK192">
            <v>0</v>
          </cell>
          <cell r="BL192">
            <v>0</v>
          </cell>
          <cell r="BM192">
            <v>5.5803280057244338E-3</v>
          </cell>
          <cell r="BN192">
            <v>6.523387396989189E-4</v>
          </cell>
          <cell r="BO192">
            <v>8.1648437091629609E-6</v>
          </cell>
          <cell r="BP192">
            <v>1.819850409128387E-5</v>
          </cell>
          <cell r="BQ192">
            <v>6.7692182003216956E-5</v>
          </cell>
          <cell r="BR192">
            <v>1.95134098547148E-4</v>
          </cell>
          <cell r="BS192">
            <v>2.9554041961740908E-5</v>
          </cell>
          <cell r="BT192">
            <v>2.5665148915077222E-5</v>
          </cell>
          <cell r="BU192">
            <v>5.6413633507329057E-5</v>
          </cell>
          <cell r="BV192">
            <v>1.0612373005790631E-4</v>
          </cell>
          <cell r="BW192">
            <v>6.13244191686392E-4</v>
          </cell>
          <cell r="BX192">
            <v>5.5688425114613684E-5</v>
          </cell>
          <cell r="BY192">
            <v>1.5730921092398049E-4</v>
          </cell>
          <cell r="BZ192">
            <v>2.5957030032876677E-5</v>
          </cell>
          <cell r="CA192">
            <v>2.934304251941928E-4</v>
          </cell>
          <cell r="CB192">
            <v>2.867788397396016E-4</v>
          </cell>
          <cell r="CC192">
            <v>7.0732924675402585E-5</v>
          </cell>
          <cell r="CD192">
            <v>1.1697402470143326E-4</v>
          </cell>
          <cell r="CE192">
            <v>2.5829695838376746E-4</v>
          </cell>
          <cell r="CF192">
            <v>8.7908215977424936E-5</v>
          </cell>
          <cell r="CG192">
            <v>1.1780231125621574E-2</v>
          </cell>
          <cell r="CH192">
            <v>3.2460446516161737E-5</v>
          </cell>
          <cell r="CI192">
            <v>5.5239466648754737E-5</v>
          </cell>
          <cell r="CJ192">
            <v>9.8166510289436344E-4</v>
          </cell>
          <cell r="CK192">
            <v>1.3756133962829984E-4</v>
          </cell>
          <cell r="CL192">
            <v>7.6518841243250016E-5</v>
          </cell>
          <cell r="CM192">
            <v>1.3408058646505725E-4</v>
          </cell>
          <cell r="CN192">
            <v>7.3370466659729058E-5</v>
          </cell>
          <cell r="CO192">
            <v>2.4531151116357972E-5</v>
          </cell>
          <cell r="CP192">
            <v>3.159750913379065E-4</v>
          </cell>
          <cell r="CQ192">
            <v>0</v>
          </cell>
          <cell r="CR192">
            <v>6.6118372063328964E-5</v>
          </cell>
          <cell r="CS192">
            <v>1.6237705669885566E-4</v>
          </cell>
          <cell r="CT192">
            <v>7.474491498134491E-5</v>
          </cell>
          <cell r="CU192">
            <v>7.2158503233750904E-5</v>
          </cell>
          <cell r="CV192">
            <v>4.5081809175647229E-4</v>
          </cell>
          <cell r="CW192">
            <v>6.4065273572239112E-5</v>
          </cell>
          <cell r="CX192">
            <v>2.4317076807846963E-4</v>
          </cell>
          <cell r="CY192">
            <v>6.9508728527926502E-5</v>
          </cell>
          <cell r="CZ192">
            <v>7.5498451253636144E-5</v>
          </cell>
          <cell r="DA192">
            <v>0</v>
          </cell>
          <cell r="DB192">
            <v>6.2089222779092474E-4</v>
          </cell>
          <cell r="DC192">
            <v>3.2470681900458232E-4</v>
          </cell>
          <cell r="DD192">
            <v>6.0691679856976534E-5</v>
          </cell>
          <cell r="DE192">
            <v>2.8171045349239512E-4</v>
          </cell>
          <cell r="DF192">
            <v>4.9726805477137318E-5</v>
          </cell>
          <cell r="DG192">
            <v>5.8452295202859406E-4</v>
          </cell>
          <cell r="DH192">
            <v>1.3529409007632696E-5</v>
          </cell>
          <cell r="DI192">
            <v>8.859645291335522E-5</v>
          </cell>
          <cell r="DJ192">
            <v>0</v>
          </cell>
          <cell r="DK192">
            <v>1.1938703970345558E-4</v>
          </cell>
          <cell r="DL192">
            <v>7.4492212275013086E-6</v>
          </cell>
          <cell r="DM192">
            <v>1.8266652816920955E-3</v>
          </cell>
          <cell r="DN192">
            <v>4.5062779100091965E-4</v>
          </cell>
          <cell r="DO192">
            <v>7.0379350036453312E-5</v>
          </cell>
          <cell r="DP192">
            <v>0</v>
          </cell>
          <cell r="DQ192">
            <v>4.8345644969713683E-6</v>
          </cell>
          <cell r="DR192">
            <v>6.1867305084596294E-5</v>
          </cell>
          <cell r="DS192">
            <v>5.3661541381299443E-5</v>
          </cell>
          <cell r="DT192">
            <v>1.9802859879531029E-4</v>
          </cell>
          <cell r="DU192">
            <v>6.1536160711174744E-5</v>
          </cell>
          <cell r="DV192">
            <v>1.1526611737128734E-4</v>
          </cell>
          <cell r="DW192">
            <v>3.327632231216721E-4</v>
          </cell>
          <cell r="DX192">
            <v>0</v>
          </cell>
          <cell r="DY192">
            <v>6.9271002210235231E-5</v>
          </cell>
          <cell r="DZ192">
            <v>4.2596217693834676E-5</v>
          </cell>
          <cell r="EA192">
            <v>1.3871555773136075E-4</v>
          </cell>
          <cell r="EB192">
            <v>2.2606491527968887E-5</v>
          </cell>
          <cell r="EC192">
            <v>0</v>
          </cell>
          <cell r="ED192">
            <v>0</v>
          </cell>
          <cell r="EE192">
            <v>1.7526495490430085E-4</v>
          </cell>
          <cell r="EF192">
            <v>8.8910357701823525E-5</v>
          </cell>
          <cell r="EG192">
            <v>4.8613682043654319E-5</v>
          </cell>
          <cell r="EH192">
            <v>1.6322605557124366E-5</v>
          </cell>
          <cell r="EI192">
            <v>3.8946182601514946E-5</v>
          </cell>
          <cell r="EJ192">
            <v>5.9434843543551769E-4</v>
          </cell>
          <cell r="EK192">
            <v>2.4121570083994535E-4</v>
          </cell>
          <cell r="EL192">
            <v>1.4330836070716214E-4</v>
          </cell>
          <cell r="EM192">
            <v>1.1043676858811504E-4</v>
          </cell>
          <cell r="EN192">
            <v>1.2495828593350755E-4</v>
          </cell>
          <cell r="EO192">
            <v>2.2006734357721882E-4</v>
          </cell>
          <cell r="EP192">
            <v>3.4122898023067664E-4</v>
          </cell>
          <cell r="EQ192">
            <v>1.1847520921923251E-6</v>
          </cell>
          <cell r="ER192">
            <v>2.1861403357749631E-4</v>
          </cell>
          <cell r="ES192">
            <v>2.9806914320933646E-4</v>
          </cell>
          <cell r="ET192">
            <v>5.3550650314560953E-4</v>
          </cell>
          <cell r="EU192" t="str">
            <v>***</v>
          </cell>
          <cell r="EV192">
            <v>9.2295528716931774E-6</v>
          </cell>
          <cell r="EW192">
            <v>8.3474068594642612E-4</v>
          </cell>
          <cell r="EX192">
            <v>1.4717916626202023E-5</v>
          </cell>
          <cell r="EY192">
            <v>5.4543448033449726E-5</v>
          </cell>
          <cell r="EZ192">
            <v>0</v>
          </cell>
          <cell r="FA192">
            <v>1.3711909308935063E-4</v>
          </cell>
          <cell r="FB192">
            <v>0</v>
          </cell>
          <cell r="FC192">
            <v>2.8686600881759053E-5</v>
          </cell>
          <cell r="FD192">
            <v>6.5672437368501074E-3</v>
          </cell>
          <cell r="FE192">
            <v>1.4216410060576538E-4</v>
          </cell>
          <cell r="FF192">
            <v>3.4308246850037579E-4</v>
          </cell>
          <cell r="FG192">
            <v>1.1256313790824534E-4</v>
          </cell>
          <cell r="FH192">
            <v>3.4281577209460744E-4</v>
          </cell>
          <cell r="FI192">
            <v>5.7899296845559237E-5</v>
          </cell>
          <cell r="FJ192">
            <v>2.6352136279237271E-4</v>
          </cell>
          <cell r="FK192">
            <v>3.8857941464894411E-5</v>
          </cell>
          <cell r="FL192">
            <v>3.9357691200149331E-5</v>
          </cell>
          <cell r="FM192">
            <v>4.6489881484592318E-5</v>
          </cell>
          <cell r="FN192">
            <v>1.6641847116463434E-4</v>
          </cell>
          <cell r="FO192">
            <v>8.1976221680952609E-5</v>
          </cell>
          <cell r="FP192">
            <v>1.530710945622636E-4</v>
          </cell>
          <cell r="FQ192">
            <v>1.0643064371356416E-4</v>
          </cell>
          <cell r="FR192">
            <v>1.4530747270056593E-4</v>
          </cell>
          <cell r="FS192">
            <v>2.7524424979763975E-5</v>
          </cell>
          <cell r="FT192">
            <v>1.9473864563536503E-5</v>
          </cell>
          <cell r="FU192">
            <v>3.6987270195956934E-5</v>
          </cell>
          <cell r="FV192">
            <v>3.0951650277331427E-4</v>
          </cell>
          <cell r="FW192">
            <v>7.347566825510377E-5</v>
          </cell>
          <cell r="FX192">
            <v>2.1561571807874976E-4</v>
          </cell>
          <cell r="FY192">
            <v>8.1217614454953341E-5</v>
          </cell>
          <cell r="FZ192">
            <v>6.6628632915482488E-5</v>
          </cell>
          <cell r="GA192">
            <v>7.1435885036152556E-5</v>
          </cell>
          <cell r="GB192">
            <v>3.529189754526519E-6</v>
          </cell>
          <cell r="GC192">
            <v>5.5888170410665814E-5</v>
          </cell>
          <cell r="GD192">
            <v>2.2893991823725809E-5</v>
          </cell>
          <cell r="GE192">
            <v>7.0134812588593408E-5</v>
          </cell>
          <cell r="GF192">
            <v>1.3143225142547789E-4</v>
          </cell>
          <cell r="GG192">
            <v>3.1861270162588859E-5</v>
          </cell>
          <cell r="GH192">
            <v>1.9254720029113144E-4</v>
          </cell>
          <cell r="GI192">
            <v>1.8527654637095258E-4</v>
          </cell>
          <cell r="GJ192">
            <v>2.0803062058047297E-4</v>
          </cell>
          <cell r="GK192">
            <v>5.1816585181602712E-4</v>
          </cell>
          <cell r="GL192">
            <v>1.3789203981199636E-4</v>
          </cell>
          <cell r="GM192">
            <v>8.8687077901968733E-6</v>
          </cell>
          <cell r="GN192">
            <v>0</v>
          </cell>
          <cell r="GO192" t="str">
            <v>***</v>
          </cell>
          <cell r="GP192">
            <v>0</v>
          </cell>
          <cell r="GQ192">
            <v>1.6841587656040556E-5</v>
          </cell>
          <cell r="GR192">
            <v>5.0864246284768349E-5</v>
          </cell>
          <cell r="GS192">
            <v>7.5435368604119741E-4</v>
          </cell>
          <cell r="GT192">
            <v>1.4947694660434914E-4</v>
          </cell>
          <cell r="GU192">
            <v>2.2566902921279164E-5</v>
          </cell>
          <cell r="GV192">
            <v>2.7154072404087247E-5</v>
          </cell>
          <cell r="GW192">
            <v>7.8508766002220788E-5</v>
          </cell>
          <cell r="GX192">
            <v>1.7753842808211653E-5</v>
          </cell>
          <cell r="GY192">
            <v>1.0967817222531557E-4</v>
          </cell>
          <cell r="GZ192">
            <v>1.4385168152789174E-3</v>
          </cell>
          <cell r="HA192">
            <v>1.7627975174584409E-4</v>
          </cell>
          <cell r="HB192">
            <v>3.91608861731981E-5</v>
          </cell>
          <cell r="HC192">
            <v>2.2177025334266435E-4</v>
          </cell>
          <cell r="HD192">
            <v>4.8636466930054348E-6</v>
          </cell>
          <cell r="HE192">
            <v>2.9611312035574698E-5</v>
          </cell>
          <cell r="HF192">
            <v>1.2791375911668789E-5</v>
          </cell>
          <cell r="HG192">
            <v>1.6093528279437308E-3</v>
          </cell>
          <cell r="HH192">
            <v>5.1056264303687145E-5</v>
          </cell>
          <cell r="HI192">
            <v>9.776481483460529E-4</v>
          </cell>
          <cell r="HJ192">
            <v>5.7757392741429169E-4</v>
          </cell>
          <cell r="HK192">
            <v>3.3369276682612827E-4</v>
          </cell>
          <cell r="HL192">
            <v>1.074935189186608E-3</v>
          </cell>
          <cell r="HM192" t="str">
            <v>***</v>
          </cell>
          <cell r="HN192">
            <v>3.7217997350206904E-5</v>
          </cell>
          <cell r="HO192">
            <v>7.5950996618593148E-6</v>
          </cell>
          <cell r="HP192">
            <v>3.3451529290180554E-5</v>
          </cell>
          <cell r="HQ192">
            <v>5.7599732437822275E-5</v>
          </cell>
          <cell r="HR192">
            <v>2.957734271267316E-6</v>
          </cell>
          <cell r="HS192">
            <v>1.6630326247261687E-5</v>
          </cell>
          <cell r="HT192">
            <v>5.5398970945020098E-5</v>
          </cell>
          <cell r="HU192">
            <v>2.1496258500579909E-5</v>
          </cell>
          <cell r="HV192">
            <v>3.7258086281962903E-3</v>
          </cell>
          <cell r="HW192">
            <v>2.0836942346370156E-3</v>
          </cell>
        </row>
        <row r="193">
          <cell r="A193" t="str">
            <v>SYN_OV_KE2_FLAM</v>
          </cell>
          <cell r="B193">
            <v>46.374739354190048</v>
          </cell>
          <cell r="C193">
            <v>45.825433236657474</v>
          </cell>
          <cell r="D193">
            <v>46.371798009242454</v>
          </cell>
          <cell r="E193">
            <v>45.991883959287286</v>
          </cell>
          <cell r="F193">
            <v>45.972014762296659</v>
          </cell>
          <cell r="G193">
            <v>53.129814120196002</v>
          </cell>
          <cell r="H193">
            <v>47.527361950457355</v>
          </cell>
          <cell r="I193">
            <v>48.312849514798806</v>
          </cell>
          <cell r="J193">
            <v>45.316599454859556</v>
          </cell>
          <cell r="K193">
            <v>46.699258699499829</v>
          </cell>
          <cell r="L193">
            <v>48.088194521057986</v>
          </cell>
          <cell r="M193">
            <v>49.436995031452994</v>
          </cell>
          <cell r="N193">
            <v>48.233224886382715</v>
          </cell>
          <cell r="O193">
            <v>48.008395667425212</v>
          </cell>
          <cell r="P193">
            <v>47.242827219731524</v>
          </cell>
          <cell r="Q193">
            <v>45.403739491794902</v>
          </cell>
          <cell r="R193">
            <v>46.531247798458409</v>
          </cell>
          <cell r="S193">
            <v>46.21671651321779</v>
          </cell>
          <cell r="T193">
            <v>47.275839973131639</v>
          </cell>
          <cell r="U193">
            <v>46.029336942373533</v>
          </cell>
          <cell r="V193">
            <v>47.951815200021031</v>
          </cell>
          <cell r="W193">
            <v>46.657600072645252</v>
          </cell>
          <cell r="X193">
            <v>47.626543013255905</v>
          </cell>
          <cell r="Y193">
            <v>47.630731440655751</v>
          </cell>
          <cell r="Z193">
            <v>47.770116147058054</v>
          </cell>
          <cell r="AA193">
            <v>48.745545364910562</v>
          </cell>
          <cell r="AB193">
            <v>47.159257453047999</v>
          </cell>
          <cell r="AC193">
            <v>47.968602371826357</v>
          </cell>
          <cell r="AD193">
            <v>46.324603856763055</v>
          </cell>
          <cell r="AE193">
            <v>45.045047177921639</v>
          </cell>
          <cell r="AF193">
            <v>46.946308606643377</v>
          </cell>
          <cell r="AG193">
            <v>45.904257066053539</v>
          </cell>
          <cell r="AH193">
            <v>48.939358182368139</v>
          </cell>
          <cell r="AI193">
            <v>48.755711583692147</v>
          </cell>
          <cell r="AJ193">
            <v>50.110763597055517</v>
          </cell>
          <cell r="AK193">
            <v>47.624570770463905</v>
          </cell>
          <cell r="AL193">
            <v>56.813650584661559</v>
          </cell>
          <cell r="AM193">
            <v>48.681759694329017</v>
          </cell>
          <cell r="AN193">
            <v>43.523604791447745</v>
          </cell>
          <cell r="AO193">
            <v>46.50037107306354</v>
          </cell>
          <cell r="AP193">
            <v>46.061607061278032</v>
          </cell>
          <cell r="AQ193">
            <v>45.952490067868943</v>
          </cell>
          <cell r="AR193">
            <v>45.79031060019885</v>
          </cell>
          <cell r="AS193">
            <v>44.87069865523943</v>
          </cell>
          <cell r="AT193">
            <v>45.651565376335746</v>
          </cell>
          <cell r="AU193">
            <v>48.358959216302217</v>
          </cell>
          <cell r="AV193">
            <v>47.85104201636269</v>
          </cell>
          <cell r="AW193">
            <v>45.003293555833089</v>
          </cell>
          <cell r="AX193">
            <v>49.429957856346789</v>
          </cell>
          <cell r="AY193">
            <v>46.208120977202704</v>
          </cell>
          <cell r="AZ193">
            <v>45.932991660309561</v>
          </cell>
          <cell r="BA193">
            <v>47.794007908634562</v>
          </cell>
          <cell r="BB193">
            <v>49.749201333024565</v>
          </cell>
          <cell r="BC193">
            <v>50.119679431169253</v>
          </cell>
          <cell r="BD193">
            <v>47.4582273322075</v>
          </cell>
          <cell r="BE193">
            <v>46.775213043401571</v>
          </cell>
          <cell r="BF193">
            <v>46.305869424276885</v>
          </cell>
          <cell r="BG193">
            <v>46.886463264575298</v>
          </cell>
          <cell r="BH193">
            <v>48.269492728122522</v>
          </cell>
          <cell r="BI193">
            <v>47.636252445657462</v>
          </cell>
          <cell r="BJ193">
            <v>46.759200945951385</v>
          </cell>
          <cell r="BK193">
            <v>47.06930315304119</v>
          </cell>
          <cell r="BL193">
            <v>46.899327917280338</v>
          </cell>
          <cell r="BM193">
            <v>44.43864192981146</v>
          </cell>
          <cell r="BN193">
            <v>47.904039102015915</v>
          </cell>
          <cell r="BO193">
            <v>46.431230735660257</v>
          </cell>
          <cell r="BP193">
            <v>47.74988802738644</v>
          </cell>
          <cell r="BQ193">
            <v>46.255107298641207</v>
          </cell>
          <cell r="BR193">
            <v>46.592150746565629</v>
          </cell>
          <cell r="BS193">
            <v>46.31688991011</v>
          </cell>
          <cell r="BT193">
            <v>44.144116590816381</v>
          </cell>
          <cell r="BU193">
            <v>47.284691301238411</v>
          </cell>
          <cell r="BV193">
            <v>45.977257298889228</v>
          </cell>
          <cell r="BW193">
            <v>53.418388685545793</v>
          </cell>
          <cell r="BX193">
            <v>46.779132318655897</v>
          </cell>
          <cell r="BY193">
            <v>48.682177529740834</v>
          </cell>
          <cell r="BZ193">
            <v>47.037334815898866</v>
          </cell>
          <cell r="CA193">
            <v>62.989763708016568</v>
          </cell>
          <cell r="CB193">
            <v>61.637689647240627</v>
          </cell>
          <cell r="CC193">
            <v>48.416896791960809</v>
          </cell>
          <cell r="CD193">
            <v>48.899483538114239</v>
          </cell>
          <cell r="CE193">
            <v>47.949537503742256</v>
          </cell>
          <cell r="CF193">
            <v>46.699090603207729</v>
          </cell>
          <cell r="CG193">
            <v>47.262002620973043</v>
          </cell>
          <cell r="CH193">
            <v>43.536062090659897</v>
          </cell>
          <cell r="CI193">
            <v>47.578487901473636</v>
          </cell>
          <cell r="CJ193">
            <v>47.687911464780655</v>
          </cell>
          <cell r="CK193">
            <v>46.725694317467038</v>
          </cell>
          <cell r="CL193">
            <v>45.996743605158613</v>
          </cell>
          <cell r="CM193">
            <v>46.402032532964895</v>
          </cell>
          <cell r="CN193">
            <v>46.596642106497214</v>
          </cell>
          <cell r="CO193">
            <v>47.339155493203769</v>
          </cell>
          <cell r="CP193">
            <v>47.658978267075533</v>
          </cell>
          <cell r="CQ193">
            <v>46.760946211579785</v>
          </cell>
          <cell r="CR193">
            <v>46.458024821610529</v>
          </cell>
          <cell r="CS193">
            <v>46.431689541649661</v>
          </cell>
          <cell r="CT193">
            <v>45.629650190662311</v>
          </cell>
          <cell r="CU193">
            <v>46.625683226064289</v>
          </cell>
          <cell r="CV193">
            <v>47.815276138397657</v>
          </cell>
          <cell r="CW193">
            <v>46.17993047229308</v>
          </cell>
          <cell r="CX193">
            <v>47.402256328881514</v>
          </cell>
          <cell r="CY193">
            <v>46.981159055116152</v>
          </cell>
          <cell r="CZ193">
            <v>45.630864603206128</v>
          </cell>
          <cell r="DA193">
            <v>49.638306403317102</v>
          </cell>
          <cell r="DB193">
            <v>45.532105482617077</v>
          </cell>
          <cell r="DC193">
            <v>47.76683364829978</v>
          </cell>
          <cell r="DD193">
            <v>45.266113344345563</v>
          </cell>
          <cell r="DE193">
            <v>47.242901631091897</v>
          </cell>
          <cell r="DF193">
            <v>43.205897161067682</v>
          </cell>
          <cell r="DG193">
            <v>50.678765395889478</v>
          </cell>
          <cell r="DH193">
            <v>46.454434282574276</v>
          </cell>
          <cell r="DI193">
            <v>48.341349739983549</v>
          </cell>
          <cell r="DJ193">
            <v>47.414715407134686</v>
          </cell>
          <cell r="DK193">
            <v>49.746223266971896</v>
          </cell>
          <cell r="DL193">
            <v>47.715497238485163</v>
          </cell>
          <cell r="DM193">
            <v>48.474098052020999</v>
          </cell>
          <cell r="DN193">
            <v>66.96272478138367</v>
          </cell>
          <cell r="DO193">
            <v>52.785373751781734</v>
          </cell>
          <cell r="DP193">
            <v>48.389733619820561</v>
          </cell>
          <cell r="DQ193">
            <v>48.088467799599734</v>
          </cell>
          <cell r="DR193">
            <v>45.633039265587136</v>
          </cell>
          <cell r="DS193">
            <v>45.165827003914011</v>
          </cell>
          <cell r="DT193">
            <v>45.92379449388703</v>
          </cell>
          <cell r="DU193">
            <v>45.384360563183428</v>
          </cell>
          <cell r="DV193">
            <v>43.785991380804852</v>
          </cell>
          <cell r="DW193">
            <v>47.888006194499376</v>
          </cell>
          <cell r="DX193">
            <v>46.720327881688334</v>
          </cell>
          <cell r="DY193">
            <v>47.642008173167859</v>
          </cell>
          <cell r="DZ193">
            <v>47.492048691907044</v>
          </cell>
          <cell r="EA193">
            <v>47.624528044835081</v>
          </cell>
          <cell r="EB193">
            <v>45.777768843745719</v>
          </cell>
          <cell r="EC193">
            <v>46.982390813631724</v>
          </cell>
          <cell r="ED193">
            <v>46.633188005990732</v>
          </cell>
          <cell r="EE193">
            <v>47.390004912277213</v>
          </cell>
          <cell r="EF193">
            <v>47.07755717898673</v>
          </cell>
          <cell r="EG193">
            <v>49.002482445818032</v>
          </cell>
          <cell r="EH193">
            <v>47.530064107471773</v>
          </cell>
          <cell r="EI193">
            <v>43.880590200581871</v>
          </cell>
          <cell r="EJ193">
            <v>47.160838485832272</v>
          </cell>
          <cell r="EK193">
            <v>53.338982464585833</v>
          </cell>
          <cell r="EL193">
            <v>48.076447596930429</v>
          </cell>
          <cell r="EM193">
            <v>47.5595653965634</v>
          </cell>
          <cell r="EN193">
            <v>45.249540752849065</v>
          </cell>
          <cell r="EO193">
            <v>46.415199871507141</v>
          </cell>
          <cell r="EP193">
            <v>52.399217378794212</v>
          </cell>
          <cell r="EQ193">
            <v>47.902363041066216</v>
          </cell>
          <cell r="ER193">
            <v>46.273974486040821</v>
          </cell>
          <cell r="ES193">
            <v>47.22800355726627</v>
          </cell>
          <cell r="ET193">
            <v>49.443938373980593</v>
          </cell>
          <cell r="EU193">
            <v>46.783870455162742</v>
          </cell>
          <cell r="EV193">
            <v>47.678784154874826</v>
          </cell>
          <cell r="EW193">
            <v>44.381805979253635</v>
          </cell>
          <cell r="EX193">
            <v>46.825301912127394</v>
          </cell>
          <cell r="EY193">
            <v>47.188406845284398</v>
          </cell>
          <cell r="EZ193">
            <v>47.378650866392981</v>
          </cell>
          <cell r="FA193">
            <v>47.576480286450455</v>
          </cell>
          <cell r="FB193">
            <v>48.34188053323566</v>
          </cell>
          <cell r="FC193">
            <v>42.75609882559106</v>
          </cell>
          <cell r="FD193">
            <v>47.967994075503732</v>
          </cell>
          <cell r="FE193">
            <v>47.760877646365365</v>
          </cell>
          <cell r="FF193">
            <v>46.373473674177127</v>
          </cell>
          <cell r="FG193">
            <v>48.598956419265178</v>
          </cell>
          <cell r="FH193">
            <v>47.571993010584585</v>
          </cell>
          <cell r="FI193">
            <v>47.289940232013713</v>
          </cell>
          <cell r="FJ193">
            <v>52.981743221735719</v>
          </cell>
          <cell r="FK193">
            <v>47.335468628199479</v>
          </cell>
          <cell r="FL193">
            <v>47.649026913013678</v>
          </cell>
          <cell r="FM193">
            <v>47.071139720085533</v>
          </cell>
          <cell r="FN193">
            <v>48.362821012461012</v>
          </cell>
          <cell r="FO193">
            <v>46.695599372357478</v>
          </cell>
          <cell r="FP193">
            <v>47.406452876763517</v>
          </cell>
          <cell r="FQ193">
            <v>49.094534269884676</v>
          </cell>
          <cell r="FR193">
            <v>47.388885923491181</v>
          </cell>
          <cell r="FS193">
            <v>45.998774549842977</v>
          </cell>
          <cell r="FT193">
            <v>44.504339866889495</v>
          </cell>
          <cell r="FU193">
            <v>45.492672318454105</v>
          </cell>
          <cell r="FV193">
            <v>46.559649840268975</v>
          </cell>
          <cell r="FW193">
            <v>47.512801953905033</v>
          </cell>
          <cell r="FX193">
            <v>47.413525477038483</v>
          </cell>
          <cell r="FY193">
            <v>49.979418260627327</v>
          </cell>
          <cell r="FZ193">
            <v>45.431934438037125</v>
          </cell>
          <cell r="GA193">
            <v>47.716310195705866</v>
          </cell>
          <cell r="GB193">
            <v>46.421024532040086</v>
          </cell>
          <cell r="GC193">
            <v>46.354252622365316</v>
          </cell>
          <cell r="GD193">
            <v>48.047977550630584</v>
          </cell>
          <cell r="GE193">
            <v>43.375369884671692</v>
          </cell>
          <cell r="GF193">
            <v>45.324089511200611</v>
          </cell>
          <cell r="GG193">
            <v>47.888974664730689</v>
          </cell>
          <cell r="GH193">
            <v>46.129592257878663</v>
          </cell>
          <cell r="GI193">
            <v>46.636004386078262</v>
          </cell>
          <cell r="GJ193">
            <v>47.090122496607499</v>
          </cell>
          <cell r="GK193">
            <v>45.505103761771103</v>
          </cell>
          <cell r="GL193">
            <v>46.87282886422161</v>
          </cell>
          <cell r="GM193">
            <v>45.782343187553316</v>
          </cell>
          <cell r="GN193">
            <v>48.315981077841521</v>
          </cell>
          <cell r="GO193">
            <v>45.749341920497798</v>
          </cell>
          <cell r="GP193">
            <v>46.160986893569564</v>
          </cell>
          <cell r="GQ193">
            <v>46.544662157856024</v>
          </cell>
          <cell r="GR193">
            <v>45.42315440160678</v>
          </cell>
          <cell r="GS193">
            <v>47.062248687614385</v>
          </cell>
          <cell r="GT193">
            <v>48.791789299227005</v>
          </cell>
          <cell r="GU193">
            <v>46.153569896925745</v>
          </cell>
          <cell r="GV193">
            <v>46.556757539860534</v>
          </cell>
          <cell r="GW193">
            <v>47.192984360285251</v>
          </cell>
          <cell r="GX193">
            <v>43.30986734765348</v>
          </cell>
          <cell r="GY193">
            <v>47.754737587645288</v>
          </cell>
          <cell r="GZ193">
            <v>46.102149100761345</v>
          </cell>
          <cell r="HA193">
            <v>55.147171624697521</v>
          </cell>
          <cell r="HB193">
            <v>53.575506404500288</v>
          </cell>
          <cell r="HC193">
            <v>48.621576704245861</v>
          </cell>
          <cell r="HD193">
            <v>46.654043945301346</v>
          </cell>
          <cell r="HE193">
            <v>45.547981124768675</v>
          </cell>
          <cell r="HF193">
            <v>47.633959877764831</v>
          </cell>
          <cell r="HG193">
            <v>46.95125761458857</v>
          </cell>
          <cell r="HH193">
            <v>48.513649703131136</v>
          </cell>
          <cell r="HI193">
            <v>45.829000215611522</v>
          </cell>
          <cell r="HJ193">
            <v>48.02203923555993</v>
          </cell>
          <cell r="HK193">
            <v>47.315783708109095</v>
          </cell>
          <cell r="HL193">
            <v>46.31927061158197</v>
          </cell>
          <cell r="HM193">
            <v>47.621084415013335</v>
          </cell>
          <cell r="HN193">
            <v>45.616684911292808</v>
          </cell>
          <cell r="HO193">
            <v>51.043635937447405</v>
          </cell>
          <cell r="HP193">
            <v>46.128592381541516</v>
          </cell>
          <cell r="HQ193">
            <v>49.757060652391246</v>
          </cell>
          <cell r="HR193">
            <v>46.128854927886117</v>
          </cell>
          <cell r="HS193">
            <v>47.536740425756278</v>
          </cell>
          <cell r="HT193">
            <v>45.684188253162418</v>
          </cell>
          <cell r="HU193">
            <v>46.425779112132027</v>
          </cell>
          <cell r="HV193">
            <v>50.497213684380519</v>
          </cell>
          <cell r="HW193">
            <v>50.172714401723574</v>
          </cell>
        </row>
        <row r="194">
          <cell r="A194" t="str">
            <v>SYN_OV_KE2_V100</v>
          </cell>
          <cell r="B194">
            <v>0.58478367296934608</v>
          </cell>
          <cell r="C194">
            <v>0.59176188277263453</v>
          </cell>
          <cell r="D194">
            <v>0.57157378193933717</v>
          </cell>
          <cell r="E194">
            <v>0.68217953326260061</v>
          </cell>
          <cell r="F194">
            <v>0.70903619844216781</v>
          </cell>
          <cell r="G194">
            <v>0.60825680205970634</v>
          </cell>
          <cell r="H194">
            <v>0.55788686191348202</v>
          </cell>
          <cell r="I194">
            <v>0.71461726484740073</v>
          </cell>
          <cell r="J194">
            <v>0.60797139057390437</v>
          </cell>
          <cell r="K194">
            <v>0.59754508272635398</v>
          </cell>
          <cell r="L194">
            <v>0.54906696734464222</v>
          </cell>
          <cell r="M194">
            <v>0.56717843128755585</v>
          </cell>
          <cell r="N194">
            <v>0.39008116779270297</v>
          </cell>
          <cell r="O194">
            <v>0.58736066707945667</v>
          </cell>
          <cell r="P194">
            <v>0.57828437811574851</v>
          </cell>
          <cell r="Q194">
            <v>0.5602637750292061</v>
          </cell>
          <cell r="R194">
            <v>0.604588935686178</v>
          </cell>
          <cell r="S194">
            <v>0.58068017337483679</v>
          </cell>
          <cell r="T194">
            <v>0.61200415011467069</v>
          </cell>
          <cell r="U194">
            <v>0.62393728231016965</v>
          </cell>
          <cell r="V194">
            <v>0.58812225829962084</v>
          </cell>
          <cell r="W194">
            <v>0.59473544397835321</v>
          </cell>
          <cell r="X194">
            <v>0.6290288688237422</v>
          </cell>
          <cell r="Y194">
            <v>0.61083787071663509</v>
          </cell>
          <cell r="Z194">
            <v>0.53635735743895441</v>
          </cell>
          <cell r="AA194">
            <v>0.53273558236113017</v>
          </cell>
          <cell r="AB194">
            <v>0.64082406129211456</v>
          </cell>
          <cell r="AC194">
            <v>0.55158538718488281</v>
          </cell>
          <cell r="AD194">
            <v>0.5426589025131594</v>
          </cell>
          <cell r="AE194">
            <v>0.65093451460406593</v>
          </cell>
          <cell r="AF194">
            <v>0.58581026488987109</v>
          </cell>
          <cell r="AG194">
            <v>0.60381146810013853</v>
          </cell>
          <cell r="AH194">
            <v>0.75046248300173368</v>
          </cell>
          <cell r="AI194">
            <v>0.79424694251159367</v>
          </cell>
          <cell r="AJ194">
            <v>0.63155076619693484</v>
          </cell>
          <cell r="AK194">
            <v>0.57063166536186238</v>
          </cell>
          <cell r="AL194">
            <v>0.63219691522911758</v>
          </cell>
          <cell r="AM194">
            <v>0.60295246932492619</v>
          </cell>
          <cell r="AN194">
            <v>0.65499803320886518</v>
          </cell>
          <cell r="AO194">
            <v>0.55764065716694544</v>
          </cell>
          <cell r="AP194">
            <v>0.55913363236690716</v>
          </cell>
          <cell r="AQ194">
            <v>0.58442349082892897</v>
          </cell>
          <cell r="AR194">
            <v>0.60380796563288697</v>
          </cell>
          <cell r="AS194">
            <v>0.64636276833995931</v>
          </cell>
          <cell r="AT194">
            <v>0.5865425293986346</v>
          </cell>
          <cell r="AU194">
            <v>0.6032693682534449</v>
          </cell>
          <cell r="AV194">
            <v>0.63293751288109412</v>
          </cell>
          <cell r="AW194">
            <v>0.58333130076291373</v>
          </cell>
          <cell r="AX194">
            <v>0.65844505998392933</v>
          </cell>
          <cell r="AY194">
            <v>0.69729982183868566</v>
          </cell>
          <cell r="AZ194">
            <v>0.55012941473979549</v>
          </cell>
          <cell r="BA194">
            <v>0.71205293187363283</v>
          </cell>
          <cell r="BB194">
            <v>0.65646566904887216</v>
          </cell>
          <cell r="BC194">
            <v>0.62874864526600116</v>
          </cell>
          <cell r="BD194">
            <v>0.59097830681431129</v>
          </cell>
          <cell r="BE194">
            <v>0.60683224943549496</v>
          </cell>
          <cell r="BF194">
            <v>0.57854140611547722</v>
          </cell>
          <cell r="BG194">
            <v>0.58143358974758752</v>
          </cell>
          <cell r="BH194">
            <v>0.63926500351106497</v>
          </cell>
          <cell r="BI194">
            <v>0.57890687540734076</v>
          </cell>
          <cell r="BJ194">
            <v>0.53606994255813589</v>
          </cell>
          <cell r="BK194">
            <v>0.60443737003153242</v>
          </cell>
          <cell r="BL194">
            <v>0.59748247429531998</v>
          </cell>
          <cell r="BM194">
            <v>0.51460336414180929</v>
          </cell>
          <cell r="BN194">
            <v>0.59586099527845149</v>
          </cell>
          <cell r="BO194">
            <v>0.53413439151905928</v>
          </cell>
          <cell r="BP194">
            <v>0.59167354643835401</v>
          </cell>
          <cell r="BQ194">
            <v>0.61829041442195698</v>
          </cell>
          <cell r="BR194">
            <v>0.53551052297114188</v>
          </cell>
          <cell r="BS194">
            <v>0.57306399659468554</v>
          </cell>
          <cell r="BT194">
            <v>0.50937745348779151</v>
          </cell>
          <cell r="BU194">
            <v>0.57658707150379307</v>
          </cell>
          <cell r="BV194">
            <v>0.59996118284219846</v>
          </cell>
          <cell r="BW194">
            <v>0.64167766429902451</v>
          </cell>
          <cell r="BX194">
            <v>0.59158436224665634</v>
          </cell>
          <cell r="BY194">
            <v>0.63478408438239886</v>
          </cell>
          <cell r="BZ194">
            <v>0.55335784867048066</v>
          </cell>
          <cell r="CA194">
            <v>0.66508976893739935</v>
          </cell>
          <cell r="CB194">
            <v>0.85900191489439726</v>
          </cell>
          <cell r="CC194">
            <v>0.57846671723970688</v>
          </cell>
          <cell r="CD194">
            <v>0.60559074949270797</v>
          </cell>
          <cell r="CE194">
            <v>0.67004496139571224</v>
          </cell>
          <cell r="CF194">
            <v>0.60736295215841563</v>
          </cell>
          <cell r="CG194">
            <v>0.68715493825849805</v>
          </cell>
          <cell r="CH194">
            <v>0.57141869437315895</v>
          </cell>
          <cell r="CI194">
            <v>0.52179522246138021</v>
          </cell>
          <cell r="CJ194">
            <v>0.46920438323248637</v>
          </cell>
          <cell r="CK194">
            <v>0.54732722693156299</v>
          </cell>
          <cell r="CL194">
            <v>0.60911024882072184</v>
          </cell>
          <cell r="CM194">
            <v>0.57087411622952877</v>
          </cell>
          <cell r="CN194">
            <v>0.59101647506416422</v>
          </cell>
          <cell r="CO194">
            <v>0.56940397232669504</v>
          </cell>
          <cell r="CP194">
            <v>0.56174383223403446</v>
          </cell>
          <cell r="CQ194">
            <v>0.58377190661484235</v>
          </cell>
          <cell r="CR194">
            <v>0.60516069485519441</v>
          </cell>
          <cell r="CS194">
            <v>0.53046243989625697</v>
          </cell>
          <cell r="CT194">
            <v>0.58151556332076382</v>
          </cell>
          <cell r="CU194">
            <v>0.52965187746504316</v>
          </cell>
          <cell r="CV194">
            <v>0.5535390802308231</v>
          </cell>
          <cell r="CW194">
            <v>0.54700175704714393</v>
          </cell>
          <cell r="CX194">
            <v>0.56484217087839395</v>
          </cell>
          <cell r="CY194">
            <v>0.6080817898932136</v>
          </cell>
          <cell r="CZ194">
            <v>0.60421833573915773</v>
          </cell>
          <cell r="DA194">
            <v>0.78042446160530221</v>
          </cell>
          <cell r="DB194">
            <v>0.58220458766261807</v>
          </cell>
          <cell r="DC194">
            <v>0.9971318531261153</v>
          </cell>
          <cell r="DD194">
            <v>0.6101012904166343</v>
          </cell>
          <cell r="DE194">
            <v>0.73230764591544895</v>
          </cell>
          <cell r="DF194">
            <v>0.54670427336999761</v>
          </cell>
          <cell r="DG194">
            <v>0.70250176148178145</v>
          </cell>
          <cell r="DH194">
            <v>0.54300005335211776</v>
          </cell>
          <cell r="DI194">
            <v>0.61990815788261067</v>
          </cell>
          <cell r="DJ194">
            <v>0.55897359858570583</v>
          </cell>
          <cell r="DK194">
            <v>0.65912165381588972</v>
          </cell>
          <cell r="DL194">
            <v>1.5251961003558894</v>
          </cell>
          <cell r="DM194">
            <v>0.59026563142899247</v>
          </cell>
          <cell r="DN194">
            <v>0.67470996099696978</v>
          </cell>
          <cell r="DO194">
            <v>0.68323808795711982</v>
          </cell>
          <cell r="DP194">
            <v>0.61619736050978058</v>
          </cell>
          <cell r="DQ194">
            <v>0.59003575503542871</v>
          </cell>
          <cell r="DR194">
            <v>1.1587312761484336</v>
          </cell>
          <cell r="DS194">
            <v>0.5708135172202351</v>
          </cell>
          <cell r="DT194">
            <v>0.59898574472346655</v>
          </cell>
          <cell r="DU194">
            <v>0.59184394029186072</v>
          </cell>
          <cell r="DV194">
            <v>0.58418726018572409</v>
          </cell>
          <cell r="DW194">
            <v>0.65489981513513484</v>
          </cell>
          <cell r="DX194">
            <v>0.57952354066771705</v>
          </cell>
          <cell r="DY194">
            <v>0.59097722905931294</v>
          </cell>
          <cell r="DZ194">
            <v>0.58477294714650685</v>
          </cell>
          <cell r="EA194">
            <v>0.60297900980842156</v>
          </cell>
          <cell r="EB194">
            <v>0.61769033009251761</v>
          </cell>
          <cell r="EC194">
            <v>0.5943462483010491</v>
          </cell>
          <cell r="ED194">
            <v>0.53734014235509964</v>
          </cell>
          <cell r="EE194">
            <v>0.7072811540269206</v>
          </cell>
          <cell r="EF194">
            <v>0.58332404574993446</v>
          </cell>
          <cell r="EG194">
            <v>0.57225519147267345</v>
          </cell>
          <cell r="EH194">
            <v>0.56765376999163375</v>
          </cell>
          <cell r="EI194">
            <v>0.5122328417058637</v>
          </cell>
          <cell r="EJ194">
            <v>0.77609921413203864</v>
          </cell>
          <cell r="EK194">
            <v>0.67468068072559895</v>
          </cell>
          <cell r="EL194">
            <v>0.61672673876632889</v>
          </cell>
          <cell r="EM194">
            <v>0.48827526069083471</v>
          </cell>
          <cell r="EN194">
            <v>0.5916550155728737</v>
          </cell>
          <cell r="EO194">
            <v>0.60903716227068005</v>
          </cell>
          <cell r="EP194">
            <v>0.67029739060791727</v>
          </cell>
          <cell r="EQ194">
            <v>0.61534103984807231</v>
          </cell>
          <cell r="ER194">
            <v>0.59877903340189098</v>
          </cell>
          <cell r="ES194">
            <v>0.5297354584869185</v>
          </cell>
          <cell r="ET194">
            <v>1.1941147982027449</v>
          </cell>
          <cell r="EU194">
            <v>0.61272588517839877</v>
          </cell>
          <cell r="EV194">
            <v>0.60699837401222689</v>
          </cell>
          <cell r="EW194">
            <v>0.61178052157860652</v>
          </cell>
          <cell r="EX194">
            <v>0.56574101519976883</v>
          </cell>
          <cell r="EY194">
            <v>0.58736391291627199</v>
          </cell>
          <cell r="EZ194">
            <v>0.54182303910132545</v>
          </cell>
          <cell r="FA194">
            <v>0.61793835547857112</v>
          </cell>
          <cell r="FB194">
            <v>0.60023695422703671</v>
          </cell>
          <cell r="FC194">
            <v>0.5209239908689216</v>
          </cell>
          <cell r="FD194">
            <v>0.45461233059139228</v>
          </cell>
          <cell r="FE194">
            <v>0.58214574983997713</v>
          </cell>
          <cell r="FF194">
            <v>0.61135716364713089</v>
          </cell>
          <cell r="FG194">
            <v>0.58621372490308943</v>
          </cell>
          <cell r="FH194">
            <v>0.59564972294110019</v>
          </cell>
          <cell r="FI194">
            <v>0.58160101724706315</v>
          </cell>
          <cell r="FJ194">
            <v>0.71454474217169328</v>
          </cell>
          <cell r="FK194">
            <v>0.64676382510023989</v>
          </cell>
          <cell r="FL194">
            <v>0.59191315044054327</v>
          </cell>
          <cell r="FM194">
            <v>0.59757907161469759</v>
          </cell>
          <cell r="FN194">
            <v>0.59125738234184899</v>
          </cell>
          <cell r="FO194">
            <v>0.56709423099386824</v>
          </cell>
          <cell r="FP194">
            <v>0.5734870123077338</v>
          </cell>
          <cell r="FQ194">
            <v>0.59672299066860979</v>
          </cell>
          <cell r="FR194">
            <v>0.57188721586113145</v>
          </cell>
          <cell r="FS194">
            <v>0.56851911236095898</v>
          </cell>
          <cell r="FT194">
            <v>0.61443491892302959</v>
          </cell>
          <cell r="FU194">
            <v>0.48519236992301273</v>
          </cell>
          <cell r="FV194">
            <v>0.56632889196992497</v>
          </cell>
          <cell r="FW194">
            <v>0.58589544432188134</v>
          </cell>
          <cell r="FX194">
            <v>0.62527738059297455</v>
          </cell>
          <cell r="FY194">
            <v>0.62689148559987551</v>
          </cell>
          <cell r="FZ194">
            <v>0.58089864513602274</v>
          </cell>
          <cell r="GA194">
            <v>0.52184314110320118</v>
          </cell>
          <cell r="GB194">
            <v>0.5779703605122688</v>
          </cell>
          <cell r="GC194">
            <v>0.59762718904634515</v>
          </cell>
          <cell r="GD194">
            <v>0.5799015349988359</v>
          </cell>
          <cell r="GE194">
            <v>0.52373307829298743</v>
          </cell>
          <cell r="GF194">
            <v>0.58010011095561453</v>
          </cell>
          <cell r="GG194">
            <v>0.59978420143462774</v>
          </cell>
          <cell r="GH194">
            <v>0.57766661758678373</v>
          </cell>
          <cell r="GI194">
            <v>0.56731253698987461</v>
          </cell>
          <cell r="GJ194">
            <v>0.57581504156236285</v>
          </cell>
          <cell r="GK194">
            <v>0.59094282447561475</v>
          </cell>
          <cell r="GL194">
            <v>0.5908359649095849</v>
          </cell>
          <cell r="GM194">
            <v>0.58403718985189523</v>
          </cell>
          <cell r="GN194">
            <v>2.4674092111689916</v>
          </cell>
          <cell r="GO194">
            <v>0.62316102935184747</v>
          </cell>
          <cell r="GP194">
            <v>0.56978286397285949</v>
          </cell>
          <cell r="GQ194">
            <v>0.56981597174191068</v>
          </cell>
          <cell r="GR194">
            <v>0.56797031268618148</v>
          </cell>
          <cell r="GS194">
            <v>0.60037297083599328</v>
          </cell>
          <cell r="GT194">
            <v>0.63043137425936835</v>
          </cell>
          <cell r="GU194">
            <v>0.58498226231639827</v>
          </cell>
          <cell r="GV194">
            <v>0.54582797031310815</v>
          </cell>
          <cell r="GW194">
            <v>0.56655420469061535</v>
          </cell>
          <cell r="GX194">
            <v>0.5819012622457973</v>
          </cell>
          <cell r="GY194">
            <v>0.60092187356197413</v>
          </cell>
          <cell r="GZ194">
            <v>0.56929594752214263</v>
          </cell>
          <cell r="HA194">
            <v>0.70010761757254025</v>
          </cell>
          <cell r="HB194">
            <v>0.64440193634459342</v>
          </cell>
          <cell r="HC194">
            <v>0.62945945639479661</v>
          </cell>
          <cell r="HD194">
            <v>0.54198762136249057</v>
          </cell>
          <cell r="HE194">
            <v>0.65719910537912751</v>
          </cell>
          <cell r="HF194">
            <v>0.5880107448438241</v>
          </cell>
          <cell r="HG194">
            <v>0.59521918132692631</v>
          </cell>
          <cell r="HH194">
            <v>0.59186064384545767</v>
          </cell>
          <cell r="HI194">
            <v>0.60156963489029014</v>
          </cell>
          <cell r="HJ194">
            <v>0.57830915788835013</v>
          </cell>
          <cell r="HK194">
            <v>0.48171833026628641</v>
          </cell>
          <cell r="HL194">
            <v>0.60382667351429298</v>
          </cell>
          <cell r="HM194">
            <v>0.60417510916817507</v>
          </cell>
          <cell r="HN194">
            <v>0.56987149510924051</v>
          </cell>
          <cell r="HO194">
            <v>0.72817195301835436</v>
          </cell>
          <cell r="HP194">
            <v>0.58918922452070066</v>
          </cell>
          <cell r="HQ194">
            <v>0.65429999799906446</v>
          </cell>
          <cell r="HR194">
            <v>0.58539183077863588</v>
          </cell>
          <cell r="HS194">
            <v>0.27595903175249958</v>
          </cell>
          <cell r="HT194">
            <v>0.59495621659412357</v>
          </cell>
          <cell r="HU194">
            <v>0.50961348762618397</v>
          </cell>
          <cell r="HV194">
            <v>0.60296334642633087</v>
          </cell>
          <cell r="HW194">
            <v>0.57880160542178194</v>
          </cell>
        </row>
        <row r="195">
          <cell r="A195" t="str">
            <v>SYN_OV_KE2_NZ</v>
          </cell>
          <cell r="B195">
            <v>2.3368211603142827E-2</v>
          </cell>
          <cell r="C195">
            <v>3.5730472757011557E-2</v>
          </cell>
          <cell r="D195">
            <v>1.9078136610019746E-2</v>
          </cell>
          <cell r="E195" t="str">
            <v>***</v>
          </cell>
          <cell r="F195" t="str">
            <v>***</v>
          </cell>
          <cell r="G195" t="str">
            <v>***</v>
          </cell>
          <cell r="H195">
            <v>1.1719398612090719E-2</v>
          </cell>
          <cell r="I195" t="str">
            <v>***</v>
          </cell>
          <cell r="J195">
            <v>0.1436225605691589</v>
          </cell>
          <cell r="K195">
            <v>3.6437749734563429E-2</v>
          </cell>
          <cell r="L195">
            <v>4.9795614213429255E-2</v>
          </cell>
          <cell r="M195">
            <v>3.5948307072221138E-2</v>
          </cell>
          <cell r="N195">
            <v>5.0502855148398293E-2</v>
          </cell>
          <cell r="O195">
            <v>2.8360774621176914E-2</v>
          </cell>
          <cell r="P195">
            <v>2.705747426009452E-2</v>
          </cell>
          <cell r="Q195">
            <v>7.3483807631354115E-3</v>
          </cell>
          <cell r="R195">
            <v>0.03</v>
          </cell>
          <cell r="S195">
            <v>0</v>
          </cell>
          <cell r="T195">
            <v>0.48674865596692979</v>
          </cell>
          <cell r="U195" t="str">
            <v>***</v>
          </cell>
          <cell r="V195" t="str">
            <v>***</v>
          </cell>
          <cell r="W195">
            <v>4.3021154218648973E-2</v>
          </cell>
          <cell r="X195" t="str">
            <v>***</v>
          </cell>
          <cell r="Y195">
            <v>3.6764167186636637E-2</v>
          </cell>
          <cell r="Z195">
            <v>7.5801509501729716E-2</v>
          </cell>
          <cell r="AA195">
            <v>5.1209699871670199E-2</v>
          </cell>
          <cell r="AB195">
            <v>0.15894152004075593</v>
          </cell>
          <cell r="AC195">
            <v>0</v>
          </cell>
          <cell r="AD195">
            <v>2.1617165571048695E-2</v>
          </cell>
          <cell r="AE195" t="str">
            <v>***</v>
          </cell>
          <cell r="AF195" t="str">
            <v>***</v>
          </cell>
          <cell r="AG195">
            <v>1.867579146292454E-2</v>
          </cell>
          <cell r="AH195">
            <v>5.2622076402373437E-2</v>
          </cell>
          <cell r="AI195" t="str">
            <v>***</v>
          </cell>
          <cell r="AJ195" t="str">
            <v>***</v>
          </cell>
          <cell r="AK195">
            <v>2.7655653848234735E-2</v>
          </cell>
          <cell r="AL195">
            <v>0.17877615093735866</v>
          </cell>
          <cell r="AM195" t="str">
            <v>***</v>
          </cell>
          <cell r="AN195">
            <v>9.902626723657533E-2</v>
          </cell>
          <cell r="AO195">
            <v>0.17588867899839583</v>
          </cell>
          <cell r="AP195">
            <v>0.11162173046422966</v>
          </cell>
          <cell r="AQ195">
            <v>5.2375855300567049E-2</v>
          </cell>
          <cell r="AR195">
            <v>9.3064924100908428E-2</v>
          </cell>
          <cell r="AS195">
            <v>5.3479838779181735E-2</v>
          </cell>
          <cell r="AT195">
            <v>0.11734783565139577</v>
          </cell>
          <cell r="AU195" t="str">
            <v>***</v>
          </cell>
          <cell r="AV195">
            <v>2.3154025454596109E-2</v>
          </cell>
          <cell r="AW195">
            <v>6.6037625134833911E-2</v>
          </cell>
          <cell r="AX195">
            <v>5.94824969393613E-2</v>
          </cell>
          <cell r="AY195">
            <v>9.563119086137653E-2</v>
          </cell>
          <cell r="AZ195">
            <v>2.1605185056215708E-2</v>
          </cell>
          <cell r="BA195" t="str">
            <v>***</v>
          </cell>
          <cell r="BB195">
            <v>9.9239423735629273E-2</v>
          </cell>
          <cell r="BC195">
            <v>0.9011236478764949</v>
          </cell>
          <cell r="BD195" t="str">
            <v>***</v>
          </cell>
          <cell r="BE195" t="str">
            <v>***</v>
          </cell>
          <cell r="BF195">
            <v>3.2267242807843773E-2</v>
          </cell>
          <cell r="BG195" t="str">
            <v>***</v>
          </cell>
          <cell r="BH195">
            <v>3.6177241930827019E-2</v>
          </cell>
          <cell r="BI195" t="str">
            <v>***</v>
          </cell>
          <cell r="BJ195">
            <v>3.618177394934486E-2</v>
          </cell>
          <cell r="BK195" t="str">
            <v>***</v>
          </cell>
          <cell r="BL195" t="str">
            <v>***</v>
          </cell>
          <cell r="BM195" t="str">
            <v>***</v>
          </cell>
          <cell r="BN195">
            <v>5.8920170412894143E-2</v>
          </cell>
          <cell r="BO195">
            <v>1.99713986137026E-2</v>
          </cell>
          <cell r="BP195" t="str">
            <v>***</v>
          </cell>
          <cell r="BQ195">
            <v>4.6354467129465907E-2</v>
          </cell>
          <cell r="BR195">
            <v>0.19833336353000755</v>
          </cell>
          <cell r="BS195">
            <v>1.9634397331073038E-2</v>
          </cell>
          <cell r="BT195">
            <v>2.9580369203068047E-2</v>
          </cell>
          <cell r="BU195">
            <v>3.9712296077123156E-2</v>
          </cell>
          <cell r="BV195">
            <v>1.6443268944171866E-2</v>
          </cell>
          <cell r="BW195">
            <v>4.0231268513318524E-3</v>
          </cell>
          <cell r="BX195">
            <v>4.4797069403190205E-2</v>
          </cell>
          <cell r="BY195">
            <v>0.01</v>
          </cell>
          <cell r="BZ195">
            <v>4.2584549521133636E-2</v>
          </cell>
          <cell r="CA195">
            <v>2.9642711609190693E-2</v>
          </cell>
          <cell r="CB195" t="str">
            <v>***</v>
          </cell>
          <cell r="CC195">
            <v>0.12667267577930946</v>
          </cell>
          <cell r="CD195">
            <v>8.668189099098984E-3</v>
          </cell>
          <cell r="CE195" t="str">
            <v>***</v>
          </cell>
          <cell r="CF195">
            <v>1.2938229266732361E-2</v>
          </cell>
          <cell r="CG195" t="str">
            <v>***</v>
          </cell>
          <cell r="CH195" t="str">
            <v>***</v>
          </cell>
          <cell r="CI195">
            <v>7.1068500632279902E-3</v>
          </cell>
          <cell r="CJ195">
            <v>0.13494584442816199</v>
          </cell>
          <cell r="CK195">
            <v>4.363427642823433E-2</v>
          </cell>
          <cell r="CL195">
            <v>6.1300768689967068E-2</v>
          </cell>
          <cell r="CM195">
            <v>4.6317429311074229E-2</v>
          </cell>
          <cell r="CN195" t="str">
            <v>***</v>
          </cell>
          <cell r="CO195">
            <v>7.0287176937395019E-3</v>
          </cell>
          <cell r="CP195" t="str">
            <v>***</v>
          </cell>
          <cell r="CQ195">
            <v>0.03</v>
          </cell>
          <cell r="CR195">
            <v>6.0511255585724268E-2</v>
          </cell>
          <cell r="CS195" t="str">
            <v>***</v>
          </cell>
          <cell r="CT195">
            <v>1.2313013017298128E-2</v>
          </cell>
          <cell r="CU195">
            <v>2.9667465929250524E-2</v>
          </cell>
          <cell r="CV195">
            <v>0.35297458722050096</v>
          </cell>
          <cell r="CW195" t="str">
            <v>***</v>
          </cell>
          <cell r="CX195">
            <v>6.0760732499960834E-2</v>
          </cell>
          <cell r="CY195">
            <v>8.1435216171776362E-2</v>
          </cell>
          <cell r="CZ195" t="str">
            <v>***</v>
          </cell>
          <cell r="DA195">
            <v>1.8858039491137972E-3</v>
          </cell>
          <cell r="DB195">
            <v>3.2877963728454015E-2</v>
          </cell>
          <cell r="DC195" t="str">
            <v>***</v>
          </cell>
          <cell r="DD195" t="str">
            <v>***</v>
          </cell>
          <cell r="DE195">
            <v>4.308947058580774E-2</v>
          </cell>
          <cell r="DF195">
            <v>1.5695622323410521</v>
          </cell>
          <cell r="DG195" t="str">
            <v>***</v>
          </cell>
          <cell r="DH195" t="str">
            <v>***</v>
          </cell>
          <cell r="DI195" t="str">
            <v>***</v>
          </cell>
          <cell r="DJ195">
            <v>0.22970789388963328</v>
          </cell>
          <cell r="DK195" t="str">
            <v>***</v>
          </cell>
          <cell r="DL195">
            <v>0.10345671669175668</v>
          </cell>
          <cell r="DM195">
            <v>4.2403558667605042E-2</v>
          </cell>
          <cell r="DN195" t="str">
            <v>***</v>
          </cell>
          <cell r="DO195" t="str">
            <v>***</v>
          </cell>
          <cell r="DP195" t="str">
            <v>***</v>
          </cell>
          <cell r="DQ195">
            <v>1.9131526130558865E-2</v>
          </cell>
          <cell r="DR195">
            <v>2.0557756918652654E-2</v>
          </cell>
          <cell r="DS195">
            <v>1.9845477245812496E-2</v>
          </cell>
          <cell r="DT195" t="str">
            <v>***</v>
          </cell>
          <cell r="DU195" t="str">
            <v>***</v>
          </cell>
          <cell r="DV195" t="str">
            <v>***</v>
          </cell>
          <cell r="DW195">
            <v>7.1325454797578611E-2</v>
          </cell>
          <cell r="DX195">
            <v>0</v>
          </cell>
          <cell r="DY195">
            <v>2.8300489231100196E-2</v>
          </cell>
          <cell r="DZ195">
            <v>1.8130164217924283E-2</v>
          </cell>
          <cell r="EA195">
            <v>5.1233753972556501E-2</v>
          </cell>
          <cell r="EB195">
            <v>7.9560169539180849E-3</v>
          </cell>
          <cell r="EC195" t="str">
            <v>***</v>
          </cell>
          <cell r="ED195">
            <v>8.6802412914087412E-2</v>
          </cell>
          <cell r="EE195" t="str">
            <v>***</v>
          </cell>
          <cell r="EF195" t="str">
            <v>***</v>
          </cell>
          <cell r="EG195">
            <v>0</v>
          </cell>
          <cell r="EH195">
            <v>6.2449990090498002E-3</v>
          </cell>
          <cell r="EI195">
            <v>1.718153526321026E-2</v>
          </cell>
          <cell r="EJ195" t="str">
            <v>***</v>
          </cell>
          <cell r="EK195">
            <v>0.1111721437708592</v>
          </cell>
          <cell r="EL195">
            <v>3.4769879791628579E-2</v>
          </cell>
          <cell r="EM195" t="str">
            <v>***</v>
          </cell>
          <cell r="EN195">
            <v>1.7051342648928061E-2</v>
          </cell>
          <cell r="EO195">
            <v>7.7157914722614518E-3</v>
          </cell>
          <cell r="EP195">
            <v>5.8350564463728494E-2</v>
          </cell>
          <cell r="EQ195">
            <v>3.3880620721510441E-3</v>
          </cell>
          <cell r="ER195">
            <v>0.13624521267940343</v>
          </cell>
          <cell r="ES195" t="str">
            <v>***</v>
          </cell>
          <cell r="ET195" t="str">
            <v>***</v>
          </cell>
          <cell r="EU195" t="str">
            <v>***</v>
          </cell>
          <cell r="EV195">
            <v>3.5329667760525707E-2</v>
          </cell>
          <cell r="EW195" t="str">
            <v>***</v>
          </cell>
          <cell r="EX195">
            <v>1.3710052204223458E-2</v>
          </cell>
          <cell r="EY195">
            <v>2.0097349445352072E-2</v>
          </cell>
          <cell r="EZ195">
            <v>3.0971244061152444E-3</v>
          </cell>
          <cell r="FA195">
            <v>4.9999999999999984E-3</v>
          </cell>
          <cell r="FB195">
            <v>7.9188442438660453E-2</v>
          </cell>
          <cell r="FC195">
            <v>9.9885259358338512E-3</v>
          </cell>
          <cell r="FD195" t="str">
            <v>***</v>
          </cell>
          <cell r="FE195">
            <v>8.0879150257163163E-2</v>
          </cell>
          <cell r="FF195" t="str">
            <v>***</v>
          </cell>
          <cell r="FG195">
            <v>0.11386081801167101</v>
          </cell>
          <cell r="FH195">
            <v>4.2743379266984023E-2</v>
          </cell>
          <cell r="FI195">
            <v>4.2886496561825693E-2</v>
          </cell>
          <cell r="FJ195" t="str">
            <v>***</v>
          </cell>
          <cell r="FK195">
            <v>3.7819312553769628E-2</v>
          </cell>
          <cell r="FL195" t="str">
            <v>***</v>
          </cell>
          <cell r="FM195">
            <v>3.8035897308063039E-2</v>
          </cell>
          <cell r="FN195">
            <v>8.0367892119575707E-2</v>
          </cell>
          <cell r="FO195">
            <v>3.669815718176575E-2</v>
          </cell>
          <cell r="FP195">
            <v>3.8392988129903313E-2</v>
          </cell>
          <cell r="FQ195">
            <v>0.26918132905498815</v>
          </cell>
          <cell r="FR195">
            <v>4.4485002913602946E-2</v>
          </cell>
          <cell r="FS195">
            <v>2.5978116549341537E-2</v>
          </cell>
          <cell r="FT195">
            <v>5.6560780112510124E-2</v>
          </cell>
          <cell r="FU195" t="str">
            <v>***</v>
          </cell>
          <cell r="FV195">
            <v>2.7691421197177331E-2</v>
          </cell>
          <cell r="FW195">
            <v>1.9575975480760906E-2</v>
          </cell>
          <cell r="FX195">
            <v>0.2099652134708421</v>
          </cell>
          <cell r="FY195">
            <v>1.7952784726678304E-2</v>
          </cell>
          <cell r="FZ195">
            <v>0.10223328475876024</v>
          </cell>
          <cell r="GA195">
            <v>2.8046165430274814E-2</v>
          </cell>
          <cell r="GB195" t="str">
            <v>***</v>
          </cell>
          <cell r="GC195">
            <v>1.519395799398794E-2</v>
          </cell>
          <cell r="GD195">
            <v>1.8877743430150206E-2</v>
          </cell>
          <cell r="GE195" t="str">
            <v>***</v>
          </cell>
          <cell r="GF195" t="str">
            <v>***</v>
          </cell>
          <cell r="GG195">
            <v>8.5677374588691749E-2</v>
          </cell>
          <cell r="GH195">
            <v>3.7136465294174838E-2</v>
          </cell>
          <cell r="GI195">
            <v>1.6203806146500315E-4</v>
          </cell>
          <cell r="GJ195" t="str">
            <v>***</v>
          </cell>
          <cell r="GK195" t="str">
            <v>***</v>
          </cell>
          <cell r="GL195">
            <v>3.1142963540220624E-2</v>
          </cell>
          <cell r="GM195">
            <v>3.5818090549235806E-2</v>
          </cell>
          <cell r="GN195" t="str">
            <v>***</v>
          </cell>
          <cell r="GO195" t="str">
            <v>***</v>
          </cell>
          <cell r="GP195">
            <v>3.0268602446989421E-24</v>
          </cell>
          <cell r="GQ195">
            <v>8.1306874620659664E-3</v>
          </cell>
          <cell r="GR195" t="str">
            <v>***</v>
          </cell>
          <cell r="GS195" t="str">
            <v>***</v>
          </cell>
          <cell r="GT195" t="str">
            <v>***</v>
          </cell>
          <cell r="GU195" t="str">
            <v>***</v>
          </cell>
          <cell r="GV195" t="str">
            <v>***</v>
          </cell>
          <cell r="GW195" t="str">
            <v>***</v>
          </cell>
          <cell r="GX195" t="str">
            <v>***</v>
          </cell>
          <cell r="GY195">
            <v>5.3657183270160821E-2</v>
          </cell>
          <cell r="GZ195">
            <v>0.05</v>
          </cell>
          <cell r="HA195" t="str">
            <v>***</v>
          </cell>
          <cell r="HB195">
            <v>2.8681031759878937E-2</v>
          </cell>
          <cell r="HC195">
            <v>2.136637716019351E-2</v>
          </cell>
          <cell r="HD195" t="str">
            <v>***</v>
          </cell>
          <cell r="HE195">
            <v>0.22146285083380832</v>
          </cell>
          <cell r="HF195">
            <v>2.3497762717344682E-2</v>
          </cell>
          <cell r="HG195">
            <v>9.0672601816479528E-2</v>
          </cell>
          <cell r="HH195">
            <v>2.167050346036448E-2</v>
          </cell>
          <cell r="HI195">
            <v>2.4231513447077448E-2</v>
          </cell>
          <cell r="HJ195" t="str">
            <v>***</v>
          </cell>
          <cell r="HK195">
            <v>0.34345006943499062</v>
          </cell>
          <cell r="HL195">
            <v>2.7639783111002559E-2</v>
          </cell>
          <cell r="HM195" t="str">
            <v>***</v>
          </cell>
          <cell r="HN195">
            <v>3.6024503101228775E-2</v>
          </cell>
          <cell r="HO195" t="str">
            <v>***</v>
          </cell>
          <cell r="HP195">
            <v>4.6742793818371285E-2</v>
          </cell>
          <cell r="HQ195" t="str">
            <v>***</v>
          </cell>
          <cell r="HR195">
            <v>7.6636868774650577E-2</v>
          </cell>
          <cell r="HS195" t="str">
            <v>***</v>
          </cell>
          <cell r="HT195">
            <v>5.1524622933556204E-2</v>
          </cell>
          <cell r="HU195">
            <v>8.7241407999956097E-3</v>
          </cell>
          <cell r="HV195">
            <v>1.9903687139346309E-2</v>
          </cell>
          <cell r="HW195">
            <v>2.28181533765308E-2</v>
          </cell>
        </row>
        <row r="196">
          <cell r="A196" t="str">
            <v>SYN_OV_KE2_RSH</v>
          </cell>
          <cell r="B196">
            <v>2.3514407364972168E-2</v>
          </cell>
          <cell r="C196">
            <v>4.5663830500270273E-5</v>
          </cell>
          <cell r="D196" t="str">
            <v>***</v>
          </cell>
          <cell r="E196" t="str">
            <v>***</v>
          </cell>
          <cell r="F196">
            <v>8.7723958751705661E-2</v>
          </cell>
          <cell r="G196" t="str">
            <v>***</v>
          </cell>
          <cell r="H196">
            <v>0</v>
          </cell>
          <cell r="I196">
            <v>1.7971239158681176E-2</v>
          </cell>
          <cell r="J196">
            <v>0</v>
          </cell>
          <cell r="K196">
            <v>5.1461201977444793E-3</v>
          </cell>
          <cell r="L196" t="str">
            <v>***</v>
          </cell>
          <cell r="M196">
            <v>0</v>
          </cell>
          <cell r="N196">
            <v>6.5110487566302745E-4</v>
          </cell>
          <cell r="O196">
            <v>1.4855412448202239E-2</v>
          </cell>
          <cell r="P196">
            <v>7.4735617555268278E-3</v>
          </cell>
          <cell r="Q196" t="str">
            <v>***</v>
          </cell>
          <cell r="R196">
            <v>3.6640544400361945E-4</v>
          </cell>
          <cell r="S196">
            <v>1.8643575161258268E-4</v>
          </cell>
          <cell r="T196">
            <v>1.3477054037322866E-3</v>
          </cell>
          <cell r="U196" t="str">
            <v>***</v>
          </cell>
          <cell r="V196">
            <v>4.8184065134926502E-3</v>
          </cell>
          <cell r="W196">
            <v>1.725197740050032E-3</v>
          </cell>
          <cell r="X196" t="str">
            <v>***</v>
          </cell>
          <cell r="Y196">
            <v>9.7536249192217684E-4</v>
          </cell>
          <cell r="Z196" t="str">
            <v>***</v>
          </cell>
          <cell r="AA196">
            <v>2.5000000000000001E-4</v>
          </cell>
          <cell r="AB196">
            <v>6.2868477213873382E-4</v>
          </cell>
          <cell r="AC196" t="str">
            <v>***</v>
          </cell>
          <cell r="AD196">
            <v>0</v>
          </cell>
          <cell r="AE196" t="str">
            <v>***</v>
          </cell>
          <cell r="AF196">
            <v>8.4530602606181849E-4</v>
          </cell>
          <cell r="AG196">
            <v>0</v>
          </cell>
          <cell r="AH196">
            <v>0</v>
          </cell>
          <cell r="AI196" t="str">
            <v>***</v>
          </cell>
          <cell r="AJ196">
            <v>1.4011468944694714E-3</v>
          </cell>
          <cell r="AK196">
            <v>4.2453747745760445E-3</v>
          </cell>
          <cell r="AL196">
            <v>9.5489012994503988E-4</v>
          </cell>
          <cell r="AM196">
            <v>3.4258288101578162E-4</v>
          </cell>
          <cell r="AN196">
            <v>3.1107294860874062E-4</v>
          </cell>
          <cell r="AO196" t="str">
            <v>***</v>
          </cell>
          <cell r="AP196">
            <v>1.8215695757307704E-3</v>
          </cell>
          <cell r="AQ196">
            <v>6.9683531347989897E-4</v>
          </cell>
          <cell r="AR196">
            <v>1.0078368146019106E-2</v>
          </cell>
          <cell r="AS196">
            <v>0</v>
          </cell>
          <cell r="AT196">
            <v>2.3582255776335496E-4</v>
          </cell>
          <cell r="AU196">
            <v>1.2031035602767385E-5</v>
          </cell>
          <cell r="AV196">
            <v>4.5869405870941264E-5</v>
          </cell>
          <cell r="AW196">
            <v>6.789313696943293E-2</v>
          </cell>
          <cell r="AX196">
            <v>0</v>
          </cell>
          <cell r="AY196">
            <v>0</v>
          </cell>
          <cell r="AZ196">
            <v>5.5505487638998687E-4</v>
          </cell>
          <cell r="BA196" t="str">
            <v>***</v>
          </cell>
          <cell r="BB196">
            <v>6.157259592066572E-6</v>
          </cell>
          <cell r="BC196">
            <v>1.1605873068115361E-3</v>
          </cell>
          <cell r="BD196" t="str">
            <v>***</v>
          </cell>
          <cell r="BE196">
            <v>0</v>
          </cell>
          <cell r="BF196">
            <v>9.0961556343030882E-4</v>
          </cell>
          <cell r="BG196">
            <v>4.0568073213782959E-4</v>
          </cell>
          <cell r="BH196">
            <v>9.4021349807614475E-5</v>
          </cell>
          <cell r="BI196">
            <v>1.0003353417446164E-4</v>
          </cell>
          <cell r="BJ196">
            <v>2.501352684899824E-3</v>
          </cell>
          <cell r="BK196">
            <v>6.8190835278647739E-4</v>
          </cell>
          <cell r="BL196">
            <v>6.1945268507524528E-4</v>
          </cell>
          <cell r="BM196">
            <v>2.9364835488878918E-4</v>
          </cell>
          <cell r="BN196">
            <v>6.2989806319301022E-4</v>
          </cell>
          <cell r="BO196">
            <v>8.651575309074793E-4</v>
          </cell>
          <cell r="BP196">
            <v>1.2119906395403524E-2</v>
          </cell>
          <cell r="BQ196">
            <v>3.1795354317835982E-4</v>
          </cell>
          <cell r="BR196">
            <v>0</v>
          </cell>
          <cell r="BS196">
            <v>7.1230701826029159E-3</v>
          </cell>
          <cell r="BT196" t="str">
            <v>***</v>
          </cell>
          <cell r="BU196">
            <v>6.5486846220450597E-4</v>
          </cell>
          <cell r="BV196">
            <v>0</v>
          </cell>
          <cell r="BW196" t="str">
            <v>***</v>
          </cell>
          <cell r="BX196">
            <v>1.1874986868605992E-2</v>
          </cell>
          <cell r="BY196">
            <v>0</v>
          </cell>
          <cell r="BZ196">
            <v>1.9485528078534193E-4</v>
          </cell>
          <cell r="CA196">
            <v>4.9285423218381388E-4</v>
          </cell>
          <cell r="CB196">
            <v>0</v>
          </cell>
          <cell r="CC196">
            <v>1.2488274051362035E-2</v>
          </cell>
          <cell r="CD196">
            <v>2.1219124272232583E-4</v>
          </cell>
          <cell r="CE196" t="str">
            <v>***</v>
          </cell>
          <cell r="CF196">
            <v>1.0921511233796603E-4</v>
          </cell>
          <cell r="CG196">
            <v>8.7656101284012283E-4</v>
          </cell>
          <cell r="CH196">
            <v>0</v>
          </cell>
          <cell r="CI196">
            <v>1.9870183042871838E-4</v>
          </cell>
          <cell r="CJ196">
            <v>9.5156858373550253E-5</v>
          </cell>
          <cell r="CK196">
            <v>1.9161537430906163E-4</v>
          </cell>
          <cell r="CL196">
            <v>5.869631689383658E-3</v>
          </cell>
          <cell r="CM196">
            <v>0</v>
          </cell>
          <cell r="CN196" t="str">
            <v>***</v>
          </cell>
          <cell r="CO196">
            <v>0</v>
          </cell>
          <cell r="CP196" t="str">
            <v>***</v>
          </cell>
          <cell r="CQ196" t="str">
            <v>***</v>
          </cell>
          <cell r="CR196">
            <v>1.9416513768713867E-2</v>
          </cell>
          <cell r="CS196">
            <v>3.7038375170821044E-4</v>
          </cell>
          <cell r="CT196">
            <v>2.6540932429703979E-3</v>
          </cell>
          <cell r="CU196">
            <v>2.847064580563503E-2</v>
          </cell>
          <cell r="CV196">
            <v>1.6113064530204978E-4</v>
          </cell>
          <cell r="CW196" t="str">
            <v>***</v>
          </cell>
          <cell r="CX196">
            <v>5.3192115666112708E-4</v>
          </cell>
          <cell r="CY196">
            <v>1.1084445122343049E-2</v>
          </cell>
          <cell r="CZ196">
            <v>0</v>
          </cell>
          <cell r="DA196">
            <v>3.7265431193542348E-5</v>
          </cell>
          <cell r="DB196">
            <v>2.1398683795009156E-3</v>
          </cell>
          <cell r="DC196" t="str">
            <v>***</v>
          </cell>
          <cell r="DD196">
            <v>0</v>
          </cell>
          <cell r="DE196">
            <v>3.3480208872011902E-4</v>
          </cell>
          <cell r="DF196">
            <v>0</v>
          </cell>
          <cell r="DG196">
            <v>0</v>
          </cell>
          <cell r="DH196">
            <v>0</v>
          </cell>
          <cell r="DI196" t="str">
            <v>***</v>
          </cell>
          <cell r="DJ196">
            <v>1.5000000000000005E-3</v>
          </cell>
          <cell r="DK196">
            <v>0</v>
          </cell>
          <cell r="DL196">
            <v>5.7338325639883364E-3</v>
          </cell>
          <cell r="DM196" t="str">
            <v>***</v>
          </cell>
          <cell r="DN196" t="str">
            <v>***</v>
          </cell>
          <cell r="DO196">
            <v>0</v>
          </cell>
          <cell r="DP196" t="str">
            <v>***</v>
          </cell>
          <cell r="DQ196">
            <v>3.1540757163218194E-4</v>
          </cell>
          <cell r="DR196" t="str">
            <v>***</v>
          </cell>
          <cell r="DS196">
            <v>8.9651198295707469E-4</v>
          </cell>
          <cell r="DT196">
            <v>6.0152480597607226E-5</v>
          </cell>
          <cell r="DU196" t="str">
            <v>***</v>
          </cell>
          <cell r="DV196">
            <v>0</v>
          </cell>
          <cell r="DW196">
            <v>7.2914787294822377E-4</v>
          </cell>
          <cell r="DX196">
            <v>1.4699801786785774E-8</v>
          </cell>
          <cell r="DY196">
            <v>1.8590172575015118E-3</v>
          </cell>
          <cell r="DZ196">
            <v>3.3671527578185787E-3</v>
          </cell>
          <cell r="EA196">
            <v>2.2362723174069787E-4</v>
          </cell>
          <cell r="EB196">
            <v>0</v>
          </cell>
          <cell r="EC196">
            <v>8.8199169476100192E-4</v>
          </cell>
          <cell r="ED196">
            <v>1.8575688026839274E-4</v>
          </cell>
          <cell r="EE196" t="str">
            <v>***</v>
          </cell>
          <cell r="EF196" t="str">
            <v>***</v>
          </cell>
          <cell r="EG196" t="str">
            <v>***</v>
          </cell>
          <cell r="EH196">
            <v>1.4697708342891025E-4</v>
          </cell>
          <cell r="EI196">
            <v>9.9911918126782782E-9</v>
          </cell>
          <cell r="EJ196" t="str">
            <v>***</v>
          </cell>
          <cell r="EK196">
            <v>5.143928199164273E-4</v>
          </cell>
          <cell r="EL196">
            <v>2.7095749631630838E-3</v>
          </cell>
          <cell r="EM196" t="str">
            <v>***</v>
          </cell>
          <cell r="EN196">
            <v>0</v>
          </cell>
          <cell r="EO196">
            <v>0</v>
          </cell>
          <cell r="EP196">
            <v>1.9918449426054256E-3</v>
          </cell>
          <cell r="EQ196">
            <v>2.4277218787655105E-4</v>
          </cell>
          <cell r="ER196">
            <v>1.2210595527326368E-5</v>
          </cell>
          <cell r="ES196" t="str">
            <v>***</v>
          </cell>
          <cell r="ET196">
            <v>4.215296890726462E-5</v>
          </cell>
          <cell r="EU196" t="str">
            <v>***</v>
          </cell>
          <cell r="EV196">
            <v>1.3359716176434735E-3</v>
          </cell>
          <cell r="EW196">
            <v>0</v>
          </cell>
          <cell r="EX196">
            <v>1.4660705251923127E-4</v>
          </cell>
          <cell r="EY196">
            <v>1.0642384637376177E-3</v>
          </cell>
          <cell r="EZ196">
            <v>6.1273530608484984E-4</v>
          </cell>
          <cell r="FA196">
            <v>0</v>
          </cell>
          <cell r="FB196">
            <v>1.9909193719896772E-4</v>
          </cell>
          <cell r="FC196">
            <v>0</v>
          </cell>
          <cell r="FD196" t="str">
            <v>***</v>
          </cell>
          <cell r="FE196">
            <v>5.9638423286658012E-4</v>
          </cell>
          <cell r="FF196">
            <v>0</v>
          </cell>
          <cell r="FG196">
            <v>4.999999999999999E-4</v>
          </cell>
          <cell r="FH196">
            <v>4.7367066298344032E-4</v>
          </cell>
          <cell r="FI196">
            <v>1.7863625424231612E-3</v>
          </cell>
          <cell r="FJ196" t="str">
            <v>***</v>
          </cell>
          <cell r="FK196">
            <v>1.5220516759656804E-2</v>
          </cell>
          <cell r="FL196">
            <v>0</v>
          </cell>
          <cell r="FM196">
            <v>1.0896333906961092E-3</v>
          </cell>
          <cell r="FN196">
            <v>1.7191429382313109E-3</v>
          </cell>
          <cell r="FO196">
            <v>5.9171346981400346E-4</v>
          </cell>
          <cell r="FP196">
            <v>2.4999957654239444E-3</v>
          </cell>
          <cell r="FQ196">
            <v>9.0000000000000008E-4</v>
          </cell>
          <cell r="FR196">
            <v>3.7153832249996936E-4</v>
          </cell>
          <cell r="FS196">
            <v>2.2692060661358752E-4</v>
          </cell>
          <cell r="FT196">
            <v>8.8264987252856481E-4</v>
          </cell>
          <cell r="FU196">
            <v>0</v>
          </cell>
          <cell r="FV196">
            <v>5.8908377309998521E-3</v>
          </cell>
          <cell r="FW196">
            <v>1.3034221006504482E-4</v>
          </cell>
          <cell r="FX196">
            <v>4.1384356468549737E-4</v>
          </cell>
          <cell r="FY196">
            <v>0</v>
          </cell>
          <cell r="FZ196">
            <v>2.6010887912880248E-3</v>
          </cell>
          <cell r="GA196">
            <v>1.8284093020938736E-3</v>
          </cell>
          <cell r="GB196" t="str">
            <v>***</v>
          </cell>
          <cell r="GC196">
            <v>0</v>
          </cell>
          <cell r="GD196">
            <v>3.0153774566898001E-4</v>
          </cell>
          <cell r="GE196" t="str">
            <v>***</v>
          </cell>
          <cell r="GF196">
            <v>1.1179594262993454E-4</v>
          </cell>
          <cell r="GG196">
            <v>1.7029558953972283E-4</v>
          </cell>
          <cell r="GH196">
            <v>0.11579554591576177</v>
          </cell>
          <cell r="GI196">
            <v>1.0636505466049159E-4</v>
          </cell>
          <cell r="GJ196">
            <v>0</v>
          </cell>
          <cell r="GK196" t="str">
            <v>***</v>
          </cell>
          <cell r="GL196">
            <v>8.5842343717631997E-3</v>
          </cell>
          <cell r="GM196">
            <v>2.0069867847818212E-3</v>
          </cell>
          <cell r="GN196" t="str">
            <v>***</v>
          </cell>
          <cell r="GO196" t="str">
            <v>***</v>
          </cell>
          <cell r="GP196">
            <v>7.9653332457645651E-2</v>
          </cell>
          <cell r="GQ196" t="str">
            <v>***</v>
          </cell>
          <cell r="GR196">
            <v>6.9473095228217707E-2</v>
          </cell>
          <cell r="GS196">
            <v>0</v>
          </cell>
          <cell r="GT196">
            <v>0</v>
          </cell>
          <cell r="GU196">
            <v>0</v>
          </cell>
          <cell r="GV196">
            <v>0</v>
          </cell>
          <cell r="GW196">
            <v>0</v>
          </cell>
          <cell r="GX196" t="str">
            <v>***</v>
          </cell>
          <cell r="GY196">
            <v>9.2475383674654559E-4</v>
          </cell>
          <cell r="GZ196">
            <v>2.7233378523747416E-2</v>
          </cell>
          <cell r="HA196">
            <v>0</v>
          </cell>
          <cell r="HB196">
            <v>0</v>
          </cell>
          <cell r="HC196">
            <v>1.1314979771227285E-4</v>
          </cell>
          <cell r="HD196" t="str">
            <v>***</v>
          </cell>
          <cell r="HE196" t="str">
            <v>***</v>
          </cell>
          <cell r="HF196">
            <v>2.9053183797100559E-4</v>
          </cell>
          <cell r="HG196">
            <v>1E-4</v>
          </cell>
          <cell r="HH196">
            <v>5.8980429999789467E-2</v>
          </cell>
          <cell r="HI196">
            <v>0</v>
          </cell>
          <cell r="HJ196">
            <v>0</v>
          </cell>
          <cell r="HK196">
            <v>3.5481899568238693E-4</v>
          </cell>
          <cell r="HL196">
            <v>4.3267080869769152E-2</v>
          </cell>
          <cell r="HM196" t="str">
            <v>***</v>
          </cell>
          <cell r="HN196">
            <v>1.8586115428363462E-3</v>
          </cell>
          <cell r="HO196" t="str">
            <v>***</v>
          </cell>
          <cell r="HP196">
            <v>0</v>
          </cell>
          <cell r="HQ196" t="str">
            <v>***</v>
          </cell>
          <cell r="HR196">
            <v>7.9627471058780314E-4</v>
          </cell>
          <cell r="HS196">
            <v>3.6080583367676744E-4</v>
          </cell>
          <cell r="HT196">
            <v>5.6821568265490396E-2</v>
          </cell>
          <cell r="HU196">
            <v>0</v>
          </cell>
          <cell r="HV196">
            <v>3.2557136042263079E-4</v>
          </cell>
          <cell r="HW196">
            <v>2.0458943422145054E-3</v>
          </cell>
        </row>
        <row r="197">
          <cell r="A197" t="str">
            <v>PIMS_OV_GO1_ICP</v>
          </cell>
          <cell r="B197">
            <v>226</v>
          </cell>
          <cell r="C197">
            <v>226</v>
          </cell>
          <cell r="D197">
            <v>226</v>
          </cell>
          <cell r="E197">
            <v>226</v>
          </cell>
          <cell r="F197">
            <v>226</v>
          </cell>
          <cell r="G197">
            <v>226</v>
          </cell>
          <cell r="H197">
            <v>226</v>
          </cell>
          <cell r="I197">
            <v>226</v>
          </cell>
          <cell r="J197">
            <v>226</v>
          </cell>
          <cell r="K197">
            <v>226</v>
          </cell>
          <cell r="L197">
            <v>226</v>
          </cell>
          <cell r="M197">
            <v>226</v>
          </cell>
          <cell r="N197">
            <v>226</v>
          </cell>
          <cell r="O197">
            <v>226</v>
          </cell>
          <cell r="P197">
            <v>226</v>
          </cell>
          <cell r="Q197">
            <v>226</v>
          </cell>
          <cell r="R197">
            <v>226</v>
          </cell>
          <cell r="S197">
            <v>226</v>
          </cell>
          <cell r="T197">
            <v>226</v>
          </cell>
          <cell r="U197">
            <v>226</v>
          </cell>
          <cell r="V197">
            <v>226</v>
          </cell>
          <cell r="W197">
            <v>226</v>
          </cell>
          <cell r="X197">
            <v>226</v>
          </cell>
          <cell r="Y197">
            <v>226</v>
          </cell>
          <cell r="Z197">
            <v>226</v>
          </cell>
          <cell r="AA197">
            <v>226</v>
          </cell>
          <cell r="AB197">
            <v>226</v>
          </cell>
          <cell r="AC197">
            <v>226</v>
          </cell>
          <cell r="AD197">
            <v>226</v>
          </cell>
          <cell r="AE197">
            <v>226</v>
          </cell>
          <cell r="AF197">
            <v>226</v>
          </cell>
          <cell r="AG197">
            <v>226</v>
          </cell>
          <cell r="AH197">
            <v>226</v>
          </cell>
          <cell r="AI197">
            <v>226</v>
          </cell>
          <cell r="AJ197">
            <v>226</v>
          </cell>
          <cell r="AK197">
            <v>226</v>
          </cell>
          <cell r="AL197">
            <v>226</v>
          </cell>
          <cell r="AM197">
            <v>226</v>
          </cell>
          <cell r="AN197">
            <v>226</v>
          </cell>
          <cell r="AO197">
            <v>226</v>
          </cell>
          <cell r="AP197">
            <v>226</v>
          </cell>
          <cell r="AQ197">
            <v>226</v>
          </cell>
          <cell r="AR197">
            <v>226</v>
          </cell>
          <cell r="AS197">
            <v>226</v>
          </cell>
          <cell r="AT197">
            <v>226</v>
          </cell>
          <cell r="AU197">
            <v>226</v>
          </cell>
          <cell r="AV197">
            <v>226</v>
          </cell>
          <cell r="AW197">
            <v>226</v>
          </cell>
          <cell r="AX197">
            <v>226</v>
          </cell>
          <cell r="AY197">
            <v>226</v>
          </cell>
          <cell r="AZ197">
            <v>226</v>
          </cell>
          <cell r="BA197">
            <v>226</v>
          </cell>
          <cell r="BB197">
            <v>226</v>
          </cell>
          <cell r="BC197">
            <v>226</v>
          </cell>
          <cell r="BD197">
            <v>226</v>
          </cell>
          <cell r="BE197">
            <v>226</v>
          </cell>
          <cell r="BF197">
            <v>226</v>
          </cell>
          <cell r="BG197">
            <v>226</v>
          </cell>
          <cell r="BH197">
            <v>226</v>
          </cell>
          <cell r="BI197">
            <v>226</v>
          </cell>
          <cell r="BJ197">
            <v>226</v>
          </cell>
          <cell r="BK197">
            <v>226</v>
          </cell>
          <cell r="BL197">
            <v>226</v>
          </cell>
          <cell r="BM197">
            <v>226</v>
          </cell>
          <cell r="BN197">
            <v>226</v>
          </cell>
          <cell r="BO197">
            <v>226</v>
          </cell>
          <cell r="BP197">
            <v>226</v>
          </cell>
          <cell r="BQ197">
            <v>226</v>
          </cell>
          <cell r="BR197">
            <v>226</v>
          </cell>
          <cell r="BS197">
            <v>226</v>
          </cell>
          <cell r="BT197">
            <v>226</v>
          </cell>
          <cell r="BU197">
            <v>226</v>
          </cell>
          <cell r="BV197">
            <v>226</v>
          </cell>
          <cell r="BW197">
            <v>226</v>
          </cell>
          <cell r="BX197">
            <v>226</v>
          </cell>
          <cell r="BY197">
            <v>226</v>
          </cell>
          <cell r="BZ197">
            <v>226</v>
          </cell>
          <cell r="CA197">
            <v>226</v>
          </cell>
          <cell r="CB197">
            <v>226</v>
          </cell>
          <cell r="CC197">
            <v>226</v>
          </cell>
          <cell r="CD197">
            <v>226</v>
          </cell>
          <cell r="CE197">
            <v>226</v>
          </cell>
          <cell r="CF197">
            <v>226</v>
          </cell>
          <cell r="CG197">
            <v>226</v>
          </cell>
          <cell r="CH197">
            <v>226</v>
          </cell>
          <cell r="CI197">
            <v>226</v>
          </cell>
          <cell r="CJ197">
            <v>226</v>
          </cell>
          <cell r="CK197">
            <v>226</v>
          </cell>
          <cell r="CL197">
            <v>226</v>
          </cell>
          <cell r="CM197">
            <v>226</v>
          </cell>
          <cell r="CN197">
            <v>226</v>
          </cell>
          <cell r="CO197">
            <v>226</v>
          </cell>
          <cell r="CP197">
            <v>226</v>
          </cell>
          <cell r="CQ197">
            <v>226</v>
          </cell>
          <cell r="CR197">
            <v>226</v>
          </cell>
          <cell r="CS197">
            <v>226</v>
          </cell>
          <cell r="CT197">
            <v>226</v>
          </cell>
          <cell r="CU197">
            <v>226</v>
          </cell>
          <cell r="CV197">
            <v>226</v>
          </cell>
          <cell r="CW197">
            <v>226</v>
          </cell>
          <cell r="CX197">
            <v>226</v>
          </cell>
          <cell r="CY197">
            <v>226</v>
          </cell>
          <cell r="CZ197">
            <v>226</v>
          </cell>
          <cell r="DA197">
            <v>226</v>
          </cell>
          <cell r="DB197">
            <v>226</v>
          </cell>
          <cell r="DC197">
            <v>226</v>
          </cell>
          <cell r="DD197">
            <v>226</v>
          </cell>
          <cell r="DE197">
            <v>226</v>
          </cell>
          <cell r="DF197">
            <v>226</v>
          </cell>
          <cell r="DG197">
            <v>226</v>
          </cell>
          <cell r="DH197">
            <v>226</v>
          </cell>
          <cell r="DI197">
            <v>226</v>
          </cell>
          <cell r="DJ197">
            <v>226</v>
          </cell>
          <cell r="DK197">
            <v>226</v>
          </cell>
          <cell r="DL197">
            <v>226</v>
          </cell>
          <cell r="DM197">
            <v>226</v>
          </cell>
          <cell r="DN197">
            <v>226</v>
          </cell>
          <cell r="DO197">
            <v>226</v>
          </cell>
          <cell r="DP197">
            <v>226</v>
          </cell>
          <cell r="DQ197">
            <v>226</v>
          </cell>
          <cell r="DR197">
            <v>226</v>
          </cell>
          <cell r="DS197">
            <v>226</v>
          </cell>
          <cell r="DT197">
            <v>226</v>
          </cell>
          <cell r="DU197">
            <v>226</v>
          </cell>
          <cell r="DV197">
            <v>226</v>
          </cell>
          <cell r="DW197">
            <v>226</v>
          </cell>
          <cell r="DX197">
            <v>226</v>
          </cell>
          <cell r="DY197">
            <v>226</v>
          </cell>
          <cell r="DZ197">
            <v>226</v>
          </cell>
          <cell r="EA197">
            <v>226</v>
          </cell>
          <cell r="EB197">
            <v>226</v>
          </cell>
          <cell r="EC197">
            <v>226</v>
          </cell>
          <cell r="ED197">
            <v>226</v>
          </cell>
          <cell r="EE197">
            <v>226</v>
          </cell>
          <cell r="EF197">
            <v>226</v>
          </cell>
          <cell r="EG197">
            <v>226</v>
          </cell>
          <cell r="EH197">
            <v>226</v>
          </cell>
          <cell r="EI197">
            <v>226</v>
          </cell>
          <cell r="EJ197">
            <v>226</v>
          </cell>
          <cell r="EK197">
            <v>226</v>
          </cell>
          <cell r="EL197">
            <v>226</v>
          </cell>
          <cell r="EM197">
            <v>226</v>
          </cell>
          <cell r="EN197">
            <v>226</v>
          </cell>
          <cell r="EO197">
            <v>226</v>
          </cell>
          <cell r="EP197">
            <v>226</v>
          </cell>
          <cell r="EQ197">
            <v>226</v>
          </cell>
          <cell r="ER197">
            <v>226</v>
          </cell>
          <cell r="ES197">
            <v>226</v>
          </cell>
          <cell r="ET197">
            <v>226</v>
          </cell>
          <cell r="EU197">
            <v>226</v>
          </cell>
          <cell r="EV197">
            <v>226</v>
          </cell>
          <cell r="EW197">
            <v>226</v>
          </cell>
          <cell r="EX197">
            <v>226</v>
          </cell>
          <cell r="EY197">
            <v>226</v>
          </cell>
          <cell r="EZ197">
            <v>226</v>
          </cell>
          <cell r="FA197">
            <v>226</v>
          </cell>
          <cell r="FB197">
            <v>226</v>
          </cell>
          <cell r="FC197">
            <v>226</v>
          </cell>
          <cell r="FD197">
            <v>226</v>
          </cell>
          <cell r="FE197">
            <v>226</v>
          </cell>
          <cell r="FF197">
            <v>226</v>
          </cell>
          <cell r="FG197">
            <v>226</v>
          </cell>
          <cell r="FH197">
            <v>226</v>
          </cell>
          <cell r="FI197">
            <v>226</v>
          </cell>
          <cell r="FJ197">
            <v>226</v>
          </cell>
          <cell r="FK197">
            <v>226</v>
          </cell>
          <cell r="FL197">
            <v>226</v>
          </cell>
          <cell r="FM197">
            <v>226</v>
          </cell>
          <cell r="FN197">
            <v>226</v>
          </cell>
          <cell r="FO197">
            <v>226</v>
          </cell>
          <cell r="FP197">
            <v>226</v>
          </cell>
          <cell r="FQ197">
            <v>226</v>
          </cell>
          <cell r="FR197">
            <v>226</v>
          </cell>
          <cell r="FS197">
            <v>226</v>
          </cell>
          <cell r="FT197">
            <v>226</v>
          </cell>
          <cell r="FU197">
            <v>226</v>
          </cell>
          <cell r="FV197">
            <v>226</v>
          </cell>
          <cell r="FW197">
            <v>226</v>
          </cell>
          <cell r="FX197">
            <v>226</v>
          </cell>
          <cell r="FY197">
            <v>226</v>
          </cell>
          <cell r="FZ197">
            <v>226</v>
          </cell>
          <cell r="GA197">
            <v>226</v>
          </cell>
          <cell r="GB197">
            <v>226</v>
          </cell>
          <cell r="GC197">
            <v>226</v>
          </cell>
          <cell r="GD197">
            <v>226</v>
          </cell>
          <cell r="GE197">
            <v>226</v>
          </cell>
          <cell r="GF197">
            <v>226</v>
          </cell>
          <cell r="GG197">
            <v>226</v>
          </cell>
          <cell r="GH197">
            <v>226</v>
          </cell>
          <cell r="GI197">
            <v>226</v>
          </cell>
          <cell r="GJ197">
            <v>226</v>
          </cell>
          <cell r="GK197">
            <v>226</v>
          </cell>
          <cell r="GL197">
            <v>226</v>
          </cell>
          <cell r="GM197">
            <v>226</v>
          </cell>
          <cell r="GN197">
            <v>226</v>
          </cell>
          <cell r="GO197">
            <v>226</v>
          </cell>
          <cell r="GP197">
            <v>226</v>
          </cell>
          <cell r="GQ197">
            <v>226</v>
          </cell>
          <cell r="GR197">
            <v>226</v>
          </cell>
          <cell r="GS197">
            <v>226</v>
          </cell>
          <cell r="GT197">
            <v>226</v>
          </cell>
          <cell r="GU197">
            <v>226</v>
          </cell>
          <cell r="GV197">
            <v>226</v>
          </cell>
          <cell r="GW197">
            <v>226</v>
          </cell>
          <cell r="GX197">
            <v>226</v>
          </cell>
          <cell r="GY197">
            <v>226</v>
          </cell>
          <cell r="GZ197">
            <v>226</v>
          </cell>
          <cell r="HA197">
            <v>226</v>
          </cell>
          <cell r="HB197">
            <v>226</v>
          </cell>
          <cell r="HC197">
            <v>226</v>
          </cell>
          <cell r="HD197">
            <v>226</v>
          </cell>
          <cell r="HE197">
            <v>226</v>
          </cell>
          <cell r="HF197">
            <v>226</v>
          </cell>
          <cell r="HG197">
            <v>226</v>
          </cell>
          <cell r="HH197">
            <v>226</v>
          </cell>
          <cell r="HI197">
            <v>226</v>
          </cell>
          <cell r="HJ197">
            <v>226</v>
          </cell>
          <cell r="HK197">
            <v>226</v>
          </cell>
          <cell r="HL197">
            <v>226</v>
          </cell>
          <cell r="HM197">
            <v>226</v>
          </cell>
          <cell r="HN197">
            <v>226</v>
          </cell>
          <cell r="HO197">
            <v>226</v>
          </cell>
          <cell r="HP197">
            <v>226</v>
          </cell>
          <cell r="HQ197">
            <v>226</v>
          </cell>
          <cell r="HR197">
            <v>226</v>
          </cell>
          <cell r="HS197">
            <v>226</v>
          </cell>
          <cell r="HT197">
            <v>226</v>
          </cell>
          <cell r="HU197">
            <v>226</v>
          </cell>
          <cell r="HV197">
            <v>226</v>
          </cell>
          <cell r="HW197">
            <v>226</v>
          </cell>
        </row>
        <row r="198">
          <cell r="A198" t="str">
            <v>PIMS_OV_GO1_FCP</v>
          </cell>
          <cell r="B198">
            <v>348</v>
          </cell>
          <cell r="C198">
            <v>348</v>
          </cell>
          <cell r="D198">
            <v>348</v>
          </cell>
          <cell r="E198">
            <v>348</v>
          </cell>
          <cell r="F198">
            <v>348</v>
          </cell>
          <cell r="G198">
            <v>348</v>
          </cell>
          <cell r="H198">
            <v>348</v>
          </cell>
          <cell r="I198">
            <v>348</v>
          </cell>
          <cell r="J198">
            <v>348</v>
          </cell>
          <cell r="K198">
            <v>348</v>
          </cell>
          <cell r="L198">
            <v>348</v>
          </cell>
          <cell r="M198">
            <v>348</v>
          </cell>
          <cell r="N198">
            <v>348</v>
          </cell>
          <cell r="O198">
            <v>348</v>
          </cell>
          <cell r="P198">
            <v>348</v>
          </cell>
          <cell r="Q198">
            <v>348</v>
          </cell>
          <cell r="R198">
            <v>348</v>
          </cell>
          <cell r="S198">
            <v>348</v>
          </cell>
          <cell r="T198">
            <v>348</v>
          </cell>
          <cell r="U198">
            <v>348</v>
          </cell>
          <cell r="V198">
            <v>348</v>
          </cell>
          <cell r="W198">
            <v>348</v>
          </cell>
          <cell r="X198">
            <v>348</v>
          </cell>
          <cell r="Y198">
            <v>348</v>
          </cell>
          <cell r="Z198">
            <v>348</v>
          </cell>
          <cell r="AA198">
            <v>348</v>
          </cell>
          <cell r="AB198">
            <v>348</v>
          </cell>
          <cell r="AC198">
            <v>348</v>
          </cell>
          <cell r="AD198">
            <v>348</v>
          </cell>
          <cell r="AE198">
            <v>348</v>
          </cell>
          <cell r="AF198">
            <v>348</v>
          </cell>
          <cell r="AG198">
            <v>348</v>
          </cell>
          <cell r="AH198">
            <v>348</v>
          </cell>
          <cell r="AI198">
            <v>348</v>
          </cell>
          <cell r="AJ198">
            <v>348</v>
          </cell>
          <cell r="AK198">
            <v>348</v>
          </cell>
          <cell r="AL198">
            <v>348</v>
          </cell>
          <cell r="AM198">
            <v>348</v>
          </cell>
          <cell r="AN198">
            <v>348</v>
          </cell>
          <cell r="AO198">
            <v>348</v>
          </cell>
          <cell r="AP198">
            <v>348</v>
          </cell>
          <cell r="AQ198">
            <v>348</v>
          </cell>
          <cell r="AR198">
            <v>348</v>
          </cell>
          <cell r="AS198">
            <v>348</v>
          </cell>
          <cell r="AT198">
            <v>348</v>
          </cell>
          <cell r="AU198">
            <v>348</v>
          </cell>
          <cell r="AV198">
            <v>348</v>
          </cell>
          <cell r="AW198">
            <v>348</v>
          </cell>
          <cell r="AX198">
            <v>348</v>
          </cell>
          <cell r="AY198">
            <v>348</v>
          </cell>
          <cell r="AZ198">
            <v>348</v>
          </cell>
          <cell r="BA198">
            <v>348</v>
          </cell>
          <cell r="BB198">
            <v>348</v>
          </cell>
          <cell r="BC198">
            <v>348</v>
          </cell>
          <cell r="BD198">
            <v>348</v>
          </cell>
          <cell r="BE198">
            <v>348</v>
          </cell>
          <cell r="BF198">
            <v>348</v>
          </cell>
          <cell r="BG198">
            <v>348</v>
          </cell>
          <cell r="BH198">
            <v>348</v>
          </cell>
          <cell r="BI198">
            <v>348</v>
          </cell>
          <cell r="BJ198">
            <v>348</v>
          </cell>
          <cell r="BK198">
            <v>348</v>
          </cell>
          <cell r="BL198">
            <v>348</v>
          </cell>
          <cell r="BM198">
            <v>348</v>
          </cell>
          <cell r="BN198">
            <v>348</v>
          </cell>
          <cell r="BO198">
            <v>348</v>
          </cell>
          <cell r="BP198">
            <v>348</v>
          </cell>
          <cell r="BQ198">
            <v>348</v>
          </cell>
          <cell r="BR198">
            <v>348</v>
          </cell>
          <cell r="BS198">
            <v>348</v>
          </cell>
          <cell r="BT198">
            <v>348</v>
          </cell>
          <cell r="BU198">
            <v>348</v>
          </cell>
          <cell r="BV198">
            <v>348</v>
          </cell>
          <cell r="BW198">
            <v>348</v>
          </cell>
          <cell r="BX198">
            <v>348</v>
          </cell>
          <cell r="BY198">
            <v>348</v>
          </cell>
          <cell r="BZ198">
            <v>348</v>
          </cell>
          <cell r="CA198">
            <v>348</v>
          </cell>
          <cell r="CB198">
            <v>348</v>
          </cell>
          <cell r="CC198">
            <v>348</v>
          </cell>
          <cell r="CD198">
            <v>348</v>
          </cell>
          <cell r="CE198">
            <v>348</v>
          </cell>
          <cell r="CF198">
            <v>348</v>
          </cell>
          <cell r="CG198">
            <v>348</v>
          </cell>
          <cell r="CH198">
            <v>348</v>
          </cell>
          <cell r="CI198">
            <v>348</v>
          </cell>
          <cell r="CJ198">
            <v>348</v>
          </cell>
          <cell r="CK198">
            <v>348</v>
          </cell>
          <cell r="CL198">
            <v>348</v>
          </cell>
          <cell r="CM198">
            <v>348</v>
          </cell>
          <cell r="CN198">
            <v>348</v>
          </cell>
          <cell r="CO198">
            <v>348</v>
          </cell>
          <cell r="CP198">
            <v>348</v>
          </cell>
          <cell r="CQ198">
            <v>348</v>
          </cell>
          <cell r="CR198">
            <v>348</v>
          </cell>
          <cell r="CS198">
            <v>348</v>
          </cell>
          <cell r="CT198">
            <v>348</v>
          </cell>
          <cell r="CU198">
            <v>348</v>
          </cell>
          <cell r="CV198">
            <v>348</v>
          </cell>
          <cell r="CW198">
            <v>348</v>
          </cell>
          <cell r="CX198">
            <v>348</v>
          </cell>
          <cell r="CY198">
            <v>348</v>
          </cell>
          <cell r="CZ198">
            <v>348</v>
          </cell>
          <cell r="DA198">
            <v>348</v>
          </cell>
          <cell r="DB198">
            <v>348</v>
          </cell>
          <cell r="DC198">
            <v>348</v>
          </cell>
          <cell r="DD198">
            <v>348</v>
          </cell>
          <cell r="DE198">
            <v>348</v>
          </cell>
          <cell r="DF198">
            <v>348</v>
          </cell>
          <cell r="DG198">
            <v>348</v>
          </cell>
          <cell r="DH198">
            <v>348</v>
          </cell>
          <cell r="DI198">
            <v>348</v>
          </cell>
          <cell r="DJ198">
            <v>348</v>
          </cell>
          <cell r="DK198">
            <v>348</v>
          </cell>
          <cell r="DL198">
            <v>348</v>
          </cell>
          <cell r="DM198">
            <v>348</v>
          </cell>
          <cell r="DN198">
            <v>348</v>
          </cell>
          <cell r="DO198">
            <v>348</v>
          </cell>
          <cell r="DP198">
            <v>348</v>
          </cell>
          <cell r="DQ198">
            <v>348</v>
          </cell>
          <cell r="DR198">
            <v>348</v>
          </cell>
          <cell r="DS198">
            <v>348</v>
          </cell>
          <cell r="DT198">
            <v>348</v>
          </cell>
          <cell r="DU198">
            <v>348</v>
          </cell>
          <cell r="DV198">
            <v>348</v>
          </cell>
          <cell r="DW198">
            <v>348</v>
          </cell>
          <cell r="DX198">
            <v>348</v>
          </cell>
          <cell r="DY198">
            <v>348</v>
          </cell>
          <cell r="DZ198">
            <v>348</v>
          </cell>
          <cell r="EA198">
            <v>348</v>
          </cell>
          <cell r="EB198">
            <v>348</v>
          </cell>
          <cell r="EC198">
            <v>348</v>
          </cell>
          <cell r="ED198">
            <v>348</v>
          </cell>
          <cell r="EE198">
            <v>348</v>
          </cell>
          <cell r="EF198">
            <v>348</v>
          </cell>
          <cell r="EG198">
            <v>348</v>
          </cell>
          <cell r="EH198">
            <v>348</v>
          </cell>
          <cell r="EI198">
            <v>348</v>
          </cell>
          <cell r="EJ198">
            <v>348</v>
          </cell>
          <cell r="EK198">
            <v>348</v>
          </cell>
          <cell r="EL198">
            <v>348</v>
          </cell>
          <cell r="EM198">
            <v>348</v>
          </cell>
          <cell r="EN198">
            <v>348</v>
          </cell>
          <cell r="EO198">
            <v>348</v>
          </cell>
          <cell r="EP198">
            <v>348</v>
          </cell>
          <cell r="EQ198">
            <v>348</v>
          </cell>
          <cell r="ER198">
            <v>348</v>
          </cell>
          <cell r="ES198">
            <v>348</v>
          </cell>
          <cell r="ET198">
            <v>348</v>
          </cell>
          <cell r="EU198">
            <v>348</v>
          </cell>
          <cell r="EV198">
            <v>348</v>
          </cell>
          <cell r="EW198">
            <v>348</v>
          </cell>
          <cell r="EX198">
            <v>348</v>
          </cell>
          <cell r="EY198">
            <v>348</v>
          </cell>
          <cell r="EZ198">
            <v>348</v>
          </cell>
          <cell r="FA198">
            <v>348</v>
          </cell>
          <cell r="FB198">
            <v>348</v>
          </cell>
          <cell r="FC198">
            <v>348</v>
          </cell>
          <cell r="FD198">
            <v>348</v>
          </cell>
          <cell r="FE198">
            <v>348</v>
          </cell>
          <cell r="FF198">
            <v>348</v>
          </cell>
          <cell r="FG198">
            <v>348</v>
          </cell>
          <cell r="FH198">
            <v>348</v>
          </cell>
          <cell r="FI198">
            <v>348</v>
          </cell>
          <cell r="FJ198">
            <v>348</v>
          </cell>
          <cell r="FK198">
            <v>348</v>
          </cell>
          <cell r="FL198">
            <v>348</v>
          </cell>
          <cell r="FM198">
            <v>348</v>
          </cell>
          <cell r="FN198">
            <v>348</v>
          </cell>
          <cell r="FO198">
            <v>348</v>
          </cell>
          <cell r="FP198">
            <v>348</v>
          </cell>
          <cell r="FQ198">
            <v>348</v>
          </cell>
          <cell r="FR198">
            <v>348</v>
          </cell>
          <cell r="FS198">
            <v>348</v>
          </cell>
          <cell r="FT198">
            <v>348</v>
          </cell>
          <cell r="FU198">
            <v>348</v>
          </cell>
          <cell r="FV198">
            <v>348</v>
          </cell>
          <cell r="FW198">
            <v>348</v>
          </cell>
          <cell r="FX198">
            <v>348</v>
          </cell>
          <cell r="FY198">
            <v>348</v>
          </cell>
          <cell r="FZ198">
            <v>348</v>
          </cell>
          <cell r="GA198">
            <v>348</v>
          </cell>
          <cell r="GB198">
            <v>348</v>
          </cell>
          <cell r="GC198">
            <v>348</v>
          </cell>
          <cell r="GD198">
            <v>348</v>
          </cell>
          <cell r="GE198">
            <v>348</v>
          </cell>
          <cell r="GF198">
            <v>348</v>
          </cell>
          <cell r="GG198">
            <v>348</v>
          </cell>
          <cell r="GH198">
            <v>348</v>
          </cell>
          <cell r="GI198">
            <v>348</v>
          </cell>
          <cell r="GJ198">
            <v>348</v>
          </cell>
          <cell r="GK198">
            <v>348</v>
          </cell>
          <cell r="GL198">
            <v>348</v>
          </cell>
          <cell r="GM198">
            <v>348</v>
          </cell>
          <cell r="GN198">
            <v>348</v>
          </cell>
          <cell r="GO198">
            <v>348</v>
          </cell>
          <cell r="GP198">
            <v>348</v>
          </cell>
          <cell r="GQ198">
            <v>348</v>
          </cell>
          <cell r="GR198">
            <v>348</v>
          </cell>
          <cell r="GS198">
            <v>348</v>
          </cell>
          <cell r="GT198">
            <v>348</v>
          </cell>
          <cell r="GU198">
            <v>348</v>
          </cell>
          <cell r="GV198">
            <v>348</v>
          </cell>
          <cell r="GW198">
            <v>348</v>
          </cell>
          <cell r="GX198">
            <v>348</v>
          </cell>
          <cell r="GY198">
            <v>348</v>
          </cell>
          <cell r="GZ198">
            <v>348</v>
          </cell>
          <cell r="HA198">
            <v>348</v>
          </cell>
          <cell r="HB198">
            <v>348</v>
          </cell>
          <cell r="HC198">
            <v>348</v>
          </cell>
          <cell r="HD198">
            <v>348</v>
          </cell>
          <cell r="HE198">
            <v>348</v>
          </cell>
          <cell r="HF198">
            <v>348</v>
          </cell>
          <cell r="HG198">
            <v>348</v>
          </cell>
          <cell r="HH198">
            <v>348</v>
          </cell>
          <cell r="HI198">
            <v>348</v>
          </cell>
          <cell r="HJ198">
            <v>348</v>
          </cell>
          <cell r="HK198">
            <v>348</v>
          </cell>
          <cell r="HL198">
            <v>348</v>
          </cell>
          <cell r="HM198">
            <v>348</v>
          </cell>
          <cell r="HN198">
            <v>348</v>
          </cell>
          <cell r="HO198">
            <v>348</v>
          </cell>
          <cell r="HP198">
            <v>348</v>
          </cell>
          <cell r="HQ198">
            <v>348</v>
          </cell>
          <cell r="HR198">
            <v>348</v>
          </cell>
          <cell r="HS198">
            <v>348</v>
          </cell>
          <cell r="HT198">
            <v>348</v>
          </cell>
          <cell r="HU198">
            <v>348</v>
          </cell>
          <cell r="HV198">
            <v>348</v>
          </cell>
          <cell r="HW198">
            <v>348</v>
          </cell>
        </row>
        <row r="199">
          <cell r="A199" t="str">
            <v>PIMS_OV_GO1_YIEL</v>
          </cell>
          <cell r="B199">
            <v>25.443234313275337</v>
          </cell>
          <cell r="C199">
            <v>30.89761634105875</v>
          </cell>
          <cell r="D199">
            <v>22.908910207879554</v>
          </cell>
          <cell r="E199">
            <v>27.057951748624266</v>
          </cell>
          <cell r="F199">
            <v>22.535658092332884</v>
          </cell>
          <cell r="G199">
            <v>21.607252280059665</v>
          </cell>
          <cell r="H199">
            <v>24.61785118258079</v>
          </cell>
          <cell r="I199">
            <v>22.13908596961582</v>
          </cell>
          <cell r="J199">
            <v>26.934052367017649</v>
          </cell>
          <cell r="K199">
            <v>22.147063471715345</v>
          </cell>
          <cell r="L199">
            <v>27.959241873445468</v>
          </cell>
          <cell r="M199">
            <v>29.694474433726842</v>
          </cell>
          <cell r="N199">
            <v>18.435165497292783</v>
          </cell>
          <cell r="O199">
            <v>22.434199474427373</v>
          </cell>
          <cell r="P199">
            <v>20.796608694203634</v>
          </cell>
          <cell r="Q199">
            <v>21.760577111452005</v>
          </cell>
          <cell r="R199">
            <v>21.230182961843447</v>
          </cell>
          <cell r="S199">
            <v>24.727968836143308</v>
          </cell>
          <cell r="T199">
            <v>26.829547123274278</v>
          </cell>
          <cell r="U199">
            <v>18.735280228095572</v>
          </cell>
          <cell r="V199">
            <v>19.296215696284364</v>
          </cell>
          <cell r="W199">
            <v>19.170100902520737</v>
          </cell>
          <cell r="X199">
            <v>20.025671991785</v>
          </cell>
          <cell r="Y199">
            <v>24.242983392980474</v>
          </cell>
          <cell r="Z199">
            <v>16.896090930505828</v>
          </cell>
          <cell r="AA199">
            <v>20.42482092499214</v>
          </cell>
          <cell r="AB199">
            <v>32.439666350232159</v>
          </cell>
          <cell r="AC199">
            <v>20.169934655563079</v>
          </cell>
          <cell r="AD199">
            <v>23.338335607137257</v>
          </cell>
          <cell r="AE199">
            <v>20.8134643146667</v>
          </cell>
          <cell r="AF199">
            <v>22.396369524728517</v>
          </cell>
          <cell r="AG199">
            <v>29.378436306613558</v>
          </cell>
          <cell r="AH199">
            <v>30.932657070843778</v>
          </cell>
          <cell r="AI199">
            <v>20.382377318109814</v>
          </cell>
          <cell r="AJ199">
            <v>19.017049655710181</v>
          </cell>
          <cell r="AK199">
            <v>19.422245843076926</v>
          </cell>
          <cell r="AL199">
            <v>20.851860212899222</v>
          </cell>
          <cell r="AM199">
            <v>16.683081012800287</v>
          </cell>
          <cell r="AN199">
            <v>14.892186895573282</v>
          </cell>
          <cell r="AO199">
            <v>20.382939804002419</v>
          </cell>
          <cell r="AP199">
            <v>23.024218526017869</v>
          </cell>
          <cell r="AQ199">
            <v>26.416874499127388</v>
          </cell>
          <cell r="AR199">
            <v>24.370361646390283</v>
          </cell>
          <cell r="AS199">
            <v>26.650179183885175</v>
          </cell>
          <cell r="AT199">
            <v>23.69850452288507</v>
          </cell>
          <cell r="AU199">
            <v>19.755537122905064</v>
          </cell>
          <cell r="AV199">
            <v>18.97812670092943</v>
          </cell>
          <cell r="AW199">
            <v>23.320614490368914</v>
          </cell>
          <cell r="AX199">
            <v>31.983578516718705</v>
          </cell>
          <cell r="AY199">
            <v>31.713294308994538</v>
          </cell>
          <cell r="AZ199">
            <v>28.714047297543651</v>
          </cell>
          <cell r="BA199">
            <v>26.638909909797349</v>
          </cell>
          <cell r="BB199">
            <v>14.262458362457341</v>
          </cell>
          <cell r="BC199">
            <v>23.764459441735532</v>
          </cell>
          <cell r="BD199">
            <v>27.931504014285672</v>
          </cell>
          <cell r="BE199">
            <v>24.257641203807072</v>
          </cell>
          <cell r="BF199">
            <v>25.69714487941803</v>
          </cell>
          <cell r="BG199">
            <v>21.477105560905695</v>
          </cell>
          <cell r="BH199">
            <v>41.707817385699983</v>
          </cell>
          <cell r="BI199">
            <v>24.252110667541249</v>
          </cell>
          <cell r="BJ199">
            <v>22.411089257826259</v>
          </cell>
          <cell r="BK199">
            <v>26.224469392775909</v>
          </cell>
          <cell r="BL199">
            <v>25.396602785772288</v>
          </cell>
          <cell r="BM199">
            <v>18.864180030129397</v>
          </cell>
          <cell r="BN199">
            <v>32.519612978455989</v>
          </cell>
          <cell r="BO199">
            <v>25.794707691414473</v>
          </cell>
          <cell r="BP199">
            <v>21.699930943344292</v>
          </cell>
          <cell r="BQ199">
            <v>25.03810534243522</v>
          </cell>
          <cell r="BR199">
            <v>29.297660154726444</v>
          </cell>
          <cell r="BS199">
            <v>22.809947201335941</v>
          </cell>
          <cell r="BT199">
            <v>18.552386688286312</v>
          </cell>
          <cell r="BU199">
            <v>23.716979245822973</v>
          </cell>
          <cell r="BV199">
            <v>23.521456906775846</v>
          </cell>
          <cell r="BW199">
            <v>31.613525243742494</v>
          </cell>
          <cell r="BX199">
            <v>18.853227252412694</v>
          </cell>
          <cell r="BY199">
            <v>35.82671210179145</v>
          </cell>
          <cell r="BZ199">
            <v>22.052187695567557</v>
          </cell>
          <cell r="CA199">
            <v>69.639709029596546</v>
          </cell>
          <cell r="CB199">
            <v>40.075212023842418</v>
          </cell>
          <cell r="CC199">
            <v>16.289823282081461</v>
          </cell>
          <cell r="CD199">
            <v>23.500222843925684</v>
          </cell>
          <cell r="CE199">
            <v>23.564256320783009</v>
          </cell>
          <cell r="CF199">
            <v>25.868513524572084</v>
          </cell>
          <cell r="CG199">
            <v>23.94935239287296</v>
          </cell>
          <cell r="CH199">
            <v>13.244078695335746</v>
          </cell>
          <cell r="CI199">
            <v>22.179698310715811</v>
          </cell>
          <cell r="CJ199">
            <v>19.969841527231402</v>
          </cell>
          <cell r="CK199">
            <v>26.225666241262328</v>
          </cell>
          <cell r="CL199">
            <v>18.580666756024783</v>
          </cell>
          <cell r="CM199">
            <v>21.074890941729493</v>
          </cell>
          <cell r="CN199">
            <v>20.759908588369225</v>
          </cell>
          <cell r="CO199">
            <v>27.670516470914279</v>
          </cell>
          <cell r="CP199">
            <v>21.296589808317101</v>
          </cell>
          <cell r="CQ199">
            <v>21.627097802243451</v>
          </cell>
          <cell r="CR199">
            <v>24.045292452277412</v>
          </cell>
          <cell r="CS199">
            <v>18.452194434897766</v>
          </cell>
          <cell r="CT199">
            <v>26.577520802383997</v>
          </cell>
          <cell r="CU199">
            <v>20.752754595370771</v>
          </cell>
          <cell r="CV199">
            <v>22.313530740369728</v>
          </cell>
          <cell r="CW199">
            <v>24.411328074769401</v>
          </cell>
          <cell r="CX199">
            <v>24.510821915984355</v>
          </cell>
          <cell r="CY199">
            <v>24.052649127964788</v>
          </cell>
          <cell r="CZ199">
            <v>17.808581428435623</v>
          </cell>
          <cell r="DA199">
            <v>20.877562932707786</v>
          </cell>
          <cell r="DB199">
            <v>22.053341180795652</v>
          </cell>
          <cell r="DC199">
            <v>18.618358164099583</v>
          </cell>
          <cell r="DD199">
            <v>20.98357588463595</v>
          </cell>
          <cell r="DE199">
            <v>29.027206456598332</v>
          </cell>
          <cell r="DF199">
            <v>15.955763664294746</v>
          </cell>
          <cell r="DG199">
            <v>27.886712239846428</v>
          </cell>
          <cell r="DH199">
            <v>25.815777146031056</v>
          </cell>
          <cell r="DI199">
            <v>21.614674491740171</v>
          </cell>
          <cell r="DJ199">
            <v>17.633149668843355</v>
          </cell>
          <cell r="DK199">
            <v>38.75666927413279</v>
          </cell>
          <cell r="DL199">
            <v>23.006789008963015</v>
          </cell>
          <cell r="DM199">
            <v>17.68490080849935</v>
          </cell>
          <cell r="DN199">
            <v>9.6107887046740412</v>
          </cell>
          <cell r="DO199">
            <v>36.180306782434407</v>
          </cell>
          <cell r="DP199">
            <v>15.562753734258129</v>
          </cell>
          <cell r="DQ199">
            <v>22.453022495052483</v>
          </cell>
          <cell r="DR199">
            <v>19.071191632932599</v>
          </cell>
          <cell r="DS199">
            <v>23.303640484769311</v>
          </cell>
          <cell r="DT199">
            <v>23.333392398810474</v>
          </cell>
          <cell r="DU199">
            <v>19.888527720433263</v>
          </cell>
          <cell r="DV199">
            <v>21.016183709486199</v>
          </cell>
          <cell r="DW199">
            <v>15.131322678432042</v>
          </cell>
          <cell r="DX199">
            <v>27.166124294516834</v>
          </cell>
          <cell r="DY199">
            <v>34.772800444292479</v>
          </cell>
          <cell r="DZ199">
            <v>23.996132421639416</v>
          </cell>
          <cell r="EA199">
            <v>16.160386308409777</v>
          </cell>
          <cell r="EB199">
            <v>24.755672995111773</v>
          </cell>
          <cell r="EC199">
            <v>24.013513726102062</v>
          </cell>
          <cell r="ED199">
            <v>20.76766353906827</v>
          </cell>
          <cell r="EE199">
            <v>30.291288134695368</v>
          </cell>
          <cell r="EF199">
            <v>21.572230616549618</v>
          </cell>
          <cell r="EG199">
            <v>15.421163639813544</v>
          </cell>
          <cell r="EH199">
            <v>30.230712345145498</v>
          </cell>
          <cell r="EI199">
            <v>10.400827986305293</v>
          </cell>
          <cell r="EJ199">
            <v>29.003297065423006</v>
          </cell>
          <cell r="EK199">
            <v>29.961979264816829</v>
          </cell>
          <cell r="EL199">
            <v>26.15098502183789</v>
          </cell>
          <cell r="EM199">
            <v>18.505357067520546</v>
          </cell>
          <cell r="EN199">
            <v>21.129408005560006</v>
          </cell>
          <cell r="EO199">
            <v>30.754049074927622</v>
          </cell>
          <cell r="EP199">
            <v>37.896458563752304</v>
          </cell>
          <cell r="EQ199">
            <v>35.71612315860412</v>
          </cell>
          <cell r="ER199">
            <v>37.837211560022332</v>
          </cell>
          <cell r="ES199">
            <v>25.688190969892219</v>
          </cell>
          <cell r="ET199">
            <v>21.967471600614605</v>
          </cell>
          <cell r="EU199">
            <v>25.576476025553696</v>
          </cell>
          <cell r="EV199">
            <v>19.163792204747985</v>
          </cell>
          <cell r="EW199">
            <v>24.592676530880798</v>
          </cell>
          <cell r="EX199">
            <v>23.888779033166497</v>
          </cell>
          <cell r="EY199">
            <v>28.559942902940485</v>
          </cell>
          <cell r="EZ199">
            <v>24.188344123218108</v>
          </cell>
          <cell r="FA199">
            <v>37.873781724317929</v>
          </cell>
          <cell r="FB199">
            <v>21.053105185976431</v>
          </cell>
          <cell r="FC199">
            <v>18.76421569335897</v>
          </cell>
          <cell r="FD199">
            <v>22.540988786857866</v>
          </cell>
          <cell r="FE199">
            <v>19.884827200330822</v>
          </cell>
          <cell r="FF199">
            <v>29.014356501286734</v>
          </cell>
          <cell r="FG199">
            <v>20.387833718425984</v>
          </cell>
          <cell r="FH199">
            <v>18.025778018213941</v>
          </cell>
          <cell r="FI199">
            <v>21.843019546050648</v>
          </cell>
          <cell r="FJ199">
            <v>27.561004458186321</v>
          </cell>
          <cell r="FK199">
            <v>23.056631207363555</v>
          </cell>
          <cell r="FL199">
            <v>22.848869296333351</v>
          </cell>
          <cell r="FM199">
            <v>25.121479064190549</v>
          </cell>
          <cell r="FN199">
            <v>27.894901466405155</v>
          </cell>
          <cell r="FO199">
            <v>23.391230206968313</v>
          </cell>
          <cell r="FP199">
            <v>26.281832085178387</v>
          </cell>
          <cell r="FQ199">
            <v>20.306642913719251</v>
          </cell>
          <cell r="FR199">
            <v>23.687236217692064</v>
          </cell>
          <cell r="FS199">
            <v>22.090433696733857</v>
          </cell>
          <cell r="FT199">
            <v>17.196152105505877</v>
          </cell>
          <cell r="FU199">
            <v>23.233320599563971</v>
          </cell>
          <cell r="FV199">
            <v>23.739739716264324</v>
          </cell>
          <cell r="FW199">
            <v>22.710294532663717</v>
          </cell>
          <cell r="FX199">
            <v>23.828221227947317</v>
          </cell>
          <cell r="FY199">
            <v>27.580766701200083</v>
          </cell>
          <cell r="FZ199">
            <v>28.041303581955077</v>
          </cell>
          <cell r="GA199">
            <v>24.615627577395337</v>
          </cell>
          <cell r="GB199">
            <v>21.360910002637599</v>
          </cell>
          <cell r="GC199">
            <v>22.595193473623208</v>
          </cell>
          <cell r="GD199">
            <v>25.937411461659824</v>
          </cell>
          <cell r="GE199">
            <v>13.738360973940472</v>
          </cell>
          <cell r="GF199">
            <v>26.533015599342026</v>
          </cell>
          <cell r="GG199">
            <v>13.466163740564967</v>
          </cell>
          <cell r="GH199">
            <v>21.074456156206999</v>
          </cell>
          <cell r="GI199">
            <v>23.195039671120327</v>
          </cell>
          <cell r="GJ199">
            <v>19.380517272469739</v>
          </cell>
          <cell r="GK199">
            <v>20.522782674266114</v>
          </cell>
          <cell r="GL199">
            <v>17.986965788321783</v>
          </cell>
          <cell r="GM199">
            <v>24.069633508904875</v>
          </cell>
          <cell r="GN199">
            <v>30.818270328140361</v>
          </cell>
          <cell r="GO199">
            <v>23.147952811091233</v>
          </cell>
          <cell r="GP199">
            <v>24.878830547978531</v>
          </cell>
          <cell r="GQ199">
            <v>28.027352751036215</v>
          </cell>
          <cell r="GR199">
            <v>23.133736363791265</v>
          </cell>
          <cell r="GS199">
            <v>21.305234136517988</v>
          </cell>
          <cell r="GT199">
            <v>29.893027299736257</v>
          </cell>
          <cell r="GU199">
            <v>28.881727897448261</v>
          </cell>
          <cell r="GV199">
            <v>24.811689585580787</v>
          </cell>
          <cell r="GW199">
            <v>20.959533304708909</v>
          </cell>
          <cell r="GX199">
            <v>17.531701914377358</v>
          </cell>
          <cell r="GY199">
            <v>23.825006963774669</v>
          </cell>
          <cell r="GZ199">
            <v>21.59970387524648</v>
          </cell>
          <cell r="HA199">
            <v>25.989640938336972</v>
          </cell>
          <cell r="HB199">
            <v>25.716566443985894</v>
          </cell>
          <cell r="HC199">
            <v>33.312091056985011</v>
          </cell>
          <cell r="HD199">
            <v>21.681784467873253</v>
          </cell>
          <cell r="HE199">
            <v>23.505398138032525</v>
          </cell>
          <cell r="HF199">
            <v>21.243363716551052</v>
          </cell>
          <cell r="HG199">
            <v>21.74238089791287</v>
          </cell>
          <cell r="HH199">
            <v>34.046117730743958</v>
          </cell>
          <cell r="HI199">
            <v>31.048182912982288</v>
          </cell>
          <cell r="HJ199">
            <v>17.355861163346258</v>
          </cell>
          <cell r="HK199">
            <v>26.359235814508679</v>
          </cell>
          <cell r="HL199">
            <v>24.197810914886002</v>
          </cell>
          <cell r="HM199">
            <v>19.474149221436615</v>
          </cell>
          <cell r="HN199">
            <v>23.159143820170076</v>
          </cell>
          <cell r="HO199">
            <v>32.992572334097702</v>
          </cell>
          <cell r="HP199">
            <v>21.438035613437695</v>
          </cell>
          <cell r="HQ199">
            <v>27.47973596943152</v>
          </cell>
          <cell r="HR199">
            <v>19.409890338401546</v>
          </cell>
          <cell r="HS199">
            <v>21.619509932439971</v>
          </cell>
          <cell r="HT199">
            <v>23.466050521065984</v>
          </cell>
          <cell r="HU199">
            <v>24.184372014625954</v>
          </cell>
          <cell r="HV199">
            <v>31.947243505675274</v>
          </cell>
          <cell r="HW199">
            <v>37.4087422212679</v>
          </cell>
        </row>
        <row r="200">
          <cell r="A200" t="str">
            <v>PIMS_OV_GO1_DENS</v>
          </cell>
          <cell r="B200">
            <v>0.83885266579378559</v>
          </cell>
          <cell r="C200">
            <v>0.81922938994252092</v>
          </cell>
          <cell r="D200">
            <v>0.87337602686608318</v>
          </cell>
          <cell r="E200">
            <v>0.84034358238181461</v>
          </cell>
          <cell r="F200">
            <v>0.84287702356325234</v>
          </cell>
          <cell r="G200">
            <v>0.87904940949784582</v>
          </cell>
          <cell r="H200">
            <v>0.84806657004560715</v>
          </cell>
          <cell r="I200">
            <v>0.86218435486278278</v>
          </cell>
          <cell r="J200">
            <v>0.84912433742757387</v>
          </cell>
          <cell r="K200">
            <v>0.82120475992748421</v>
          </cell>
          <cell r="L200">
            <v>0.8660546664131985</v>
          </cell>
          <cell r="M200">
            <v>0.82102693204324884</v>
          </cell>
          <cell r="N200">
            <v>0.84741434594627041</v>
          </cell>
          <cell r="O200">
            <v>0.84700001221974797</v>
          </cell>
          <cell r="P200">
            <v>0.84607877916385577</v>
          </cell>
          <cell r="Q200">
            <v>0.84145813078142928</v>
          </cell>
          <cell r="R200">
            <v>0.85455974244899791</v>
          </cell>
          <cell r="S200">
            <v>0.82729075643142247</v>
          </cell>
          <cell r="T200">
            <v>0.83728131879133971</v>
          </cell>
          <cell r="U200">
            <v>0.88673308649624416</v>
          </cell>
          <cell r="V200">
            <v>0.86492738290758586</v>
          </cell>
          <cell r="W200">
            <v>0.84813914315886396</v>
          </cell>
          <cell r="X200">
            <v>0.84572560774145411</v>
          </cell>
          <cell r="Y200">
            <v>0.82239665026399689</v>
          </cell>
          <cell r="Z200">
            <v>0.85486571226440877</v>
          </cell>
          <cell r="AA200">
            <v>0.85600125313367603</v>
          </cell>
          <cell r="AB200">
            <v>0.87936953268113438</v>
          </cell>
          <cell r="AC200">
            <v>0.85826510351186669</v>
          </cell>
          <cell r="AD200">
            <v>0.83093278045750141</v>
          </cell>
          <cell r="AE200">
            <v>0.80823023239853786</v>
          </cell>
          <cell r="AF200">
            <v>0.84515107665136802</v>
          </cell>
          <cell r="AG200">
            <v>0.86626860060450528</v>
          </cell>
          <cell r="AH200">
            <v>0.88548604203275416</v>
          </cell>
          <cell r="AI200">
            <v>0.80004308892244436</v>
          </cell>
          <cell r="AJ200">
            <v>0.86114109051853127</v>
          </cell>
          <cell r="AK200">
            <v>0.84442939024675545</v>
          </cell>
          <cell r="AL200">
            <v>0.89535613780882428</v>
          </cell>
          <cell r="AM200">
            <v>0.8528097368126264</v>
          </cell>
          <cell r="AN200">
            <v>0.89625366577937071</v>
          </cell>
          <cell r="AO200">
            <v>0.85964413350184299</v>
          </cell>
          <cell r="AP200">
            <v>0.81694850900000726</v>
          </cell>
          <cell r="AQ200">
            <v>0.82664241173583286</v>
          </cell>
          <cell r="AR200">
            <v>0.83680685687397371</v>
          </cell>
          <cell r="AS200">
            <v>0.84646211366121926</v>
          </cell>
          <cell r="AT200">
            <v>0.8572079446769244</v>
          </cell>
          <cell r="AU200">
            <v>0.83798715153401693</v>
          </cell>
          <cell r="AV200">
            <v>0.83729125965255058</v>
          </cell>
          <cell r="AW200">
            <v>0.84184618173294135</v>
          </cell>
          <cell r="AX200">
            <v>0.8101163004834222</v>
          </cell>
          <cell r="AY200">
            <v>0.82683285791424777</v>
          </cell>
          <cell r="AZ200">
            <v>0.81720166639112668</v>
          </cell>
          <cell r="BA200">
            <v>0.84722916903030021</v>
          </cell>
          <cell r="BB200">
            <v>0.82486707903753154</v>
          </cell>
          <cell r="BC200">
            <v>0.87381333661395655</v>
          </cell>
          <cell r="BD200">
            <v>0.84977416253859372</v>
          </cell>
          <cell r="BE200">
            <v>0.84674274037400021</v>
          </cell>
          <cell r="BF200">
            <v>0.85976357224181599</v>
          </cell>
          <cell r="BG200">
            <v>0.85244329453062406</v>
          </cell>
          <cell r="BH200">
            <v>0.86564349019842524</v>
          </cell>
          <cell r="BI200">
            <v>0.85905807216435448</v>
          </cell>
          <cell r="BJ200">
            <v>0.84404192376128639</v>
          </cell>
          <cell r="BK200">
            <v>0.84581637316160185</v>
          </cell>
          <cell r="BL200">
            <v>0.84449409360265648</v>
          </cell>
          <cell r="BM200">
            <v>0.83424117073506554</v>
          </cell>
          <cell r="BN200">
            <v>0.86076314384362029</v>
          </cell>
          <cell r="BO200">
            <v>0.84947008512337407</v>
          </cell>
          <cell r="BP200">
            <v>0.83682743097371304</v>
          </cell>
          <cell r="BQ200">
            <v>0.8619244316252076</v>
          </cell>
          <cell r="BR200">
            <v>0.86338669964524917</v>
          </cell>
          <cell r="BS200">
            <v>0.83759819611273478</v>
          </cell>
          <cell r="BT200">
            <v>0.81839243343191848</v>
          </cell>
          <cell r="BU200">
            <v>0.81185155285575161</v>
          </cell>
          <cell r="BV200">
            <v>0.85276312875877069</v>
          </cell>
          <cell r="BW200">
            <v>0.87317989906026094</v>
          </cell>
          <cell r="BX200">
            <v>0.846231745405988</v>
          </cell>
          <cell r="BY200">
            <v>0.8762046864367784</v>
          </cell>
          <cell r="BZ200">
            <v>0.84246770391298986</v>
          </cell>
          <cell r="CA200">
            <v>0.84872952761586984</v>
          </cell>
          <cell r="CB200">
            <v>0.89706850062219845</v>
          </cell>
          <cell r="CC200">
            <v>0.85866739211333798</v>
          </cell>
          <cell r="CD200">
            <v>0.86311061396659972</v>
          </cell>
          <cell r="CE200">
            <v>0.85676283240837203</v>
          </cell>
          <cell r="CF200">
            <v>0.85239440146716983</v>
          </cell>
          <cell r="CG200">
            <v>0.83432070516013324</v>
          </cell>
          <cell r="CH200">
            <v>0.81241417547427452</v>
          </cell>
          <cell r="CI200">
            <v>0.84853145053895496</v>
          </cell>
          <cell r="CJ200">
            <v>0.85797874862673673</v>
          </cell>
          <cell r="CK200">
            <v>0.83883420644543927</v>
          </cell>
          <cell r="CL200">
            <v>0.85093334498843398</v>
          </cell>
          <cell r="CM200">
            <v>0.8487954777559128</v>
          </cell>
          <cell r="CN200">
            <v>0.84833873189872333</v>
          </cell>
          <cell r="CO200">
            <v>0.835550992751108</v>
          </cell>
          <cell r="CP200">
            <v>0.84582380290631287</v>
          </cell>
          <cell r="CQ200">
            <v>0.8454734366599943</v>
          </cell>
          <cell r="CR200">
            <v>0.83485679431333915</v>
          </cell>
          <cell r="CS200">
            <v>0.85365075214122643</v>
          </cell>
          <cell r="CT200">
            <v>0.82175514893648416</v>
          </cell>
          <cell r="CU200">
            <v>0.84784572195991603</v>
          </cell>
          <cell r="CV200">
            <v>0.85719499800948007</v>
          </cell>
          <cell r="CW200">
            <v>0.81136886837878497</v>
          </cell>
          <cell r="CX200">
            <v>0.85523918017203704</v>
          </cell>
          <cell r="CY200">
            <v>0.83916529946881702</v>
          </cell>
          <cell r="CZ200">
            <v>0.84941113787645139</v>
          </cell>
          <cell r="DA200">
            <v>0.88502675194719027</v>
          </cell>
          <cell r="DB200">
            <v>0.82264936133607125</v>
          </cell>
          <cell r="DC200">
            <v>0.84715581428579634</v>
          </cell>
          <cell r="DD200">
            <v>0.81897140937329438</v>
          </cell>
          <cell r="DE200">
            <v>0.86785929367306014</v>
          </cell>
          <cell r="DF200">
            <v>0.83347177040688514</v>
          </cell>
          <cell r="DG200">
            <v>0.891338762057998</v>
          </cell>
          <cell r="DH200">
            <v>0.8416940322352463</v>
          </cell>
          <cell r="DI200">
            <v>0.83290846138875174</v>
          </cell>
          <cell r="DJ200">
            <v>0.8316436980358991</v>
          </cell>
          <cell r="DK200">
            <v>0.86904972199772268</v>
          </cell>
          <cell r="DL200">
            <v>0.845840962798453</v>
          </cell>
          <cell r="DM200">
            <v>0.86724582497384417</v>
          </cell>
          <cell r="DN200">
            <v>0.86236334242938351</v>
          </cell>
          <cell r="DO200">
            <v>0.85331086121128163</v>
          </cell>
          <cell r="DP200">
            <v>0.84933922376517212</v>
          </cell>
          <cell r="DQ200">
            <v>0.82388462554453379</v>
          </cell>
          <cell r="DR200">
            <v>0.84492972598752258</v>
          </cell>
          <cell r="DS200">
            <v>0.84134661215172069</v>
          </cell>
          <cell r="DT200">
            <v>0.8626565998281972</v>
          </cell>
          <cell r="DU200">
            <v>0.8452477093955828</v>
          </cell>
          <cell r="DV200">
            <v>0.82175573081784314</v>
          </cell>
          <cell r="DW200">
            <v>0.85011409970614271</v>
          </cell>
          <cell r="DX200">
            <v>0.83814555639076227</v>
          </cell>
          <cell r="DY200">
            <v>0.83508354870786405</v>
          </cell>
          <cell r="DZ200">
            <v>0.8394086644388068</v>
          </cell>
          <cell r="EA200">
            <v>0.86266443099546908</v>
          </cell>
          <cell r="EB200">
            <v>0.84530369453442089</v>
          </cell>
          <cell r="EC200">
            <v>0.85142315579741146</v>
          </cell>
          <cell r="ED200">
            <v>0.84321394738203581</v>
          </cell>
          <cell r="EE200">
            <v>0.86730350963825231</v>
          </cell>
          <cell r="EF200">
            <v>0.82932684044659755</v>
          </cell>
          <cell r="EG200">
            <v>0.85729037950466191</v>
          </cell>
          <cell r="EH200">
            <v>0.85854310940049872</v>
          </cell>
          <cell r="EI200">
            <v>0.84898109799802901</v>
          </cell>
          <cell r="EJ200">
            <v>0.87473078348968425</v>
          </cell>
          <cell r="EK200">
            <v>0.88080221131411951</v>
          </cell>
          <cell r="EL200">
            <v>0.85638815512115063</v>
          </cell>
          <cell r="EM200">
            <v>0.84355028885543903</v>
          </cell>
          <cell r="EN200">
            <v>0.82687731001441367</v>
          </cell>
          <cell r="EO200">
            <v>0.84916217251312898</v>
          </cell>
          <cell r="EP200">
            <v>0.88508862042208247</v>
          </cell>
          <cell r="EQ200">
            <v>0.88737803152108752</v>
          </cell>
          <cell r="ER200">
            <v>0.84337407974900325</v>
          </cell>
          <cell r="ES200">
            <v>0.84532983673167439</v>
          </cell>
          <cell r="ET200">
            <v>0.821516961106318</v>
          </cell>
          <cell r="EU200">
            <v>0.83670631233493997</v>
          </cell>
          <cell r="EV200">
            <v>0.83889901361186847</v>
          </cell>
          <cell r="EW200">
            <v>0.84170453312558358</v>
          </cell>
          <cell r="EX200">
            <v>0.85166330604658635</v>
          </cell>
          <cell r="EY200">
            <v>0.83859935827428378</v>
          </cell>
          <cell r="EZ200">
            <v>0.84328775681056745</v>
          </cell>
          <cell r="FA200">
            <v>0.87181389309113277</v>
          </cell>
          <cell r="FB200">
            <v>0.84217506366260098</v>
          </cell>
          <cell r="FC200">
            <v>0.82549202578718417</v>
          </cell>
          <cell r="FD200">
            <v>0.84828419819924117</v>
          </cell>
          <cell r="FE200">
            <v>0.82788435985101438</v>
          </cell>
          <cell r="FF200">
            <v>0.85610561312492528</v>
          </cell>
          <cell r="FG200">
            <v>0.85587193716043408</v>
          </cell>
          <cell r="FH200">
            <v>0.85187069479839361</v>
          </cell>
          <cell r="FI200">
            <v>0.83696280775308263</v>
          </cell>
          <cell r="FJ200">
            <v>0.88462481341555221</v>
          </cell>
          <cell r="FK200">
            <v>0.85090579961938151</v>
          </cell>
          <cell r="FL200">
            <v>0.85593001969379068</v>
          </cell>
          <cell r="FM200">
            <v>0.8513659592941929</v>
          </cell>
          <cell r="FN200">
            <v>0.87579200968586535</v>
          </cell>
          <cell r="FO200">
            <v>0.84186688127463694</v>
          </cell>
          <cell r="FP200">
            <v>0.85908632909705862</v>
          </cell>
          <cell r="FQ200">
            <v>0.86040845874174721</v>
          </cell>
          <cell r="FR200">
            <v>0.84352421590167281</v>
          </cell>
          <cell r="FS200">
            <v>0.83348062378785492</v>
          </cell>
          <cell r="FT200">
            <v>0.86163313213660542</v>
          </cell>
          <cell r="FU200">
            <v>0.82935583453320694</v>
          </cell>
          <cell r="FV200">
            <v>0.82904481503826444</v>
          </cell>
          <cell r="FW200">
            <v>0.82234891010902877</v>
          </cell>
          <cell r="FX200">
            <v>0.85029862137467715</v>
          </cell>
          <cell r="FY200">
            <v>0.87355307479977251</v>
          </cell>
          <cell r="FZ200">
            <v>0.82824546212750094</v>
          </cell>
          <cell r="GA200">
            <v>0.85106481739761586</v>
          </cell>
          <cell r="GB200">
            <v>0.84240488110193057</v>
          </cell>
          <cell r="GC200">
            <v>0.84090243912406426</v>
          </cell>
          <cell r="GD200">
            <v>0.85044431690316569</v>
          </cell>
          <cell r="GE200">
            <v>0.85132478439393866</v>
          </cell>
          <cell r="GF200">
            <v>0.85296215772173956</v>
          </cell>
          <cell r="GG200">
            <v>0.85412146237601416</v>
          </cell>
          <cell r="GH200">
            <v>0.82798990378527593</v>
          </cell>
          <cell r="GI200">
            <v>0.84400048896344682</v>
          </cell>
          <cell r="GJ200">
            <v>0.84651930819496257</v>
          </cell>
          <cell r="GK200">
            <v>0.84987919570101944</v>
          </cell>
          <cell r="GL200">
            <v>0.86206845099270413</v>
          </cell>
          <cell r="GM200">
            <v>0.83813545072263829</v>
          </cell>
          <cell r="GN200">
            <v>0.8174262809985795</v>
          </cell>
          <cell r="GO200">
            <v>0.84881117270118134</v>
          </cell>
          <cell r="GP200">
            <v>0.84481336322313239</v>
          </cell>
          <cell r="GQ200">
            <v>0.85969596025434902</v>
          </cell>
          <cell r="GR200">
            <v>0.83368985751153191</v>
          </cell>
          <cell r="GS200">
            <v>0.8301603543450945</v>
          </cell>
          <cell r="GT200">
            <v>0.87923452219325304</v>
          </cell>
          <cell r="GU200">
            <v>0.83636944979998529</v>
          </cell>
          <cell r="GV200">
            <v>0.84399728302260346</v>
          </cell>
          <cell r="GW200">
            <v>0.8452322032587537</v>
          </cell>
          <cell r="GX200">
            <v>0.83607570375695073</v>
          </cell>
          <cell r="GY200">
            <v>0.87124557755129306</v>
          </cell>
          <cell r="GZ200">
            <v>0.85650449201643619</v>
          </cell>
          <cell r="HA200">
            <v>0.88310159905581087</v>
          </cell>
          <cell r="HB200">
            <v>0.8863015263538091</v>
          </cell>
          <cell r="HC200">
            <v>0.84701412050708624</v>
          </cell>
          <cell r="HD200">
            <v>0.84318973771590666</v>
          </cell>
          <cell r="HE200">
            <v>0.85128423402304987</v>
          </cell>
          <cell r="HF200">
            <v>0.82791557160641427</v>
          </cell>
          <cell r="HG200">
            <v>0.84303480898956451</v>
          </cell>
          <cell r="HH200">
            <v>0.8531207857716967</v>
          </cell>
          <cell r="HI200">
            <v>0.85033065703225186</v>
          </cell>
          <cell r="HJ200">
            <v>0.85716486805849534</v>
          </cell>
          <cell r="HK200">
            <v>0.8662373588453427</v>
          </cell>
          <cell r="HL200">
            <v>0.84589646934330942</v>
          </cell>
          <cell r="HM200">
            <v>0.83640858946490937</v>
          </cell>
          <cell r="HN200">
            <v>0.83221590133882062</v>
          </cell>
          <cell r="HO200">
            <v>0.89819442809497008</v>
          </cell>
          <cell r="HP200">
            <v>0.83343092858085255</v>
          </cell>
          <cell r="HQ200">
            <v>0.88272513775112238</v>
          </cell>
          <cell r="HR200">
            <v>0.84976418539439469</v>
          </cell>
          <cell r="HS200">
            <v>0.84720644047283789</v>
          </cell>
          <cell r="HT200">
            <v>0.84295412999045516</v>
          </cell>
          <cell r="HU200">
            <v>0.82791185558739466</v>
          </cell>
          <cell r="HV200">
            <v>0.88298252179116754</v>
          </cell>
          <cell r="HW200">
            <v>0.8773817367815776</v>
          </cell>
        </row>
        <row r="201">
          <cell r="A201" t="str">
            <v>PIMS_OV_GO1_SULF</v>
          </cell>
          <cell r="B201">
            <v>0.61307528928263511</v>
          </cell>
          <cell r="C201">
            <v>3.3830870161660226E-2</v>
          </cell>
          <cell r="D201">
            <v>0.36168603576565134</v>
          </cell>
          <cell r="E201">
            <v>4.8670006982831311E-2</v>
          </cell>
          <cell r="F201">
            <v>0.58801072759648154</v>
          </cell>
          <cell r="G201">
            <v>0.38170219633176705</v>
          </cell>
          <cell r="H201">
            <v>1.1697406750161157</v>
          </cell>
          <cell r="I201">
            <v>1.2720602301214101</v>
          </cell>
          <cell r="J201">
            <v>6.8972955181461848E-2</v>
          </cell>
          <cell r="K201">
            <v>7.695887254416621E-2</v>
          </cell>
          <cell r="L201">
            <v>0.16444385597201255</v>
          </cell>
          <cell r="M201">
            <v>9.0760706421075504E-2</v>
          </cell>
          <cell r="N201">
            <v>1.458120555496929</v>
          </cell>
          <cell r="O201">
            <v>1.0706918314104434</v>
          </cell>
          <cell r="P201">
            <v>1.6140801335043575</v>
          </cell>
          <cell r="Q201">
            <v>0.13822826365854113</v>
          </cell>
          <cell r="R201">
            <v>0.75883852359539117</v>
          </cell>
          <cell r="S201">
            <v>2.9211269100764648E-2</v>
          </cell>
          <cell r="T201">
            <v>7.8774312305371588E-2</v>
          </cell>
          <cell r="U201">
            <v>1.2426423690639776</v>
          </cell>
          <cell r="V201">
            <v>1.868264523312775</v>
          </cell>
          <cell r="W201">
            <v>1.605908930325628</v>
          </cell>
          <cell r="X201">
            <v>1.4639742151182389</v>
          </cell>
          <cell r="Y201">
            <v>3.2085819324358632E-2</v>
          </cell>
          <cell r="Z201">
            <v>1.8215293991208334</v>
          </cell>
          <cell r="AA201">
            <v>0.24494681397545837</v>
          </cell>
          <cell r="AB201">
            <v>0.19918484637317632</v>
          </cell>
          <cell r="AC201">
            <v>1.0566132774299037</v>
          </cell>
          <cell r="AD201">
            <v>0.11103555166954478</v>
          </cell>
          <cell r="AE201">
            <v>7.77114665624382E-2</v>
          </cell>
          <cell r="AF201">
            <v>0.19467035396117977</v>
          </cell>
          <cell r="AG201">
            <v>0.11173505694656789</v>
          </cell>
          <cell r="AH201">
            <v>0.26578743692064238</v>
          </cell>
          <cell r="AI201">
            <v>1.2916630490773535E-2</v>
          </cell>
          <cell r="AJ201">
            <v>0.59832809703612866</v>
          </cell>
          <cell r="AK201">
            <v>6.6337341493227744E-2</v>
          </cell>
          <cell r="AL201">
            <v>0.2586299210202368</v>
          </cell>
          <cell r="AM201">
            <v>8.4811286059623001E-2</v>
          </cell>
          <cell r="AN201">
            <v>0.80409856095068699</v>
          </cell>
          <cell r="AO201">
            <v>0.22469275344364842</v>
          </cell>
          <cell r="AP201">
            <v>8.0744468370705036E-2</v>
          </cell>
          <cell r="AQ201">
            <v>6.097455026390957E-2</v>
          </cell>
          <cell r="AR201">
            <v>0.43873180645553311</v>
          </cell>
          <cell r="AS201">
            <v>6.8379352474948821E-2</v>
          </cell>
          <cell r="AT201">
            <v>0.28076287607398437</v>
          </cell>
          <cell r="AU201">
            <v>5.940313000230657E-2</v>
          </cell>
          <cell r="AV201">
            <v>7.1355027635502014E-2</v>
          </cell>
          <cell r="AW201">
            <v>0.51957821464547227</v>
          </cell>
          <cell r="AX201">
            <v>8.3991655229206985E-2</v>
          </cell>
          <cell r="AY201">
            <v>0.15345201561955676</v>
          </cell>
          <cell r="AZ201">
            <v>3.3999736064157016E-2</v>
          </cell>
          <cell r="BA201">
            <v>7.4004029086771173E-2</v>
          </cell>
          <cell r="BB201">
            <v>3.9904139765868291E-2</v>
          </cell>
          <cell r="BC201">
            <v>0.2408932120771024</v>
          </cell>
          <cell r="BD201">
            <v>7.3984769931041028E-2</v>
          </cell>
          <cell r="BE201">
            <v>0.58467670290093632</v>
          </cell>
          <cell r="BF201">
            <v>9.5905615003907665E-2</v>
          </cell>
          <cell r="BG201">
            <v>0.76618151529959111</v>
          </cell>
          <cell r="BH201">
            <v>8.2502629765491622E-2</v>
          </cell>
          <cell r="BI201">
            <v>0.53482498606016127</v>
          </cell>
          <cell r="BJ201">
            <v>0.10709756127194077</v>
          </cell>
          <cell r="BK201">
            <v>7.0276946533414902E-2</v>
          </cell>
          <cell r="BL201">
            <v>3.6138267013421987E-2</v>
          </cell>
          <cell r="BM201">
            <v>1.7047269860728156E-2</v>
          </cell>
          <cell r="BN201">
            <v>0.14784590435681075</v>
          </cell>
          <cell r="BO201">
            <v>5.8314841433463716E-2</v>
          </cell>
          <cell r="BP201">
            <v>0.28177765574862557</v>
          </cell>
          <cell r="BQ201">
            <v>0.16442266909993067</v>
          </cell>
          <cell r="BR201">
            <v>0.11091124628873283</v>
          </cell>
          <cell r="BS201">
            <v>0.25391470749794126</v>
          </cell>
          <cell r="BT201">
            <v>0.1764286709847537</v>
          </cell>
          <cell r="BU201">
            <v>0.1338429871412061</v>
          </cell>
          <cell r="BV201">
            <v>0.66681167480072356</v>
          </cell>
          <cell r="BW201">
            <v>0.18072241356840521</v>
          </cell>
          <cell r="BX201">
            <v>1.2710238658580604</v>
          </cell>
          <cell r="BY201">
            <v>0.11485000390841883</v>
          </cell>
          <cell r="BZ201">
            <v>0.28294489969374159</v>
          </cell>
          <cell r="CA201">
            <v>0.18757614986623378</v>
          </cell>
          <cell r="CB201">
            <v>5.3787009256641906E-2</v>
          </cell>
          <cell r="CC201">
            <v>2.1986222196726448</v>
          </cell>
          <cell r="CD201">
            <v>0.22050020450439564</v>
          </cell>
          <cell r="CE201">
            <v>0.16732485025214655</v>
          </cell>
          <cell r="CF201">
            <v>0.15018137442272736</v>
          </cell>
          <cell r="CG201">
            <v>2.1778398055063413E-2</v>
          </cell>
          <cell r="CH201">
            <v>1.0477092352855648E-2</v>
          </cell>
          <cell r="CI201">
            <v>0.18465252541506957</v>
          </cell>
          <cell r="CJ201">
            <v>0.28729557221007385</v>
          </cell>
          <cell r="CK201">
            <v>5.4825016815061647E-2</v>
          </cell>
          <cell r="CL201">
            <v>1.2036511983587532</v>
          </cell>
          <cell r="CM201">
            <v>0.95663281012709278</v>
          </cell>
          <cell r="CN201">
            <v>0.96086179051492571</v>
          </cell>
          <cell r="CO201">
            <v>0.12036036943570061</v>
          </cell>
          <cell r="CP201">
            <v>0.78609911339410365</v>
          </cell>
          <cell r="CQ201">
            <v>0.12739028460900059</v>
          </cell>
          <cell r="CR201">
            <v>0.23093530876061158</v>
          </cell>
          <cell r="CS201">
            <v>0.49346055393229432</v>
          </cell>
          <cell r="CT201">
            <v>4.7995819092180175E-2</v>
          </cell>
          <cell r="CU201">
            <v>1.2916782421640418</v>
          </cell>
          <cell r="CV201">
            <v>0.1661881072761546</v>
          </cell>
          <cell r="CW201">
            <v>1.809310848069276E-2</v>
          </cell>
          <cell r="CX201">
            <v>0.20990230726410838</v>
          </cell>
          <cell r="CY201">
            <v>0.1996383793662915</v>
          </cell>
          <cell r="CZ201">
            <v>5.6139137945168817E-2</v>
          </cell>
          <cell r="DA201">
            <v>0.27021265372895692</v>
          </cell>
          <cell r="DB201">
            <v>6.2309448546562458E-2</v>
          </cell>
          <cell r="DC201">
            <v>1.3616990800229971</v>
          </cell>
          <cell r="DD201">
            <v>9.4474286056705353E-2</v>
          </cell>
          <cell r="DE201">
            <v>0.90014793100840684</v>
          </cell>
          <cell r="DF201">
            <v>4.8394364449284313E-2</v>
          </cell>
          <cell r="DG201">
            <v>0.26204603340297106</v>
          </cell>
          <cell r="DH201">
            <v>0.76928934401554827</v>
          </cell>
          <cell r="DI201">
            <v>3.1974764517086862E-2</v>
          </cell>
          <cell r="DJ201">
            <v>0.15197710845833892</v>
          </cell>
          <cell r="DK201">
            <v>5.4201926309753845E-2</v>
          </cell>
          <cell r="DL201">
            <v>0.18704201673542425</v>
          </cell>
          <cell r="DM201">
            <v>1.572068715448889</v>
          </cell>
          <cell r="DN201">
            <v>0.82399963773373108</v>
          </cell>
          <cell r="DO201">
            <v>2.5067121916301793E-2</v>
          </cell>
          <cell r="DP201">
            <v>2.0908149007829682</v>
          </cell>
          <cell r="DQ201">
            <v>7.0771525740106131E-2</v>
          </cell>
          <cell r="DR201">
            <v>0.41279124077371387</v>
          </cell>
          <cell r="DS201">
            <v>5.9759663740706077E-2</v>
          </cell>
          <cell r="DT201">
            <v>0.76661489799019833</v>
          </cell>
          <cell r="DU201">
            <v>0.86084903718564809</v>
          </cell>
          <cell r="DV201">
            <v>6.3972841827259236E-2</v>
          </cell>
          <cell r="DW201">
            <v>1.5862239500646871</v>
          </cell>
          <cell r="DX201">
            <v>5.0439128524870078E-2</v>
          </cell>
          <cell r="DY201">
            <v>0.45615244395643278</v>
          </cell>
          <cell r="DZ201">
            <v>0.56208220805456965</v>
          </cell>
          <cell r="EA201">
            <v>1.0695167807552255</v>
          </cell>
          <cell r="EB201">
            <v>4.6207672560490076E-2</v>
          </cell>
          <cell r="EC201">
            <v>5.800562858258413E-2</v>
          </cell>
          <cell r="ED201">
            <v>0.12648226758293138</v>
          </cell>
          <cell r="EE201">
            <v>0.13395738720143752</v>
          </cell>
          <cell r="EF201">
            <v>4.0541504620643841E-2</v>
          </cell>
          <cell r="EG201">
            <v>1.6777748395972232</v>
          </cell>
          <cell r="EH201">
            <v>0.10171252196199464</v>
          </cell>
          <cell r="EI201">
            <v>2.2033835745462558E-2</v>
          </cell>
          <cell r="EJ201">
            <v>0.11589504379141381</v>
          </cell>
          <cell r="EK201">
            <v>6.9688824999927318E-2</v>
          </cell>
          <cell r="EL201">
            <v>8.2013759194462688E-2</v>
          </cell>
          <cell r="EM201">
            <v>0.4352623137998724</v>
          </cell>
          <cell r="EN201">
            <v>8.3094096806533235E-2</v>
          </cell>
          <cell r="EO201">
            <v>6.8093719162047525E-2</v>
          </cell>
          <cell r="EP201">
            <v>0.12729696776229507</v>
          </cell>
          <cell r="EQ201">
            <v>0.10168564622125839</v>
          </cell>
          <cell r="ER201">
            <v>7.0734123568805471E-2</v>
          </cell>
          <cell r="ES201">
            <v>0.47691851820746523</v>
          </cell>
          <cell r="ET201">
            <v>1.9447381937756254E-2</v>
          </cell>
          <cell r="EU201">
            <v>0.17298643168167474</v>
          </cell>
          <cell r="EV201">
            <v>0.44374717754658821</v>
          </cell>
          <cell r="EW201">
            <v>3.3271454139495761E-2</v>
          </cell>
          <cell r="EX201">
            <v>0.13622481453531443</v>
          </cell>
          <cell r="EY201">
            <v>0.19932445626055464</v>
          </cell>
          <cell r="EZ201">
            <v>0.13740356690978781</v>
          </cell>
          <cell r="FA201">
            <v>0.10554169694167728</v>
          </cell>
          <cell r="FB201">
            <v>0.16465431159136312</v>
          </cell>
          <cell r="FC201">
            <v>5.1032357925236457E-2</v>
          </cell>
          <cell r="FD201">
            <v>1.2355838774355483</v>
          </cell>
          <cell r="FE201">
            <v>0.11689876890070805</v>
          </cell>
          <cell r="FF201">
            <v>9.3188619738662853E-2</v>
          </cell>
          <cell r="FG201">
            <v>0.37687035026929833</v>
          </cell>
          <cell r="FH201">
            <v>1.5802130856448551</v>
          </cell>
          <cell r="FI201">
            <v>8.6592480602830452E-2</v>
          </cell>
          <cell r="FJ201">
            <v>9.2106914735090958E-2</v>
          </cell>
          <cell r="FK201">
            <v>0.94044182655161968</v>
          </cell>
          <cell r="FL201">
            <v>0.97490463699310692</v>
          </cell>
          <cell r="FM201">
            <v>0.38442613793082142</v>
          </cell>
          <cell r="FN201">
            <v>0.26358800784088016</v>
          </cell>
          <cell r="FO201">
            <v>9.9666860998457049E-2</v>
          </cell>
          <cell r="FP201">
            <v>0.29322926153903889</v>
          </cell>
          <cell r="FQ201">
            <v>0.39006868292276919</v>
          </cell>
          <cell r="FR201">
            <v>0.2358100255091444</v>
          </cell>
          <cell r="FS201">
            <v>4.1521651796324263E-2</v>
          </cell>
          <cell r="FT201">
            <v>0.54565659476053008</v>
          </cell>
          <cell r="FU201">
            <v>0.15494627991729309</v>
          </cell>
          <cell r="FV201">
            <v>0.18459628309352996</v>
          </cell>
          <cell r="FW201">
            <v>6.5357725884203188E-2</v>
          </cell>
          <cell r="FX201">
            <v>0.1491297210189243</v>
          </cell>
          <cell r="FY201">
            <v>0.1725303829179094</v>
          </cell>
          <cell r="FZ201">
            <v>8.5244816446185576E-2</v>
          </cell>
          <cell r="GA201">
            <v>0.28372395000438139</v>
          </cell>
          <cell r="GB201">
            <v>8.7037564830638348E-2</v>
          </cell>
          <cell r="GC201">
            <v>0.24249630299403682</v>
          </cell>
          <cell r="GD201">
            <v>0.17006597012673866</v>
          </cell>
          <cell r="GE201">
            <v>0.10805751757312447</v>
          </cell>
          <cell r="GF201">
            <v>0.451870621855405</v>
          </cell>
          <cell r="GG201">
            <v>0.99956254563830216</v>
          </cell>
          <cell r="GH201">
            <v>0.15691904409981733</v>
          </cell>
          <cell r="GI201">
            <v>0.121903893945809</v>
          </cell>
          <cell r="GJ201">
            <v>1.0668076238979047</v>
          </cell>
          <cell r="GK201">
            <v>1.1910165736993221</v>
          </cell>
          <cell r="GL201">
            <v>2.3103542174572262</v>
          </cell>
          <cell r="GM201">
            <v>0.38750175098198941</v>
          </cell>
          <cell r="GN201">
            <v>5.8396794361935025E-2</v>
          </cell>
          <cell r="GO201">
            <v>0.44833831760740511</v>
          </cell>
          <cell r="GP201">
            <v>0.64406194917492954</v>
          </cell>
          <cell r="GQ201">
            <v>7.5441685335442155E-2</v>
          </cell>
          <cell r="GR201">
            <v>0.37630753785136389</v>
          </cell>
          <cell r="GS201">
            <v>0.10338956760895041</v>
          </cell>
          <cell r="GT201">
            <v>7.5546213442407514E-2</v>
          </cell>
          <cell r="GU201">
            <v>8.2804003307267837E-2</v>
          </cell>
          <cell r="GV201">
            <v>0.92085086066242938</v>
          </cell>
          <cell r="GW201">
            <v>1.10927724936783</v>
          </cell>
          <cell r="GX201">
            <v>2.2642210347765705E-2</v>
          </cell>
          <cell r="GY201">
            <v>0.34991802794046295</v>
          </cell>
          <cell r="GZ201">
            <v>1.6814367681845339</v>
          </cell>
          <cell r="HA201">
            <v>6.7270980258859164E-2</v>
          </cell>
          <cell r="HB201">
            <v>0.16462499480852752</v>
          </cell>
          <cell r="HC201">
            <v>5.6567904096588746E-2</v>
          </cell>
          <cell r="HD201">
            <v>0.25454697390116293</v>
          </cell>
          <cell r="HE201">
            <v>0.19559397279167495</v>
          </cell>
          <cell r="HF201">
            <v>2.8402274723008301E-2</v>
          </cell>
          <cell r="HG201">
            <v>0.19169363438327372</v>
          </cell>
          <cell r="HH201">
            <v>0.59218421404068</v>
          </cell>
          <cell r="HI201">
            <v>6.5045074138705555E-2</v>
          </cell>
          <cell r="HJ201">
            <v>2.0675984264290959</v>
          </cell>
          <cell r="HK201">
            <v>0.18621643378803007</v>
          </cell>
          <cell r="HL201">
            <v>0.6219674518398095</v>
          </cell>
          <cell r="HM201">
            <v>5.7373263333363497E-2</v>
          </cell>
          <cell r="HN201">
            <v>0.22199546592827465</v>
          </cell>
          <cell r="HO201">
            <v>7.9209000047925984E-2</v>
          </cell>
          <cell r="HP201">
            <v>4.3862950307945407E-3</v>
          </cell>
          <cell r="HQ201">
            <v>0.10669375536972617</v>
          </cell>
          <cell r="HR201">
            <v>0.85925464142054553</v>
          </cell>
          <cell r="HS201">
            <v>0.60508228141333231</v>
          </cell>
          <cell r="HT201">
            <v>0.44267047972443224</v>
          </cell>
          <cell r="HU201">
            <v>0.31085373552659279</v>
          </cell>
          <cell r="HV201">
            <v>5.8802449585577538E-2</v>
          </cell>
          <cell r="HW201">
            <v>7.0172693708007883E-2</v>
          </cell>
        </row>
        <row r="202">
          <cell r="A202" t="str">
            <v>PIMS_OV_GO1_CLOU</v>
          </cell>
          <cell r="B202">
            <v>-9.4238600421807419</v>
          </cell>
          <cell r="C202">
            <v>-1.996299484171935</v>
          </cell>
          <cell r="D202">
            <v>-16.740620814259906</v>
          </cell>
          <cell r="E202">
            <v>-8.6199842764494541</v>
          </cell>
          <cell r="F202">
            <v>-13.815900289799714</v>
          </cell>
          <cell r="G202">
            <v>-64.039786151094305</v>
          </cell>
          <cell r="H202">
            <v>-11.338460571951163</v>
          </cell>
          <cell r="I202">
            <v>-19.752589358294284</v>
          </cell>
          <cell r="J202">
            <v>-10.658785807303827</v>
          </cell>
          <cell r="K202">
            <v>-4.8516226827967932</v>
          </cell>
          <cell r="L202">
            <v>-22.032290140883894</v>
          </cell>
          <cell r="M202">
            <v>-12.017783466688815</v>
          </cell>
          <cell r="N202">
            <v>-9.9189887478441712</v>
          </cell>
          <cell r="O202">
            <v>-10.357418982188618</v>
          </cell>
          <cell r="P202">
            <v>-8.2995945169079217</v>
          </cell>
          <cell r="Q202">
            <v>-13.555772338931604</v>
          </cell>
          <cell r="R202">
            <v>-8.8638718119940396</v>
          </cell>
          <cell r="S202">
            <v>-10.135408818142583</v>
          </cell>
          <cell r="T202">
            <v>-10.990342897586649</v>
          </cell>
          <cell r="U202">
            <v>-20.879199972141606</v>
          </cell>
          <cell r="V202">
            <v>-13.817380184551835</v>
          </cell>
          <cell r="W202">
            <v>-10.098976362240727</v>
          </cell>
          <cell r="X202">
            <v>-16.114122440634542</v>
          </cell>
          <cell r="Y202">
            <v>6.0180416397037773</v>
          </cell>
          <cell r="Z202">
            <v>-8.7114532534235565</v>
          </cell>
          <cell r="AA202">
            <v>-17.32889213965197</v>
          </cell>
          <cell r="AB202">
            <v>-17.877786379244927</v>
          </cell>
          <cell r="AC202">
            <v>-7.8416094172538644</v>
          </cell>
          <cell r="AD202">
            <v>-9.3287576973968989</v>
          </cell>
          <cell r="AE202">
            <v>-6.7225371086870167</v>
          </cell>
          <cell r="AF202">
            <v>-13.200749371087177</v>
          </cell>
          <cell r="AG202">
            <v>-13.589725115373639</v>
          </cell>
          <cell r="AH202">
            <v>-34.711577600324667</v>
          </cell>
          <cell r="AI202">
            <v>6.4585245069158104</v>
          </cell>
          <cell r="AJ202">
            <v>-20.051323059083412</v>
          </cell>
          <cell r="AK202">
            <v>-5.4329187780423345</v>
          </cell>
          <cell r="AL202">
            <v>-64.099034911894691</v>
          </cell>
          <cell r="AM202">
            <v>-8.9555556686448234</v>
          </cell>
          <cell r="AN202">
            <v>-23.235143947326389</v>
          </cell>
          <cell r="AO202">
            <v>-14.569343330466863</v>
          </cell>
          <cell r="AP202">
            <v>-8.9982952186943823</v>
          </cell>
          <cell r="AQ202">
            <v>-6.754329969343007</v>
          </cell>
          <cell r="AR202">
            <v>-9.1755430376319982</v>
          </cell>
          <cell r="AS202">
            <v>-2.8439545725886974</v>
          </cell>
          <cell r="AT202">
            <v>-10.312824372741291</v>
          </cell>
          <cell r="AU202">
            <v>-4.111332224047497</v>
          </cell>
          <cell r="AV202">
            <v>-12.258605855253562</v>
          </cell>
          <cell r="AW202">
            <v>-11.647608581725489</v>
          </cell>
          <cell r="AX202">
            <v>-12.090633876649168</v>
          </cell>
          <cell r="AY202">
            <v>-9.5536183429414514</v>
          </cell>
          <cell r="AZ202">
            <v>1.3229505609591916</v>
          </cell>
          <cell r="BA202">
            <v>-8.1582699480964056</v>
          </cell>
          <cell r="BB202">
            <v>8.9347608596880885</v>
          </cell>
          <cell r="BC202">
            <v>-27.073425384113534</v>
          </cell>
          <cell r="BD202">
            <v>-9.3284250450180171</v>
          </cell>
          <cell r="BE202">
            <v>-10.211896886481398</v>
          </cell>
          <cell r="BF202">
            <v>-16.559297570849782</v>
          </cell>
          <cell r="BG202">
            <v>-16.095841168454854</v>
          </cell>
          <cell r="BH202">
            <v>-11.857505433939023</v>
          </cell>
          <cell r="BI202">
            <v>-8.8259810499073534</v>
          </cell>
          <cell r="BJ202">
            <v>-11.748280570951136</v>
          </cell>
          <cell r="BK202">
            <v>-18.09358328007135</v>
          </cell>
          <cell r="BL202">
            <v>-18.199462493519714</v>
          </cell>
          <cell r="BM202">
            <v>-15.039642933667496</v>
          </cell>
          <cell r="BN202">
            <v>-11.354107021900191</v>
          </cell>
          <cell r="BO202">
            <v>-17.807941859176541</v>
          </cell>
          <cell r="BP202">
            <v>-21.255405413724667</v>
          </cell>
          <cell r="BQ202">
            <v>-17.754481704421213</v>
          </cell>
          <cell r="BR202">
            <v>-13.544335499620571</v>
          </cell>
          <cell r="BS202">
            <v>-7.5892487060195393</v>
          </cell>
          <cell r="BT202">
            <v>-5.0537808612767678</v>
          </cell>
          <cell r="BU202">
            <v>8.815701015202519</v>
          </cell>
          <cell r="BV202">
            <v>-10.931403786051286</v>
          </cell>
          <cell r="BW202">
            <v>-20.792780077008377</v>
          </cell>
          <cell r="BX202">
            <v>-16.474781099945073</v>
          </cell>
          <cell r="BY202">
            <v>-18.236208129292081</v>
          </cell>
          <cell r="BZ202">
            <v>-11.66220159972911</v>
          </cell>
          <cell r="CA202">
            <v>-3.7347953377457381</v>
          </cell>
          <cell r="CB202">
            <v>-46.893411045428671</v>
          </cell>
          <cell r="CC202">
            <v>-7.6732121304380643</v>
          </cell>
          <cell r="CD202">
            <v>-27.053846365098444</v>
          </cell>
          <cell r="CE202">
            <v>-17.594814852735531</v>
          </cell>
          <cell r="CF202">
            <v>-13.79468243912884</v>
          </cell>
          <cell r="CG202">
            <v>-14.478507444300391</v>
          </cell>
          <cell r="CH202">
            <v>-17.955582393847322</v>
          </cell>
          <cell r="CI202">
            <v>-8.8870143702917517</v>
          </cell>
          <cell r="CJ202">
            <v>-17.227688047063985</v>
          </cell>
          <cell r="CK202">
            <v>-3.6458933341187105</v>
          </cell>
          <cell r="CL202">
            <v>-15.34409388885544</v>
          </cell>
          <cell r="CM202">
            <v>-13.117627136068053</v>
          </cell>
          <cell r="CN202">
            <v>-11.168595960206787</v>
          </cell>
          <cell r="CO202">
            <v>-6.9448453732244761</v>
          </cell>
          <cell r="CP202">
            <v>-12.482122230843748</v>
          </cell>
          <cell r="CQ202">
            <v>-10.382494593629458</v>
          </cell>
          <cell r="CR202">
            <v>-7.1465756843594557</v>
          </cell>
          <cell r="CS202">
            <v>-10.255941776280261</v>
          </cell>
          <cell r="CT202">
            <v>-7.5094410805435254</v>
          </cell>
          <cell r="CU202">
            <v>-8.811055820979945</v>
          </cell>
          <cell r="CV202">
            <v>-29.763371040156578</v>
          </cell>
          <cell r="CW202">
            <v>8.0724686583588383</v>
          </cell>
          <cell r="CX202">
            <v>-15.913968174673149</v>
          </cell>
          <cell r="CY202">
            <v>-12.609228445858117</v>
          </cell>
          <cell r="CZ202">
            <v>-6.7601892607092093</v>
          </cell>
          <cell r="DA202">
            <v>-19.386774305970029</v>
          </cell>
          <cell r="DB202">
            <v>-4.9773921775480678</v>
          </cell>
          <cell r="DC202">
            <v>-11.857251843675341</v>
          </cell>
          <cell r="DD202">
            <v>-1.6440192228437744</v>
          </cell>
          <cell r="DE202">
            <v>-10.614327185165564</v>
          </cell>
          <cell r="DF202">
            <v>3.2749131010028716</v>
          </cell>
          <cell r="DG202">
            <v>-49.834426730602168</v>
          </cell>
          <cell r="DH202">
            <v>-5.9592473063719771</v>
          </cell>
          <cell r="DI202">
            <v>-12.955700326387054</v>
          </cell>
          <cell r="DJ202">
            <v>-22.988739494146131</v>
          </cell>
          <cell r="DK202">
            <v>-15.316493275746918</v>
          </cell>
          <cell r="DL202">
            <v>-8.9159332100944226</v>
          </cell>
          <cell r="DM202">
            <v>-16.656981592327362</v>
          </cell>
          <cell r="DN202">
            <v>-4.5822568943343907</v>
          </cell>
          <cell r="DO202">
            <v>-33.295204354215265</v>
          </cell>
          <cell r="DP202">
            <v>-5.1747862812878287</v>
          </cell>
          <cell r="DQ202">
            <v>-7.0818084247486883</v>
          </cell>
          <cell r="DR202">
            <v>1.5774138170573535</v>
          </cell>
          <cell r="DS202">
            <v>-15.68094561885764</v>
          </cell>
          <cell r="DT202">
            <v>-13.961016168147919</v>
          </cell>
          <cell r="DU202">
            <v>-10.902889830879381</v>
          </cell>
          <cell r="DV202">
            <v>-7.9629651339949348</v>
          </cell>
          <cell r="DW202">
            <v>-10.284592033220493</v>
          </cell>
          <cell r="DX202">
            <v>-11.336103631030593</v>
          </cell>
          <cell r="DY202">
            <v>-18.429342697835743</v>
          </cell>
          <cell r="DZ202">
            <v>-7.8051810487803266</v>
          </cell>
          <cell r="EA202">
            <v>-22.029710439510779</v>
          </cell>
          <cell r="EB202">
            <v>-17.729892254583877</v>
          </cell>
          <cell r="EC202">
            <v>-18.286785002577872</v>
          </cell>
          <cell r="ED202">
            <v>-3.4516402982362195</v>
          </cell>
          <cell r="EE202">
            <v>-10.808813626997658</v>
          </cell>
          <cell r="EF202">
            <v>-4.2107648881598614</v>
          </cell>
          <cell r="EG202">
            <v>-11.844316682381271</v>
          </cell>
          <cell r="EH202">
            <v>-10.448943271100566</v>
          </cell>
          <cell r="EI202">
            <v>-6.322323734757715</v>
          </cell>
          <cell r="EJ202">
            <v>-11.056503787184759</v>
          </cell>
          <cell r="EK202">
            <v>-40.387161578916384</v>
          </cell>
          <cell r="EL202">
            <v>-13.749005983009038</v>
          </cell>
          <cell r="EM202">
            <v>-19.474996460972239</v>
          </cell>
          <cell r="EN202">
            <v>-6.4026104724865593</v>
          </cell>
          <cell r="EO202">
            <v>-10.460063557779469</v>
          </cell>
          <cell r="EP202">
            <v>-57.9011872137918</v>
          </cell>
          <cell r="EQ202">
            <v>-38.113906390485809</v>
          </cell>
          <cell r="ER202">
            <v>-9.0807661693732378</v>
          </cell>
          <cell r="ES202">
            <v>-12.468912384774873</v>
          </cell>
          <cell r="ET202">
            <v>-1.6588995065557475</v>
          </cell>
          <cell r="EU202">
            <v>-4.1222041726137206</v>
          </cell>
          <cell r="EV202">
            <v>-17.104850991019813</v>
          </cell>
          <cell r="EW202">
            <v>2.3183105353857965</v>
          </cell>
          <cell r="EX202">
            <v>-15.616159042815461</v>
          </cell>
          <cell r="EY202">
            <v>-11.185494105669944</v>
          </cell>
          <cell r="EZ202">
            <v>-11.904928867659571</v>
          </cell>
          <cell r="FA202">
            <v>-3.7014251230786694</v>
          </cell>
          <cell r="FB202">
            <v>-12.460528054649359</v>
          </cell>
          <cell r="FC202">
            <v>-8.6176831379827181</v>
          </cell>
          <cell r="FD202">
            <v>-12.690663671050144</v>
          </cell>
          <cell r="FE202">
            <v>-4.4505928281616294</v>
          </cell>
          <cell r="FF202">
            <v>-10.573420642253206</v>
          </cell>
          <cell r="FG202">
            <v>-12.444142575162198</v>
          </cell>
          <cell r="FH202">
            <v>-7.3429939210680768</v>
          </cell>
          <cell r="FI202">
            <v>-7.0233253872974206</v>
          </cell>
          <cell r="FJ202">
            <v>-31.635227678677836</v>
          </cell>
          <cell r="FK202">
            <v>-10.126221675908676</v>
          </cell>
          <cell r="FL202">
            <v>-11.65771768218884</v>
          </cell>
          <cell r="FM202">
            <v>-6.8342145922543631</v>
          </cell>
          <cell r="FN202">
            <v>-7.801074994764444</v>
          </cell>
          <cell r="FO202">
            <v>-2.6785021217919476</v>
          </cell>
          <cell r="FP202">
            <v>-8.5551946931515186</v>
          </cell>
          <cell r="FQ202">
            <v>-11.9721697947337</v>
          </cell>
          <cell r="FR202">
            <v>-0.40850004517671501</v>
          </cell>
          <cell r="FS202">
            <v>-15.805032947507234</v>
          </cell>
          <cell r="FT202">
            <v>-20.203454738742217</v>
          </cell>
          <cell r="FU202">
            <v>-6.8030931067074443</v>
          </cell>
          <cell r="FV202">
            <v>-0.28042342442074719</v>
          </cell>
          <cell r="FW202">
            <v>2.0817173821144919</v>
          </cell>
          <cell r="FX202">
            <v>-14.685306199513175</v>
          </cell>
          <cell r="FY202">
            <v>-16.229633561265995</v>
          </cell>
          <cell r="FZ202">
            <v>-4.1902202407555142</v>
          </cell>
          <cell r="GA202">
            <v>-11.355035352264736</v>
          </cell>
          <cell r="GB202">
            <v>-10.487899015697177</v>
          </cell>
          <cell r="GC202">
            <v>-8.2639653793021175</v>
          </cell>
          <cell r="GD202">
            <v>-11.410239563067229</v>
          </cell>
          <cell r="GE202">
            <v>-12.84928217365812</v>
          </cell>
          <cell r="GF202">
            <v>-14.057848673334572</v>
          </cell>
          <cell r="GG202">
            <v>-16.33081126543809</v>
          </cell>
          <cell r="GH202">
            <v>-14.734550710641944</v>
          </cell>
          <cell r="GI202">
            <v>-13.90737448930893</v>
          </cell>
          <cell r="GJ202">
            <v>-8.4468425264296325</v>
          </cell>
          <cell r="GK202">
            <v>-13.678842354175861</v>
          </cell>
          <cell r="GL202">
            <v>-8.9949619423991045</v>
          </cell>
          <cell r="GM202">
            <v>-7.630158144272345</v>
          </cell>
          <cell r="GN202">
            <v>1.3332292921694016</v>
          </cell>
          <cell r="GO202">
            <v>-9.165952151771819</v>
          </cell>
          <cell r="GP202">
            <v>-7.6960220999882836</v>
          </cell>
          <cell r="GQ202">
            <v>-19.319454785720119</v>
          </cell>
          <cell r="GR202">
            <v>-9.9744305652848855</v>
          </cell>
          <cell r="GS202">
            <v>-6.1539624740458008</v>
          </cell>
          <cell r="GT202">
            <v>-19.462168057720465</v>
          </cell>
          <cell r="GU202">
            <v>-7.1168746938593621</v>
          </cell>
          <cell r="GV202">
            <v>-10.291166585934345</v>
          </cell>
          <cell r="GW202">
            <v>-9.6075572366667714</v>
          </cell>
          <cell r="GX202">
            <v>-11.830117267027074</v>
          </cell>
          <cell r="GY202">
            <v>-12.572450422095805</v>
          </cell>
          <cell r="GZ202">
            <v>-17.722536982449473</v>
          </cell>
          <cell r="HA202">
            <v>-32.497329469014844</v>
          </cell>
          <cell r="HB202">
            <v>-32.256251879567372</v>
          </cell>
          <cell r="HC202">
            <v>-9.6668593382294592</v>
          </cell>
          <cell r="HD202">
            <v>-18.396874604722836</v>
          </cell>
          <cell r="HE202">
            <v>0.59399506667676782</v>
          </cell>
          <cell r="HF202">
            <v>-11.208865049201229</v>
          </cell>
          <cell r="HG202">
            <v>-9.3774053619059003</v>
          </cell>
          <cell r="HH202">
            <v>-14.934256247096808</v>
          </cell>
          <cell r="HI202">
            <v>-8.8880971678411207</v>
          </cell>
          <cell r="HJ202">
            <v>-9.7904564450180604</v>
          </cell>
          <cell r="HK202">
            <v>-20.913248260927642</v>
          </cell>
          <cell r="HL202">
            <v>-16.816161031033513</v>
          </cell>
          <cell r="HM202">
            <v>-1.4029680026332001</v>
          </cell>
          <cell r="HN202">
            <v>-6.8657798985903638</v>
          </cell>
          <cell r="HO202">
            <v>-64.007129135546194</v>
          </cell>
          <cell r="HP202">
            <v>-12.60956070028271</v>
          </cell>
          <cell r="HQ202">
            <v>-28.440961526210241</v>
          </cell>
          <cell r="HR202">
            <v>-10.520388116063371</v>
          </cell>
          <cell r="HS202">
            <v>-9.7289354129612153</v>
          </cell>
          <cell r="HT202">
            <v>-11.270996695353782</v>
          </cell>
          <cell r="HU202">
            <v>-8.1013837407961713</v>
          </cell>
          <cell r="HV202">
            <v>-32.374578700486396</v>
          </cell>
          <cell r="HW202">
            <v>-31.813922739214512</v>
          </cell>
        </row>
        <row r="203">
          <cell r="A203" t="str">
            <v>PIMS_OV_GO1_V20</v>
          </cell>
          <cell r="B203">
            <v>4.9230527172515428</v>
          </cell>
          <cell r="C203">
            <v>4.9918385751870291</v>
          </cell>
          <cell r="D203">
            <v>5.5770484550205914</v>
          </cell>
          <cell r="E203">
            <v>6.3388028978739266</v>
          </cell>
          <cell r="F203">
            <v>5.8264338732321637</v>
          </cell>
          <cell r="G203">
            <v>7.7316823452453081</v>
          </cell>
          <cell r="H203">
            <v>5.6656338639589565</v>
          </cell>
          <cell r="I203">
            <v>6.0492166590795398</v>
          </cell>
          <cell r="J203">
            <v>5.426751668436248</v>
          </cell>
          <cell r="K203">
            <v>5.5565743405128556</v>
          </cell>
          <cell r="L203">
            <v>6.5503135939868509</v>
          </cell>
          <cell r="M203">
            <v>4.838440479225933</v>
          </cell>
          <cell r="N203">
            <v>5.6886577846120998</v>
          </cell>
          <cell r="O203">
            <v>5.6736216208031633</v>
          </cell>
          <cell r="P203">
            <v>5.5269789724888474</v>
          </cell>
          <cell r="Q203">
            <v>5.0101940555725708</v>
          </cell>
          <cell r="R203">
            <v>5.686960373400483</v>
          </cell>
          <cell r="S203">
            <v>5.3700645758557632</v>
          </cell>
          <cell r="T203">
            <v>5.7064696630644329</v>
          </cell>
          <cell r="U203">
            <v>9.4714847252421741</v>
          </cell>
          <cell r="V203">
            <v>5.1743030120881377</v>
          </cell>
          <cell r="W203">
            <v>5.3535913199116827</v>
          </cell>
          <cell r="X203">
            <v>6.0109607422677991</v>
          </cell>
          <cell r="Y203">
            <v>5.1731401879247052</v>
          </cell>
          <cell r="Z203">
            <v>5.7468866847041387</v>
          </cell>
          <cell r="AA203">
            <v>5.9296897884459261</v>
          </cell>
          <cell r="AB203">
            <v>7.3555735251815877</v>
          </cell>
          <cell r="AC203">
            <v>4.8291752433708472</v>
          </cell>
          <cell r="AD203">
            <v>5.2351429638581459</v>
          </cell>
          <cell r="AE203">
            <v>4.4462316560118857</v>
          </cell>
          <cell r="AF203">
            <v>5.2970640532173512</v>
          </cell>
          <cell r="AG203">
            <v>6.1097819486521834</v>
          </cell>
          <cell r="AH203">
            <v>6.3381054767663949</v>
          </cell>
          <cell r="AI203">
            <v>5.7037186997754343</v>
          </cell>
          <cell r="AJ203">
            <v>6.9175585395588728</v>
          </cell>
          <cell r="AK203">
            <v>5.5658173789525138</v>
          </cell>
          <cell r="AL203">
            <v>9.2088081860560553</v>
          </cell>
          <cell r="AM203">
            <v>6.8564477563280954</v>
          </cell>
          <cell r="AN203">
            <v>9.6399921391389878</v>
          </cell>
          <cell r="AO203">
            <v>6.4654856591699952</v>
          </cell>
          <cell r="AP203">
            <v>5.2097004118855077</v>
          </cell>
          <cell r="AQ203">
            <v>5.5501753176809583</v>
          </cell>
          <cell r="AR203">
            <v>6.6624387288242186</v>
          </cell>
          <cell r="AS203">
            <v>5.5001267033375267</v>
          </cell>
          <cell r="AT203">
            <v>5.7462309458700975</v>
          </cell>
          <cell r="AU203">
            <v>6.0703892536003172</v>
          </cell>
          <cell r="AV203">
            <v>5.651069718271204</v>
          </cell>
          <cell r="AW203">
            <v>5.4284952941532056</v>
          </cell>
          <cell r="AX203">
            <v>4.8352757510819444</v>
          </cell>
          <cell r="AY203">
            <v>4.5089903387111701</v>
          </cell>
          <cell r="AZ203">
            <v>5.3788817326959588</v>
          </cell>
          <cell r="BA203">
            <v>5.2223030799145933</v>
          </cell>
          <cell r="BB203">
            <v>6.3136879484392852</v>
          </cell>
          <cell r="BC203">
            <v>7.2832817180381326</v>
          </cell>
          <cell r="BD203">
            <v>52.854028275050197</v>
          </cell>
          <cell r="BE203">
            <v>5.5721025606704622</v>
          </cell>
          <cell r="BF203">
            <v>6.2544362629587722</v>
          </cell>
          <cell r="BG203">
            <v>5.669388626908626</v>
          </cell>
          <cell r="BH203">
            <v>6.3315043588948106</v>
          </cell>
          <cell r="BI203">
            <v>6.4404226598988021</v>
          </cell>
          <cell r="BJ203">
            <v>5.7869647935083677</v>
          </cell>
          <cell r="BK203">
            <v>6.0428340646092895</v>
          </cell>
          <cell r="BL203">
            <v>5.8236015990294012</v>
          </cell>
          <cell r="BM203">
            <v>5.4871961398971605</v>
          </cell>
          <cell r="BN203">
            <v>6.6382720416000875</v>
          </cell>
          <cell r="BO203">
            <v>6.0921836483581311</v>
          </cell>
          <cell r="BP203">
            <v>6.0026692829500448</v>
          </cell>
          <cell r="BQ203">
            <v>5.9061898286358279</v>
          </cell>
          <cell r="BR203">
            <v>5.7797019816207857</v>
          </cell>
          <cell r="BS203">
            <v>5.660928321418262</v>
          </cell>
          <cell r="BT203">
            <v>3.9891508065818231</v>
          </cell>
          <cell r="BU203">
            <v>5.3057768221126649</v>
          </cell>
          <cell r="BV203">
            <v>5.4223408668462465</v>
          </cell>
          <cell r="BW203">
            <v>7.3645179690307669</v>
          </cell>
          <cell r="BX203">
            <v>5.2243868958685322</v>
          </cell>
          <cell r="BY203">
            <v>6.7701466297413173</v>
          </cell>
          <cell r="BZ203">
            <v>4.9261931804618255</v>
          </cell>
          <cell r="CA203">
            <v>6.2692995583143913</v>
          </cell>
          <cell r="CB203">
            <v>9.7588682368571558</v>
          </cell>
          <cell r="CC203">
            <v>6.2251337016006341</v>
          </cell>
          <cell r="CD203">
            <v>6.2496702575991669</v>
          </cell>
          <cell r="CE203">
            <v>10.165147326299461</v>
          </cell>
          <cell r="CF203">
            <v>6.3245944598291857</v>
          </cell>
          <cell r="CG203">
            <v>5.7521095279108145</v>
          </cell>
          <cell r="CH203">
            <v>4.4534426987795328</v>
          </cell>
          <cell r="CI203">
            <v>5.3264383893451761</v>
          </cell>
          <cell r="CJ203">
            <v>6.3496878290614651</v>
          </cell>
          <cell r="CK203">
            <v>5.0237064688042476</v>
          </cell>
          <cell r="CL203">
            <v>5.5522772230441593</v>
          </cell>
          <cell r="CM203">
            <v>5.4690807866893572</v>
          </cell>
          <cell r="CN203">
            <v>5.6858424374961984</v>
          </cell>
          <cell r="CO203">
            <v>5.5630439853394851</v>
          </cell>
          <cell r="CP203">
            <v>5.5530686573165919</v>
          </cell>
          <cell r="CQ203">
            <v>5.836793799353253</v>
          </cell>
          <cell r="CR203">
            <v>5.9374261672564046</v>
          </cell>
          <cell r="CS203">
            <v>6.1445090876645585</v>
          </cell>
          <cell r="CT203">
            <v>4.8644914104651615</v>
          </cell>
          <cell r="CU203">
            <v>6.1338397922759276</v>
          </cell>
          <cell r="CV203">
            <v>6.6959121246974487</v>
          </cell>
          <cell r="CW203">
            <v>4.7783873028355375</v>
          </cell>
          <cell r="CX203">
            <v>6.1008112147213422</v>
          </cell>
          <cell r="CY203">
            <v>6.0159619800091555</v>
          </cell>
          <cell r="CZ203">
            <v>5.9532817425601445</v>
          </cell>
          <cell r="DA203">
            <v>7.6253897717035217</v>
          </cell>
          <cell r="DB203">
            <v>5.4104592601747301</v>
          </cell>
          <cell r="DC203">
            <v>4.9929198837453574</v>
          </cell>
          <cell r="DD203">
            <v>5.1303299945525334</v>
          </cell>
          <cell r="DE203">
            <v>7.530488495662861</v>
          </cell>
          <cell r="DF203">
            <v>4.8587896011363583</v>
          </cell>
          <cell r="DG203">
            <v>7.8839069539179141</v>
          </cell>
          <cell r="DH203">
            <v>5.3141088932137377</v>
          </cell>
          <cell r="DI203">
            <v>4.7012827728899982</v>
          </cell>
          <cell r="DJ203">
            <v>7.6615299266661649</v>
          </cell>
          <cell r="DK203">
            <v>6.6103984105155753</v>
          </cell>
          <cell r="DL203">
            <v>54.871768726199782</v>
          </cell>
          <cell r="DM203">
            <v>6.296974030335547</v>
          </cell>
          <cell r="DN203">
            <v>7.0674602321264626</v>
          </cell>
          <cell r="DO203">
            <v>4.8767125445665451</v>
          </cell>
          <cell r="DP203">
            <v>6.351741469081456</v>
          </cell>
          <cell r="DQ203">
            <v>5.2078535713752157</v>
          </cell>
          <cell r="DR203">
            <v>51.852506009664467</v>
          </cell>
          <cell r="DS203">
            <v>5.5004829602596272</v>
          </cell>
          <cell r="DT203">
            <v>6.4508698775175173</v>
          </cell>
          <cell r="DU203">
            <v>5.3884569510148923</v>
          </cell>
          <cell r="DV203">
            <v>4.6479223312015439</v>
          </cell>
          <cell r="DW203">
            <v>5.2673173438162921</v>
          </cell>
          <cell r="DX203">
            <v>4.2797502975683699</v>
          </cell>
          <cell r="DY203">
            <v>5.0639840025465608</v>
          </cell>
          <cell r="DZ203">
            <v>5.5408910181896225</v>
          </cell>
          <cell r="EA203">
            <v>6.5722760651870678</v>
          </cell>
          <cell r="EB203">
            <v>5.5311720197421419</v>
          </cell>
          <cell r="EC203">
            <v>6.0348996805399739</v>
          </cell>
          <cell r="ED203">
            <v>5.1252603903909772</v>
          </cell>
          <cell r="EE203">
            <v>5.3318481239407598</v>
          </cell>
          <cell r="EF203">
            <v>4.7939857256146041</v>
          </cell>
          <cell r="EG203">
            <v>5.9614789815048139</v>
          </cell>
          <cell r="EH203">
            <v>6.0053518931254173</v>
          </cell>
          <cell r="EI203">
            <v>4.8753485284863789</v>
          </cell>
          <cell r="EJ203">
            <v>7.3833067213994878</v>
          </cell>
          <cell r="EK203">
            <v>8.4312880383976392</v>
          </cell>
          <cell r="EL203">
            <v>6.3996134037655645</v>
          </cell>
          <cell r="EM203">
            <v>4.7296418973063004</v>
          </cell>
          <cell r="EN203">
            <v>4.9450894346984509</v>
          </cell>
          <cell r="EO203">
            <v>5.4332681439220583</v>
          </cell>
          <cell r="EP203">
            <v>7.3182311068091233</v>
          </cell>
          <cell r="EQ203">
            <v>8.7225905830829795</v>
          </cell>
          <cell r="ER203">
            <v>5.0912727907601152</v>
          </cell>
          <cell r="ES203">
            <v>5.5908394112183952</v>
          </cell>
          <cell r="ET203">
            <v>5.4003968964546818</v>
          </cell>
          <cell r="EU203">
            <v>5.8958303554838869</v>
          </cell>
          <cell r="EV203">
            <v>5.7876040952092236</v>
          </cell>
          <cell r="EW203">
            <v>5.5213480423408976</v>
          </cell>
          <cell r="EX203">
            <v>5.6469765953131912</v>
          </cell>
          <cell r="EY203">
            <v>4.824284000948988</v>
          </cell>
          <cell r="EZ203">
            <v>4.9021468665399883</v>
          </cell>
          <cell r="FA203">
            <v>6.901740208427638</v>
          </cell>
          <cell r="FB203">
            <v>5.6567608616625833</v>
          </cell>
          <cell r="FC203">
            <v>5.1349705523814553</v>
          </cell>
          <cell r="FD203">
            <v>3.7771163118863074</v>
          </cell>
          <cell r="FE203">
            <v>5.4990210974752367</v>
          </cell>
          <cell r="FF203">
            <v>5.7368253821626451</v>
          </cell>
          <cell r="FG203">
            <v>6.0597033545507522</v>
          </cell>
          <cell r="FH203">
            <v>5.9032700543099175</v>
          </cell>
          <cell r="FI203">
            <v>5.7653779900046809</v>
          </cell>
          <cell r="FJ203">
            <v>8.28978703983638</v>
          </cell>
          <cell r="FK203">
            <v>6.0839348955938002</v>
          </cell>
          <cell r="FL203">
            <v>6.3172467042351137</v>
          </cell>
          <cell r="FM203">
            <v>6.0709486850507206</v>
          </cell>
          <cell r="FN203">
            <v>7.1013884083205072</v>
          </cell>
          <cell r="FO203">
            <v>5.8297634325536674</v>
          </cell>
          <cell r="FP203">
            <v>6.0975432672439212</v>
          </cell>
          <cell r="FQ203">
            <v>5.7780815163354662</v>
          </cell>
          <cell r="FR203">
            <v>5.9717990315058342</v>
          </cell>
          <cell r="FS203">
            <v>5.3136880068013621</v>
          </cell>
          <cell r="FT203">
            <v>5.8710789106768537</v>
          </cell>
          <cell r="FU203">
            <v>5.0764486251714063</v>
          </cell>
          <cell r="FV203">
            <v>5.5470483637872308</v>
          </cell>
          <cell r="FW203">
            <v>5.7908838309165382</v>
          </cell>
          <cell r="FX203">
            <v>6.496954665185112</v>
          </cell>
          <cell r="FY203">
            <v>6.829142016957138</v>
          </cell>
          <cell r="FZ203">
            <v>5.4691679133992714</v>
          </cell>
          <cell r="GA203">
            <v>6.1404966676642774</v>
          </cell>
          <cell r="GB203">
            <v>5.3324142547286701</v>
          </cell>
          <cell r="GC203">
            <v>5.4487751535935018</v>
          </cell>
          <cell r="GD203">
            <v>5.4769291578324601</v>
          </cell>
          <cell r="GE203">
            <v>4.4862239481829986</v>
          </cell>
          <cell r="GF203">
            <v>5.7595920037230037</v>
          </cell>
          <cell r="GG203">
            <v>5.7112590443242528</v>
          </cell>
          <cell r="GH203">
            <v>5.0506899809033392</v>
          </cell>
          <cell r="GI203">
            <v>5.4031995265440225</v>
          </cell>
          <cell r="GJ203">
            <v>5.3397067362824249</v>
          </cell>
          <cell r="GK203">
            <v>5.5142724140917965</v>
          </cell>
          <cell r="GL203">
            <v>5.956427051468153</v>
          </cell>
          <cell r="GM203">
            <v>5.7218729458660906</v>
          </cell>
          <cell r="GN203">
            <v>7.3112761461603943</v>
          </cell>
          <cell r="GO203">
            <v>5.5862464522434951</v>
          </cell>
          <cell r="GP203">
            <v>5.3832070399219827</v>
          </cell>
          <cell r="GQ203">
            <v>5.9491358805401564</v>
          </cell>
          <cell r="GR203">
            <v>5.5063793591275276</v>
          </cell>
          <cell r="GS203">
            <v>5.4543549126317386</v>
          </cell>
          <cell r="GT203">
            <v>6.8208561648457406</v>
          </cell>
          <cell r="GU203">
            <v>5.2227395826627374</v>
          </cell>
          <cell r="GV203">
            <v>5.3203092007634769</v>
          </cell>
          <cell r="GW203">
            <v>4.8462109869932926</v>
          </cell>
          <cell r="GX203">
            <v>4.5646308608041268</v>
          </cell>
          <cell r="GY203">
            <v>7.5504430188247325</v>
          </cell>
          <cell r="GZ203">
            <v>5.34023046543959</v>
          </cell>
          <cell r="HA203">
            <v>8.6040168093675593</v>
          </cell>
          <cell r="HB203">
            <v>8.6028817395438573</v>
          </cell>
          <cell r="HC203">
            <v>6.1802310627437507</v>
          </cell>
          <cell r="HD203">
            <v>4.7714702312724553</v>
          </cell>
          <cell r="HE203">
            <v>4.5521682372284245</v>
          </cell>
          <cell r="HF203">
            <v>5.6159754114887948</v>
          </cell>
          <cell r="HG203">
            <v>6.0035965668767055</v>
          </cell>
          <cell r="HH203">
            <v>5.5852004952682979</v>
          </cell>
          <cell r="HI203">
            <v>5.4994735023593124</v>
          </cell>
          <cell r="HJ203">
            <v>5.6062439952564791</v>
          </cell>
          <cell r="HK203">
            <v>7.0190280258310311</v>
          </cell>
          <cell r="HL203">
            <v>5.5420542970442233</v>
          </cell>
          <cell r="HM203">
            <v>7.043692333778159</v>
          </cell>
          <cell r="HN203">
            <v>5.1641052105744478</v>
          </cell>
          <cell r="HO203">
            <v>5.0180048694926604</v>
          </cell>
          <cell r="HP203">
            <v>5.5433067527161182</v>
          </cell>
          <cell r="HQ203">
            <v>8.1388163240140905</v>
          </cell>
          <cell r="HR203">
            <v>5.4471693184864645</v>
          </cell>
          <cell r="HS203">
            <v>4.4859897025519917</v>
          </cell>
          <cell r="HT203">
            <v>6.1146963500170095</v>
          </cell>
          <cell r="HU203">
            <v>4.8314491508829374</v>
          </cell>
          <cell r="HV203">
            <v>8.4603801826365892</v>
          </cell>
          <cell r="HW203">
            <v>6.7723331908773226</v>
          </cell>
        </row>
        <row r="204">
          <cell r="A204" t="str">
            <v>PIMS_OV_GO1_V100</v>
          </cell>
          <cell r="B204">
            <v>1.2302914208231879</v>
          </cell>
          <cell r="C204">
            <v>1.2259864430052911</v>
          </cell>
          <cell r="D204">
            <v>1.2216794142748799</v>
          </cell>
          <cell r="E204">
            <v>1.3741409979264054</v>
          </cell>
          <cell r="F204">
            <v>1.4372013847021832</v>
          </cell>
          <cell r="G204">
            <v>1.4910704609315133</v>
          </cell>
          <cell r="H204">
            <v>1.3213676108688863</v>
          </cell>
          <cell r="I204">
            <v>1.3789827727090989</v>
          </cell>
          <cell r="J204">
            <v>1.3198647571056303</v>
          </cell>
          <cell r="K204">
            <v>1.3569149515118404</v>
          </cell>
          <cell r="L204">
            <v>1.5575888280596308</v>
          </cell>
          <cell r="M204">
            <v>1.2062979390796735</v>
          </cell>
          <cell r="N204">
            <v>1.3373686456333844</v>
          </cell>
          <cell r="O204">
            <v>1.2976822445894889</v>
          </cell>
          <cell r="P204">
            <v>1.2849874429022246</v>
          </cell>
          <cell r="Q204">
            <v>1.2233286079832528</v>
          </cell>
          <cell r="R204">
            <v>1.2995646271334198</v>
          </cell>
          <cell r="S204">
            <v>1.2555307131980726</v>
          </cell>
          <cell r="T204">
            <v>1.2356878767927377</v>
          </cell>
          <cell r="U204">
            <v>1.8075467211249843</v>
          </cell>
          <cell r="V204">
            <v>1.3727236931092393</v>
          </cell>
          <cell r="W204">
            <v>1.3148353886652953</v>
          </cell>
          <cell r="X204">
            <v>1.33925948213152</v>
          </cell>
          <cell r="Y204">
            <v>1.2861214200822555</v>
          </cell>
          <cell r="Z204">
            <v>1.3220743333401324</v>
          </cell>
          <cell r="AA204">
            <v>1.3724990910950206</v>
          </cell>
          <cell r="AB204">
            <v>1.4247299291037578</v>
          </cell>
          <cell r="AC204">
            <v>1.3820793325836174</v>
          </cell>
          <cell r="AD204">
            <v>1.2419936188442804</v>
          </cell>
          <cell r="AE204">
            <v>1.7486902421280404</v>
          </cell>
          <cell r="AF204">
            <v>1.3377782781346645</v>
          </cell>
          <cell r="AG204">
            <v>1.3443624134449432</v>
          </cell>
          <cell r="AH204">
            <v>1.3306634827341959</v>
          </cell>
          <cell r="AI204">
            <v>1.4000193099841958</v>
          </cell>
          <cell r="AJ204">
            <v>1.5343149672081362</v>
          </cell>
          <cell r="AK204">
            <v>1.4199162464207269</v>
          </cell>
          <cell r="AL204">
            <v>2.8936027871408507</v>
          </cell>
          <cell r="AM204">
            <v>1.4462779341301946</v>
          </cell>
          <cell r="AN204">
            <v>1.57393555975977</v>
          </cell>
          <cell r="AO204">
            <v>1.4114445420686825</v>
          </cell>
          <cell r="AP204">
            <v>1.298397795083895</v>
          </cell>
          <cell r="AQ204">
            <v>1.2748805538729313</v>
          </cell>
          <cell r="AR204">
            <v>1.0757084180500651</v>
          </cell>
          <cell r="AS204">
            <v>1.3201984382186656</v>
          </cell>
          <cell r="AT204">
            <v>1.2994659633159158</v>
          </cell>
          <cell r="AU204">
            <v>1.3593996111884976</v>
          </cell>
          <cell r="AV204">
            <v>1.3193941110006919</v>
          </cell>
          <cell r="AW204">
            <v>1.3018112977828162</v>
          </cell>
          <cell r="AX204">
            <v>1.2472744850363318</v>
          </cell>
          <cell r="AY204">
            <v>1.2154651448569387</v>
          </cell>
          <cell r="AZ204">
            <v>1.3515139552210915</v>
          </cell>
          <cell r="BA204">
            <v>1.6134483405554512</v>
          </cell>
          <cell r="BB204">
            <v>1.4780908919625915</v>
          </cell>
          <cell r="BC204">
            <v>1.5527250607894099</v>
          </cell>
          <cell r="BD204">
            <v>3.7693564868353233</v>
          </cell>
          <cell r="BE204">
            <v>1.2801772895307952</v>
          </cell>
          <cell r="BF204">
            <v>1.3517600124846207</v>
          </cell>
          <cell r="BG204">
            <v>1.3121769436481829</v>
          </cell>
          <cell r="BH204">
            <v>1.3044429098087102</v>
          </cell>
          <cell r="BI204">
            <v>1.3958100042113661</v>
          </cell>
          <cell r="BJ204">
            <v>1.3055922935709632</v>
          </cell>
          <cell r="BK204">
            <v>1.3302171817003419</v>
          </cell>
          <cell r="BL204">
            <v>1.3091734144576466</v>
          </cell>
          <cell r="BM204">
            <v>1.2822835078165464</v>
          </cell>
          <cell r="BN204">
            <v>1.4302349466104485</v>
          </cell>
          <cell r="BO204">
            <v>1.3815397743976161</v>
          </cell>
          <cell r="BP204">
            <v>1.3188412972207961</v>
          </cell>
          <cell r="BQ204">
            <v>1.3350373099061394</v>
          </cell>
          <cell r="BR204">
            <v>1.2698973879591271</v>
          </cell>
          <cell r="BS204">
            <v>1.3198296568241907</v>
          </cell>
          <cell r="BT204">
            <v>1.7438001110358792</v>
          </cell>
          <cell r="BU204">
            <v>1.2960074513019315</v>
          </cell>
          <cell r="BV204">
            <v>1.293114440203315</v>
          </cell>
          <cell r="BW204">
            <v>1.4202326339871794</v>
          </cell>
          <cell r="BX204">
            <v>1.2522464889721234</v>
          </cell>
          <cell r="BY204">
            <v>1.3942404330299414</v>
          </cell>
          <cell r="BZ204">
            <v>1.3434708824829202</v>
          </cell>
          <cell r="CA204">
            <v>1.3241151977598016</v>
          </cell>
          <cell r="CB204">
            <v>1.8149701756943302</v>
          </cell>
          <cell r="CC204">
            <v>1.2875880244984355</v>
          </cell>
          <cell r="CD204">
            <v>1.4340167730730731</v>
          </cell>
          <cell r="CE204">
            <v>1.4871964070996337</v>
          </cell>
          <cell r="CF204">
            <v>1.3410762169621691</v>
          </cell>
          <cell r="CG204">
            <v>1.3702599900525623</v>
          </cell>
          <cell r="CH204">
            <v>1.1570673363966153</v>
          </cell>
          <cell r="CI204">
            <v>1.3853882121756251</v>
          </cell>
          <cell r="CJ204">
            <v>1.3461577607700279</v>
          </cell>
          <cell r="CK204">
            <v>1.3087876133077805</v>
          </cell>
          <cell r="CL204">
            <v>1.1942421487208201</v>
          </cell>
          <cell r="CM204">
            <v>1.2922174121375527</v>
          </cell>
          <cell r="CN204">
            <v>1.3105626752266073</v>
          </cell>
          <cell r="CO204">
            <v>1.3365878537364548</v>
          </cell>
          <cell r="CP204">
            <v>1.3924622027615243</v>
          </cell>
          <cell r="CQ204">
            <v>1.3336832848522013</v>
          </cell>
          <cell r="CR204">
            <v>1.2756355941592583</v>
          </cell>
          <cell r="CS204">
            <v>1.3633996762390279</v>
          </cell>
          <cell r="CT204">
            <v>1.2966128609804655</v>
          </cell>
          <cell r="CU204">
            <v>1.3786344315904022</v>
          </cell>
          <cell r="CV204">
            <v>1.4492161988670904</v>
          </cell>
          <cell r="CW204">
            <v>1.0895759095671949</v>
          </cell>
          <cell r="CX204">
            <v>1.4580231261841454</v>
          </cell>
          <cell r="CY204">
            <v>1.2613602914138615</v>
          </cell>
          <cell r="CZ204">
            <v>1.3716256010707244</v>
          </cell>
          <cell r="DA204">
            <v>1.5802659096567828</v>
          </cell>
          <cell r="DB204">
            <v>1.3459770423875066</v>
          </cell>
          <cell r="DC204">
            <v>1.4449392949621862</v>
          </cell>
          <cell r="DD204">
            <v>1.2457472245481565</v>
          </cell>
          <cell r="DE204">
            <v>1.5204037328082969</v>
          </cell>
          <cell r="DF204">
            <v>1.2447429599029054</v>
          </cell>
          <cell r="DG204">
            <v>1.5020269311312744</v>
          </cell>
          <cell r="DH204">
            <v>1.3021983066572045</v>
          </cell>
          <cell r="DI204">
            <v>1.3556687008044517</v>
          </cell>
          <cell r="DJ204">
            <v>1.5527431122111655</v>
          </cell>
          <cell r="DK204">
            <v>1.4042517855005772</v>
          </cell>
          <cell r="DL204">
            <v>3.9384936743006991</v>
          </cell>
          <cell r="DM204">
            <v>1.4856096395935803</v>
          </cell>
          <cell r="DN204">
            <v>1.469396868986369</v>
          </cell>
          <cell r="DO204">
            <v>1.4441191632004673</v>
          </cell>
          <cell r="DP204">
            <v>1.4627180005312506</v>
          </cell>
          <cell r="DQ204">
            <v>1.3099072102731226</v>
          </cell>
          <cell r="DR204">
            <v>3.8492042756005027</v>
          </cell>
          <cell r="DS204">
            <v>1.2747476292756892</v>
          </cell>
          <cell r="DT204">
            <v>1.4258279922827077</v>
          </cell>
          <cell r="DU204">
            <v>1.3408875048484681</v>
          </cell>
          <cell r="DV204">
            <v>1.2142162398240741</v>
          </cell>
          <cell r="DW204">
            <v>1.4543231929881772</v>
          </cell>
          <cell r="DX204">
            <v>1.1278014229333508</v>
          </cell>
          <cell r="DY204">
            <v>1.2266547323311363</v>
          </cell>
          <cell r="DZ204">
            <v>1.3832821463137235</v>
          </cell>
          <cell r="EA204">
            <v>1.3438072864245922</v>
          </cell>
          <cell r="EB204">
            <v>1.277473113924861</v>
          </cell>
          <cell r="EC204">
            <v>1.3320396087855635</v>
          </cell>
          <cell r="ED204">
            <v>1.3659956432765472</v>
          </cell>
          <cell r="EE204">
            <v>1.4221230114630077</v>
          </cell>
          <cell r="EF204">
            <v>1.3692062165290346</v>
          </cell>
          <cell r="EG204">
            <v>1.4783385815288501</v>
          </cell>
          <cell r="EH204">
            <v>1.3039194322222387</v>
          </cell>
          <cell r="EI204">
            <v>1.2147049794141027</v>
          </cell>
          <cell r="EJ204">
            <v>1.5647526926968853</v>
          </cell>
          <cell r="EK204">
            <v>1.4836017317484826</v>
          </cell>
          <cell r="EL204">
            <v>1.2904554337628438</v>
          </cell>
          <cell r="EM204">
            <v>1.3168352421786416</v>
          </cell>
          <cell r="EN204">
            <v>1.2902143367647836</v>
          </cell>
          <cell r="EO204">
            <v>1.2924185135685786</v>
          </cell>
          <cell r="EP204">
            <v>1.4627569000163689</v>
          </cell>
          <cell r="EQ204">
            <v>1.5635270255899318</v>
          </cell>
          <cell r="ER204">
            <v>1.2356796317359418</v>
          </cell>
          <cell r="ES204">
            <v>1.4041227589485772</v>
          </cell>
          <cell r="ET204">
            <v>1.4943865523651378</v>
          </cell>
          <cell r="EU204">
            <v>1.3772208638053252</v>
          </cell>
          <cell r="EV204">
            <v>1.4362563990664852</v>
          </cell>
          <cell r="EW204">
            <v>1.3270713414040822</v>
          </cell>
          <cell r="EX204">
            <v>1.3019196244654327</v>
          </cell>
          <cell r="EY204">
            <v>1.4784925357799745</v>
          </cell>
          <cell r="EZ204">
            <v>1.3488934175102985</v>
          </cell>
          <cell r="FA204">
            <v>1.4385233630574035</v>
          </cell>
          <cell r="FB204">
            <v>1.3173400574561576</v>
          </cell>
          <cell r="FC204">
            <v>1.2688606364791586</v>
          </cell>
          <cell r="FD204">
            <v>1.1130175188269102</v>
          </cell>
          <cell r="FE204">
            <v>1.3055043314260268</v>
          </cell>
          <cell r="FF204">
            <v>1.3281157287599974</v>
          </cell>
          <cell r="FG204">
            <v>1.3185433412390133</v>
          </cell>
          <cell r="FH204">
            <v>1.3456812054923841</v>
          </cell>
          <cell r="FI204">
            <v>1.3287584040910636</v>
          </cell>
          <cell r="FJ204">
            <v>1.5131819362653258</v>
          </cell>
          <cell r="FK204">
            <v>1.2629273550101552</v>
          </cell>
          <cell r="FL204">
            <v>1.393492566351245</v>
          </cell>
          <cell r="FM204">
            <v>1.2681576743740905</v>
          </cell>
          <cell r="FN204">
            <v>1.3616092839706713</v>
          </cell>
          <cell r="FO204">
            <v>1.3796568132775449</v>
          </cell>
          <cell r="FP204">
            <v>1.3583506147103648</v>
          </cell>
          <cell r="FQ204">
            <v>1.330059608631738</v>
          </cell>
          <cell r="FR204">
            <v>1.2886822694617004</v>
          </cell>
          <cell r="FS204">
            <v>1.2437407188723959</v>
          </cell>
          <cell r="FT204">
            <v>1.4520088459454727</v>
          </cell>
          <cell r="FU204">
            <v>1.2749709806367162</v>
          </cell>
          <cell r="FV204">
            <v>1.3402617279432956</v>
          </cell>
          <cell r="FW204">
            <v>1.4039495073674246</v>
          </cell>
          <cell r="FX204">
            <v>1.3917002247840398</v>
          </cell>
          <cell r="FY204">
            <v>1.4524053920047828</v>
          </cell>
          <cell r="FZ204">
            <v>1.3071957051769287</v>
          </cell>
          <cell r="GA204">
            <v>1.2812770967178728</v>
          </cell>
          <cell r="GB204">
            <v>1.2666671496216086</v>
          </cell>
          <cell r="GC204">
            <v>1.2991470430691618</v>
          </cell>
          <cell r="GD204">
            <v>1.3059124539225546</v>
          </cell>
          <cell r="GE204">
            <v>1.15476719363158</v>
          </cell>
          <cell r="GF204">
            <v>1.3042042795776763</v>
          </cell>
          <cell r="GG204">
            <v>1.2263108241672043</v>
          </cell>
          <cell r="GH204">
            <v>1.3352917979488457</v>
          </cell>
          <cell r="GI204">
            <v>1.2600580944517341</v>
          </cell>
          <cell r="GJ204">
            <v>1.2831195814374479</v>
          </cell>
          <cell r="GK204">
            <v>1.2875773851347343</v>
          </cell>
          <cell r="GL204">
            <v>1.2648030507515122</v>
          </cell>
          <cell r="GM204">
            <v>1.313204796639347</v>
          </cell>
          <cell r="GN204">
            <v>1.6319047534003006</v>
          </cell>
          <cell r="GO204">
            <v>1.5476459226951536</v>
          </cell>
          <cell r="GP204">
            <v>1.3368736242030443</v>
          </cell>
          <cell r="GQ204">
            <v>1.2939122815087492</v>
          </cell>
          <cell r="GR204">
            <v>1.2976250484785832</v>
          </cell>
          <cell r="GS204">
            <v>1.3143027037386037</v>
          </cell>
          <cell r="GT204">
            <v>1.3910952505087038</v>
          </cell>
          <cell r="GU204">
            <v>1.2777737944358469</v>
          </cell>
          <cell r="GV204">
            <v>1.2894880098841413</v>
          </cell>
          <cell r="GW204">
            <v>1.2666252725121872</v>
          </cell>
          <cell r="GX204">
            <v>1.1913012739321434</v>
          </cell>
          <cell r="GY204">
            <v>1.4342031891317373</v>
          </cell>
          <cell r="GZ204">
            <v>1.2970094481651004</v>
          </cell>
          <cell r="HA204">
            <v>1.566658451039207</v>
          </cell>
          <cell r="HB204">
            <v>1.65903495251541</v>
          </cell>
          <cell r="HC204">
            <v>1.3917354641803483</v>
          </cell>
          <cell r="HD204">
            <v>1.2382966955325367</v>
          </cell>
          <cell r="HE204">
            <v>1.2900053541801964</v>
          </cell>
          <cell r="HF204">
            <v>1.3336756805285106</v>
          </cell>
          <cell r="HG204">
            <v>1.3027743899011337</v>
          </cell>
          <cell r="HH204">
            <v>1.3265248543071293</v>
          </cell>
          <cell r="HI204">
            <v>1.2910127125378634</v>
          </cell>
          <cell r="HJ204">
            <v>1.3166092406169623</v>
          </cell>
          <cell r="HK204">
            <v>1.4217347312648803</v>
          </cell>
          <cell r="HL204">
            <v>1.1882722376219665</v>
          </cell>
          <cell r="HM204">
            <v>1.2896353791642461</v>
          </cell>
          <cell r="HN204">
            <v>1.2639445987691407</v>
          </cell>
          <cell r="HO204">
            <v>1.427179650844163</v>
          </cell>
          <cell r="HP204">
            <v>1.3031567411441471</v>
          </cell>
          <cell r="HQ204">
            <v>1.5282854030182536</v>
          </cell>
          <cell r="HR204">
            <v>1.2833727882627428</v>
          </cell>
          <cell r="HS204">
            <v>1.2151105037556207</v>
          </cell>
          <cell r="HT204">
            <v>1.2573640278405069</v>
          </cell>
          <cell r="HU204">
            <v>1.2023374642160112</v>
          </cell>
          <cell r="HV204">
            <v>1.4722463924109463</v>
          </cell>
          <cell r="HW204">
            <v>1.2657354852129934</v>
          </cell>
        </row>
        <row r="205">
          <cell r="A205" t="str">
            <v>PIMS_OV_GO1_NAPH</v>
          </cell>
          <cell r="B205">
            <v>60.738446929034019</v>
          </cell>
          <cell r="C205">
            <v>44.335607822684594</v>
          </cell>
          <cell r="D205">
            <v>67.583646520234865</v>
          </cell>
          <cell r="E205">
            <v>44.256880487852918</v>
          </cell>
          <cell r="F205">
            <v>29.690454054723425</v>
          </cell>
          <cell r="G205">
            <v>65.841218602053843</v>
          </cell>
          <cell r="H205">
            <v>69.664128901023545</v>
          </cell>
          <cell r="I205">
            <v>18.545635994153354</v>
          </cell>
          <cell r="J205">
            <v>60.83972498401139</v>
          </cell>
          <cell r="K205">
            <v>63.361535952199198</v>
          </cell>
          <cell r="L205">
            <v>43.606315394830268</v>
          </cell>
          <cell r="M205">
            <v>72.284494686312627</v>
          </cell>
          <cell r="N205">
            <v>67.383108914650649</v>
          </cell>
          <cell r="O205">
            <v>19.49953116187217</v>
          </cell>
          <cell r="P205">
            <v>64.842702562941028</v>
          </cell>
          <cell r="Q205">
            <v>6.3154429259279468</v>
          </cell>
          <cell r="R205">
            <v>68.362131697247392</v>
          </cell>
          <cell r="S205">
            <v>26.667865570645706</v>
          </cell>
          <cell r="T205">
            <v>68.579179425661337</v>
          </cell>
          <cell r="U205">
            <v>63.046774875953105</v>
          </cell>
          <cell r="V205">
            <v>48.462888047358774</v>
          </cell>
          <cell r="W205">
            <v>71.794461081405089</v>
          </cell>
          <cell r="X205">
            <v>12.762455825852301</v>
          </cell>
          <cell r="Y205">
            <v>49.878372684765388</v>
          </cell>
          <cell r="Z205">
            <v>18.385025073005192</v>
          </cell>
          <cell r="AA205">
            <v>58.639001245886227</v>
          </cell>
          <cell r="AB205">
            <v>58.395027149112941</v>
          </cell>
          <cell r="AC205">
            <v>37.930939079258785</v>
          </cell>
          <cell r="AD205">
            <v>45.226456843861406</v>
          </cell>
          <cell r="AE205">
            <v>22.385641841941197</v>
          </cell>
          <cell r="AF205">
            <v>10.864521685672162</v>
          </cell>
          <cell r="AG205">
            <v>65.46695310835986</v>
          </cell>
          <cell r="AH205">
            <v>70.862912382646741</v>
          </cell>
          <cell r="AI205">
            <v>19.260987554239104</v>
          </cell>
          <cell r="AJ205">
            <v>26.778492113296711</v>
          </cell>
          <cell r="AK205">
            <v>50.711417881745206</v>
          </cell>
          <cell r="AL205">
            <v>55.337931352663304</v>
          </cell>
          <cell r="AM205">
            <v>78.590634893402793</v>
          </cell>
          <cell r="AN205">
            <v>0</v>
          </cell>
          <cell r="AO205">
            <v>36.336292160764998</v>
          </cell>
          <cell r="AP205">
            <v>25.425298787346744</v>
          </cell>
          <cell r="AQ205">
            <v>66.045144369945447</v>
          </cell>
          <cell r="AR205">
            <v>27.874227448047566</v>
          </cell>
          <cell r="AS205">
            <v>72.515863644361048</v>
          </cell>
          <cell r="AT205">
            <v>47.498678108027661</v>
          </cell>
          <cell r="AU205">
            <v>58.934701875033838</v>
          </cell>
          <cell r="AV205">
            <v>52.148204674797405</v>
          </cell>
          <cell r="AW205">
            <v>73.8568024686206</v>
          </cell>
          <cell r="AX205">
            <v>69.234591457972101</v>
          </cell>
          <cell r="AY205">
            <v>66.841406507898895</v>
          </cell>
          <cell r="AZ205">
            <v>59.220042005914955</v>
          </cell>
          <cell r="BA205">
            <v>51.528740083249232</v>
          </cell>
          <cell r="BB205">
            <v>0</v>
          </cell>
          <cell r="BC205">
            <v>67.421256810490092</v>
          </cell>
          <cell r="BD205">
            <v>49.648825914262275</v>
          </cell>
          <cell r="BE205">
            <v>30.080606023974916</v>
          </cell>
          <cell r="BF205">
            <v>27.236363566897946</v>
          </cell>
          <cell r="BG205">
            <v>70.491179613059899</v>
          </cell>
          <cell r="BH205">
            <v>63.570479092011254</v>
          </cell>
          <cell r="BI205">
            <v>39.866303590827094</v>
          </cell>
          <cell r="BJ205">
            <v>51.237368653990359</v>
          </cell>
          <cell r="BK205">
            <v>53.827150158164287</v>
          </cell>
          <cell r="BL205">
            <v>43.976176887837099</v>
          </cell>
          <cell r="BM205">
            <v>54.094876261777088</v>
          </cell>
          <cell r="BN205">
            <v>63.000337833348929</v>
          </cell>
          <cell r="BO205">
            <v>75.444854502412682</v>
          </cell>
          <cell r="BP205">
            <v>53.616028394866674</v>
          </cell>
          <cell r="BQ205">
            <v>70.392620147801352</v>
          </cell>
          <cell r="BR205">
            <v>42.008889786152309</v>
          </cell>
          <cell r="BS205">
            <v>68.348923437225807</v>
          </cell>
          <cell r="BT205">
            <v>9.2621751678127318</v>
          </cell>
          <cell r="BU205">
            <v>22.622638084280542</v>
          </cell>
          <cell r="BV205">
            <v>63.570041359157599</v>
          </cell>
          <cell r="BW205">
            <v>67.593513557011136</v>
          </cell>
          <cell r="BX205">
            <v>26.037451561487391</v>
          </cell>
          <cell r="BY205">
            <v>57.131199429967353</v>
          </cell>
          <cell r="BZ205">
            <v>7.287984844039995</v>
          </cell>
          <cell r="CA205">
            <v>72.303696143626937</v>
          </cell>
          <cell r="CB205">
            <v>66.940700781544223</v>
          </cell>
          <cell r="CC205">
            <v>68.913753695541132</v>
          </cell>
          <cell r="CD205">
            <v>40.443926662649012</v>
          </cell>
          <cell r="CE205">
            <v>17.841290734489718</v>
          </cell>
          <cell r="CF205">
            <v>17.135758460980451</v>
          </cell>
          <cell r="CG205">
            <v>34.800963945725123</v>
          </cell>
          <cell r="CH205">
            <v>32.178090463402803</v>
          </cell>
          <cell r="CI205">
            <v>48.03767798420273</v>
          </cell>
          <cell r="CJ205">
            <v>35.263011193371419</v>
          </cell>
          <cell r="CK205">
            <v>0</v>
          </cell>
          <cell r="CL205">
            <v>71.48967748896527</v>
          </cell>
          <cell r="CM205">
            <v>68.700402024653599</v>
          </cell>
          <cell r="CN205">
            <v>37.919391495166785</v>
          </cell>
          <cell r="CO205">
            <v>72.490843352989984</v>
          </cell>
          <cell r="CP205">
            <v>23.330240475897991</v>
          </cell>
          <cell r="CQ205">
            <v>54.743081983967699</v>
          </cell>
          <cell r="CR205">
            <v>72.219157286387755</v>
          </cell>
          <cell r="CS205">
            <v>4.3819807758895779</v>
          </cell>
          <cell r="CT205">
            <v>5.0114831715190515</v>
          </cell>
          <cell r="CU205">
            <v>69.720154360048213</v>
          </cell>
          <cell r="CV205">
            <v>56.499355394096348</v>
          </cell>
          <cell r="CW205">
            <v>36.844521590463877</v>
          </cell>
          <cell r="CX205">
            <v>5.0583850587956389</v>
          </cell>
          <cell r="CY205">
            <v>80.021789469799472</v>
          </cell>
          <cell r="CZ205">
            <v>35.747053521329683</v>
          </cell>
          <cell r="DA205">
            <v>67.992218854799759</v>
          </cell>
          <cell r="DB205">
            <v>46.631019142427391</v>
          </cell>
          <cell r="DC205">
            <v>29.539320768410999</v>
          </cell>
          <cell r="DD205">
            <v>13.372233668441124</v>
          </cell>
          <cell r="DE205">
            <v>81.455767515825372</v>
          </cell>
          <cell r="DF205">
            <v>43.788458816598109</v>
          </cell>
          <cell r="DG205">
            <v>69.505273395542758</v>
          </cell>
          <cell r="DH205">
            <v>33.167695250792335</v>
          </cell>
          <cell r="DI205">
            <v>50.131060391711912</v>
          </cell>
          <cell r="DJ205">
            <v>59.460278688703013</v>
          </cell>
          <cell r="DK205">
            <v>77.802327735998986</v>
          </cell>
          <cell r="DL205">
            <v>45.850881872921896</v>
          </cell>
          <cell r="DM205">
            <v>17.201500011205908</v>
          </cell>
          <cell r="DN205" t="str">
            <v>***</v>
          </cell>
          <cell r="DO205">
            <v>69.899227832349155</v>
          </cell>
          <cell r="DP205">
            <v>27.252175814677411</v>
          </cell>
          <cell r="DQ205">
            <v>40.296235860279353</v>
          </cell>
          <cell r="DR205">
            <v>54.715351524226271</v>
          </cell>
          <cell r="DS205">
            <v>81.672636116674354</v>
          </cell>
          <cell r="DT205">
            <v>72.382204585304095</v>
          </cell>
          <cell r="DU205">
            <v>72.406116659113252</v>
          </cell>
          <cell r="DV205">
            <v>44.457351357255405</v>
          </cell>
          <cell r="DW205">
            <v>66.474417558911256</v>
          </cell>
          <cell r="DX205">
            <v>47.697982405467542</v>
          </cell>
          <cell r="DY205">
            <v>78.606089851223857</v>
          </cell>
          <cell r="DZ205">
            <v>64.363977251515038</v>
          </cell>
          <cell r="EA205">
            <v>69.977070694588264</v>
          </cell>
          <cell r="EB205">
            <v>75.021802701489847</v>
          </cell>
          <cell r="EC205">
            <v>57.129837061281982</v>
          </cell>
          <cell r="ED205">
            <v>33.276428250552357</v>
          </cell>
          <cell r="EE205">
            <v>72.0512050399266</v>
          </cell>
          <cell r="EF205">
            <v>41.882754354170061</v>
          </cell>
          <cell r="EG205">
            <v>30.547701215942602</v>
          </cell>
          <cell r="EH205">
            <v>7.2863601927597843</v>
          </cell>
          <cell r="EI205">
            <v>8.180748242033653</v>
          </cell>
          <cell r="EJ205">
            <v>35.715919435726363</v>
          </cell>
          <cell r="EK205">
            <v>74.944323591397335</v>
          </cell>
          <cell r="EL205">
            <v>71.466123281133164</v>
          </cell>
          <cell r="EM205">
            <v>37.558973226107149</v>
          </cell>
          <cell r="EN205">
            <v>65.44479808841362</v>
          </cell>
          <cell r="EO205">
            <v>39.307018747302621</v>
          </cell>
          <cell r="EP205">
            <v>72.584253497801001</v>
          </cell>
          <cell r="EQ205">
            <v>51.758336594805264</v>
          </cell>
          <cell r="ER205">
            <v>60.651323171791404</v>
          </cell>
          <cell r="ES205">
            <v>50.164795062622062</v>
          </cell>
          <cell r="ET205">
            <v>23.534797465662749</v>
          </cell>
          <cell r="EU205">
            <v>75.648580440402739</v>
          </cell>
          <cell r="EV205">
            <v>26.391694513597454</v>
          </cell>
          <cell r="EW205">
            <v>50.37276319515118</v>
          </cell>
          <cell r="EX205">
            <v>18.967974114987676</v>
          </cell>
          <cell r="EY205">
            <v>71.127525971325255</v>
          </cell>
          <cell r="EZ205">
            <v>45.419676309434067</v>
          </cell>
          <cell r="FA205">
            <v>71.945984759951358</v>
          </cell>
          <cell r="FB205">
            <v>43.371166889039884</v>
          </cell>
          <cell r="FC205">
            <v>48.090701633338682</v>
          </cell>
          <cell r="FD205">
            <v>28.321351231956687</v>
          </cell>
          <cell r="FE205">
            <v>57.971503517702217</v>
          </cell>
          <cell r="FF205">
            <v>58.825359013301636</v>
          </cell>
          <cell r="FG205">
            <v>58.889800590555396</v>
          </cell>
          <cell r="FH205">
            <v>1.2295952811751447</v>
          </cell>
          <cell r="FI205">
            <v>72.17655448719394</v>
          </cell>
          <cell r="FJ205">
            <v>70.566800096014433</v>
          </cell>
          <cell r="FK205">
            <v>72.816193991494941</v>
          </cell>
          <cell r="FL205">
            <v>69.381470387729848</v>
          </cell>
          <cell r="FM205">
            <v>65.05936463796246</v>
          </cell>
          <cell r="FN205">
            <v>65.190087892647668</v>
          </cell>
          <cell r="FO205">
            <v>54.26477824028413</v>
          </cell>
          <cell r="FP205">
            <v>49.716303902542698</v>
          </cell>
          <cell r="FQ205">
            <v>58.183383165013069</v>
          </cell>
          <cell r="FR205">
            <v>50.318361126375081</v>
          </cell>
          <cell r="FS205">
            <v>75.511750759858046</v>
          </cell>
          <cell r="FT205">
            <v>21.925261368446293</v>
          </cell>
          <cell r="FU205">
            <v>53.098025799323409</v>
          </cell>
          <cell r="FV205">
            <v>47.764510575892039</v>
          </cell>
          <cell r="FW205">
            <v>58.675548272386088</v>
          </cell>
          <cell r="FX205">
            <v>51.955488489484466</v>
          </cell>
          <cell r="FY205">
            <v>68.23577072066233</v>
          </cell>
          <cell r="FZ205">
            <v>61.011958461536977</v>
          </cell>
          <cell r="GA205">
            <v>72.187866754023744</v>
          </cell>
          <cell r="GB205">
            <v>11.05575208103795</v>
          </cell>
          <cell r="GC205">
            <v>23.626338290296999</v>
          </cell>
          <cell r="GD205">
            <v>37.993847808635913</v>
          </cell>
          <cell r="GE205">
            <v>1.6062495179091438</v>
          </cell>
          <cell r="GF205">
            <v>70.474449524559731</v>
          </cell>
          <cell r="GG205">
            <v>72.421606553187104</v>
          </cell>
          <cell r="GH205">
            <v>5.7414513428840905</v>
          </cell>
          <cell r="GI205">
            <v>17.522782588016376</v>
          </cell>
          <cell r="GJ205">
            <v>36.368551666992296</v>
          </cell>
          <cell r="GK205">
            <v>70.557631937880743</v>
          </cell>
          <cell r="GL205">
            <v>68.355348239236918</v>
          </cell>
          <cell r="GM205">
            <v>74.608949497068977</v>
          </cell>
          <cell r="GN205">
            <v>50.290355878789342</v>
          </cell>
          <cell r="GO205">
            <v>21.694420337137934</v>
          </cell>
          <cell r="GP205">
            <v>51.033002743076459</v>
          </cell>
          <cell r="GQ205">
            <v>9.987131316965808</v>
          </cell>
          <cell r="GR205">
            <v>71.87031412559331</v>
          </cell>
          <cell r="GS205">
            <v>27.240884043308032</v>
          </cell>
          <cell r="GT205">
            <v>48.784895652765279</v>
          </cell>
          <cell r="GU205">
            <v>22.839701617702875</v>
          </cell>
          <cell r="GV205">
            <v>43.377995837089209</v>
          </cell>
          <cell r="GW205">
            <v>32.834582397430587</v>
          </cell>
          <cell r="GX205">
            <v>46.163085074973097</v>
          </cell>
          <cell r="GY205">
            <v>68.705039490014897</v>
          </cell>
          <cell r="GZ205">
            <v>54.566919071747947</v>
          </cell>
          <cell r="HA205">
            <v>54.099010806628492</v>
          </cell>
          <cell r="HB205">
            <v>47.443184742263959</v>
          </cell>
          <cell r="HC205">
            <v>50.041904358699171</v>
          </cell>
          <cell r="HD205">
            <v>31.869231175408096</v>
          </cell>
          <cell r="HE205">
            <v>47.377506798733272</v>
          </cell>
          <cell r="HF205">
            <v>49.844181766768571</v>
          </cell>
          <cell r="HG205">
            <v>61.887928844851459</v>
          </cell>
          <cell r="HH205">
            <v>68.302718009202763</v>
          </cell>
          <cell r="HI205">
            <v>43.880643635749045</v>
          </cell>
          <cell r="HJ205">
            <v>36.813583656755917</v>
          </cell>
          <cell r="HK205">
            <v>61.101632704912355</v>
          </cell>
          <cell r="HL205">
            <v>70.068161590896906</v>
          </cell>
          <cell r="HM205">
            <v>48.648585525927018</v>
          </cell>
          <cell r="HN205">
            <v>51.334061242193826</v>
          </cell>
          <cell r="HO205">
            <v>62.37735229875333</v>
          </cell>
          <cell r="HP205">
            <v>58.374018535459903</v>
          </cell>
          <cell r="HQ205">
            <v>49.713052798471551</v>
          </cell>
          <cell r="HR205">
            <v>0.47388428472038902</v>
          </cell>
          <cell r="HS205">
            <v>48.518060370401905</v>
          </cell>
          <cell r="HT205">
            <v>75.886167389465953</v>
          </cell>
          <cell r="HU205">
            <v>33.956171579308496</v>
          </cell>
          <cell r="HV205">
            <v>69.933716252243755</v>
          </cell>
          <cell r="HW205">
            <v>69.501773697550078</v>
          </cell>
        </row>
        <row r="206">
          <cell r="A206" t="str">
            <v>PIMS_OV_GO1_AROM</v>
          </cell>
          <cell r="B206">
            <v>26.355001158611451</v>
          </cell>
          <cell r="C206">
            <v>16.750174014639914</v>
          </cell>
          <cell r="D206">
            <v>39.310229434825743</v>
          </cell>
          <cell r="E206">
            <v>22.779097639121684</v>
          </cell>
          <cell r="F206">
            <v>25.808998203977001</v>
          </cell>
          <cell r="G206">
            <v>33.955832196774203</v>
          </cell>
          <cell r="H206">
            <v>29.159451089989748</v>
          </cell>
          <cell r="I206">
            <v>35.830809852217726</v>
          </cell>
          <cell r="J206">
            <v>27.701101369820087</v>
          </cell>
          <cell r="K206">
            <v>16.738645008802049</v>
          </cell>
          <cell r="L206">
            <v>30.677012736798027</v>
          </cell>
          <cell r="M206">
            <v>21.397558415497375</v>
          </cell>
          <cell r="N206">
            <v>26.412878259566241</v>
          </cell>
          <cell r="O206">
            <v>29.994162493740028</v>
          </cell>
          <cell r="P206">
            <v>29.714231992919231</v>
          </cell>
          <cell r="Q206">
            <v>28.921313641214581</v>
          </cell>
          <cell r="R206">
            <v>32.561928941829485</v>
          </cell>
          <cell r="S206">
            <v>22.603699213541972</v>
          </cell>
          <cell r="T206">
            <v>22.691567691824037</v>
          </cell>
          <cell r="U206">
            <v>43.265599566332043</v>
          </cell>
          <cell r="V206">
            <v>33.91794138002961</v>
          </cell>
          <cell r="W206">
            <v>27.170427027060732</v>
          </cell>
          <cell r="X206">
            <v>27.521173340587985</v>
          </cell>
          <cell r="Y206">
            <v>18.932385848537102</v>
          </cell>
          <cell r="Z206">
            <v>30.901728683946299</v>
          </cell>
          <cell r="AA206">
            <v>29.241146948699498</v>
          </cell>
          <cell r="AB206">
            <v>38.174013035362705</v>
          </cell>
          <cell r="AC206">
            <v>36.772669084322331</v>
          </cell>
          <cell r="AD206">
            <v>17.906125149880879</v>
          </cell>
          <cell r="AE206">
            <v>16.310151209883767</v>
          </cell>
          <cell r="AF206">
            <v>29.732953650039878</v>
          </cell>
          <cell r="AG206">
            <v>33.351498056664767</v>
          </cell>
          <cell r="AH206">
            <v>37.327446225447027</v>
          </cell>
          <cell r="AI206">
            <v>5.8823485712772676</v>
          </cell>
          <cell r="AJ206">
            <v>33.85068011970283</v>
          </cell>
          <cell r="AK206">
            <v>22.641767092204692</v>
          </cell>
          <cell r="AL206">
            <v>42.454964481126389</v>
          </cell>
          <cell r="AM206">
            <v>28.727910788288575</v>
          </cell>
          <cell r="AN206">
            <v>53.206667361369156</v>
          </cell>
          <cell r="AO206">
            <v>35.954743887611102</v>
          </cell>
          <cell r="AP206">
            <v>21.183602014224537</v>
          </cell>
          <cell r="AQ206">
            <v>20.13933157868437</v>
          </cell>
          <cell r="AR206">
            <v>25.738663373387165</v>
          </cell>
          <cell r="AS206">
            <v>29.247302434028079</v>
          </cell>
          <cell r="AT206">
            <v>34.695338708013971</v>
          </cell>
          <cell r="AU206">
            <v>18.230428364468658</v>
          </cell>
          <cell r="AV206">
            <v>20.45656663946837</v>
          </cell>
          <cell r="AW206">
            <v>26.439403478002038</v>
          </cell>
          <cell r="AX206">
            <v>16.345767958690104</v>
          </cell>
          <cell r="AY206">
            <v>26.002543376652902</v>
          </cell>
          <cell r="AZ206">
            <v>16.398878851332352</v>
          </cell>
          <cell r="BA206">
            <v>30.250641323906379</v>
          </cell>
          <cell r="BB206">
            <v>15.19403554849058</v>
          </cell>
          <cell r="BC206">
            <v>33.982385641175924</v>
          </cell>
          <cell r="BD206">
            <v>22.74837469624061</v>
          </cell>
          <cell r="BE206">
            <v>28.640993894337452</v>
          </cell>
          <cell r="BF206">
            <v>32.923586789993792</v>
          </cell>
          <cell r="BG206">
            <v>30.917022326164268</v>
          </cell>
          <cell r="BH206">
            <v>33.287378486970937</v>
          </cell>
          <cell r="BI206">
            <v>35.340202938842765</v>
          </cell>
          <cell r="BJ206">
            <v>26.57712812481266</v>
          </cell>
          <cell r="BK206">
            <v>23.29367508131897</v>
          </cell>
          <cell r="BL206">
            <v>28.005887968697795</v>
          </cell>
          <cell r="BM206">
            <v>23.000221349130445</v>
          </cell>
          <cell r="BN206">
            <v>28.996009775230181</v>
          </cell>
          <cell r="BO206">
            <v>24.458720434347697</v>
          </cell>
          <cell r="BP206">
            <v>23.59977804598142</v>
          </cell>
          <cell r="BQ206">
            <v>29.848165335491512</v>
          </cell>
          <cell r="BR206">
            <v>33.07235017628075</v>
          </cell>
          <cell r="BS206">
            <v>20.820299613893706</v>
          </cell>
          <cell r="BT206">
            <v>18.280336615857195</v>
          </cell>
          <cell r="BU206">
            <v>17.862539600200282</v>
          </cell>
          <cell r="BV206">
            <v>32.775509238545261</v>
          </cell>
          <cell r="BW206">
            <v>31.542471344176665</v>
          </cell>
          <cell r="BX206">
            <v>31.831278750989298</v>
          </cell>
          <cell r="BY206">
            <v>35.691137198720753</v>
          </cell>
          <cell r="BZ206">
            <v>23.995574728601326</v>
          </cell>
          <cell r="CA206">
            <v>23.000602183560179</v>
          </cell>
          <cell r="CB206">
            <v>40.15737488513912</v>
          </cell>
          <cell r="CC206">
            <v>29.506539905149133</v>
          </cell>
          <cell r="CD206">
            <v>32.087434995592908</v>
          </cell>
          <cell r="CE206">
            <v>30.046098590062424</v>
          </cell>
          <cell r="CF206">
            <v>30.190636730748054</v>
          </cell>
          <cell r="CG206">
            <v>22.053732917288752</v>
          </cell>
          <cell r="CH206">
            <v>14.546013273970015</v>
          </cell>
          <cell r="CI206">
            <v>26.988167640110944</v>
          </cell>
          <cell r="CJ206">
            <v>30.086111949594642</v>
          </cell>
          <cell r="CK206">
            <v>24.77000180381906</v>
          </cell>
          <cell r="CL206">
            <v>28.007148984911829</v>
          </cell>
          <cell r="CM206">
            <v>29.233754575001207</v>
          </cell>
          <cell r="CN206">
            <v>28.681904098568996</v>
          </cell>
          <cell r="CO206">
            <v>21.927414402015327</v>
          </cell>
          <cell r="CP206">
            <v>29.349565562110413</v>
          </cell>
          <cell r="CQ206">
            <v>24.47745387745794</v>
          </cell>
          <cell r="CR206">
            <v>20.519716627479578</v>
          </cell>
          <cell r="CS206">
            <v>36.311181628482622</v>
          </cell>
          <cell r="CT206">
            <v>19.920869943540804</v>
          </cell>
          <cell r="CU206">
            <v>26.196693229126002</v>
          </cell>
          <cell r="CV206">
            <v>29.537864477564764</v>
          </cell>
          <cell r="CW206">
            <v>22.303040144887255</v>
          </cell>
          <cell r="CX206">
            <v>30.70705882217522</v>
          </cell>
          <cell r="CY206">
            <v>19.828656723648429</v>
          </cell>
          <cell r="CZ206">
            <v>31.627301204033408</v>
          </cell>
          <cell r="DA206">
            <v>37.11182333999021</v>
          </cell>
          <cell r="DB206">
            <v>17.601743787787409</v>
          </cell>
          <cell r="DC206">
            <v>26.505163060196899</v>
          </cell>
          <cell r="DD206">
            <v>16.775298583150569</v>
          </cell>
          <cell r="DE206">
            <v>10.975736813254295</v>
          </cell>
          <cell r="DF206">
            <v>19.336407733525053</v>
          </cell>
          <cell r="DG206">
            <v>34.346060396605921</v>
          </cell>
          <cell r="DH206">
            <v>29.015234528505673</v>
          </cell>
          <cell r="DI206">
            <v>24.578568260267261</v>
          </cell>
          <cell r="DJ206">
            <v>19.482568310150313</v>
          </cell>
          <cell r="DK206">
            <v>27.939506159016801</v>
          </cell>
          <cell r="DL206">
            <v>13.762186129294596</v>
          </cell>
          <cell r="DM206">
            <v>35.575402935396916</v>
          </cell>
          <cell r="DN206" t="str">
            <v>***</v>
          </cell>
          <cell r="DO206">
            <v>9.162942570350701</v>
          </cell>
          <cell r="DP206">
            <v>42.579108268035732</v>
          </cell>
          <cell r="DQ206">
            <v>17.463032597065851</v>
          </cell>
          <cell r="DR206">
            <v>24.298252264615513</v>
          </cell>
          <cell r="DS206">
            <v>21.526907884784169</v>
          </cell>
          <cell r="DT206">
            <v>31.967310797341653</v>
          </cell>
          <cell r="DU206">
            <v>26.700688073072087</v>
          </cell>
          <cell r="DV206">
            <v>14.928799383984087</v>
          </cell>
          <cell r="DW206">
            <v>27.143600965351911</v>
          </cell>
          <cell r="DX206">
            <v>28.705386519621467</v>
          </cell>
          <cell r="DY206">
            <v>12.765204605845243</v>
          </cell>
          <cell r="DZ206">
            <v>27.245777542828787</v>
          </cell>
          <cell r="EA206">
            <v>31.196482031266381</v>
          </cell>
          <cell r="EB206">
            <v>27.957863850051893</v>
          </cell>
          <cell r="EC206">
            <v>28.315374873464105</v>
          </cell>
          <cell r="ED206">
            <v>26.679239240154363</v>
          </cell>
          <cell r="EE206">
            <v>34.707787166372547</v>
          </cell>
          <cell r="EF206">
            <v>20.015112526060964</v>
          </cell>
          <cell r="EG206">
            <v>33.471569365121084</v>
          </cell>
          <cell r="EH206">
            <v>37.509250986536244</v>
          </cell>
          <cell r="EI206">
            <v>27.383353965271436</v>
          </cell>
          <cell r="EJ206">
            <v>31.093125949681628</v>
          </cell>
          <cell r="EK206">
            <v>27.950044598616174</v>
          </cell>
          <cell r="EL206">
            <v>31.877368111427572</v>
          </cell>
          <cell r="EM206">
            <v>37.905155330419561</v>
          </cell>
          <cell r="EN206">
            <v>18.937585905266673</v>
          </cell>
          <cell r="EO206">
            <v>32.384603704114149</v>
          </cell>
          <cell r="EP206">
            <v>34.212534839219131</v>
          </cell>
          <cell r="EQ206">
            <v>41.66054849170439</v>
          </cell>
          <cell r="ER206">
            <v>25.323089703780411</v>
          </cell>
          <cell r="ES206">
            <v>27.584734455947352</v>
          </cell>
          <cell r="ET206">
            <v>14.027328748539643</v>
          </cell>
          <cell r="EU206">
            <v>23.881159601260546</v>
          </cell>
          <cell r="EV206">
            <v>23.094097019170071</v>
          </cell>
          <cell r="EW206">
            <v>23.857340255972996</v>
          </cell>
          <cell r="EX206">
            <v>30.973829021235328</v>
          </cell>
          <cell r="EY206">
            <v>20.468422900134158</v>
          </cell>
          <cell r="EZ206">
            <v>26.727220309389555</v>
          </cell>
          <cell r="FA206">
            <v>34.551989102486303</v>
          </cell>
          <cell r="FB206">
            <v>24.280264297343237</v>
          </cell>
          <cell r="FC206">
            <v>19.925787931439135</v>
          </cell>
          <cell r="FD206">
            <v>33.064899804213979</v>
          </cell>
          <cell r="FE206">
            <v>18.195843051069875</v>
          </cell>
          <cell r="FF206">
            <v>25.976751950277283</v>
          </cell>
          <cell r="FG206">
            <v>29.702438695062348</v>
          </cell>
          <cell r="FH206">
            <v>31.98662965944774</v>
          </cell>
          <cell r="FI206">
            <v>24.606331155211148</v>
          </cell>
          <cell r="FJ206">
            <v>30.72528070711229</v>
          </cell>
          <cell r="FK206">
            <v>26.106083500062844</v>
          </cell>
          <cell r="FL206">
            <v>31.677751476043269</v>
          </cell>
          <cell r="FM206">
            <v>26.814200956613231</v>
          </cell>
          <cell r="FN206">
            <v>33.727528285223869</v>
          </cell>
          <cell r="FO206">
            <v>22.925643821184266</v>
          </cell>
          <cell r="FP206">
            <v>33.98259642056972</v>
          </cell>
          <cell r="FQ206">
            <v>30.458507539448394</v>
          </cell>
          <cell r="FR206">
            <v>23.472980525196423</v>
          </cell>
          <cell r="FS206">
            <v>20.400717963792179</v>
          </cell>
          <cell r="FT206">
            <v>32.167100721012332</v>
          </cell>
          <cell r="FU206">
            <v>21.011964725797366</v>
          </cell>
          <cell r="FV206">
            <v>17.39322057608365</v>
          </cell>
          <cell r="FW206">
            <v>15.213916074966189</v>
          </cell>
          <cell r="FX206">
            <v>29.207781565043682</v>
          </cell>
          <cell r="FY206">
            <v>39.281125257870052</v>
          </cell>
          <cell r="FZ206">
            <v>22.241209449982779</v>
          </cell>
          <cell r="GA206">
            <v>25.255099321373486</v>
          </cell>
          <cell r="GB206">
            <v>25.249083038849385</v>
          </cell>
          <cell r="GC206">
            <v>21.800429791908165</v>
          </cell>
          <cell r="GD206">
            <v>29.158473365991959</v>
          </cell>
          <cell r="GE206">
            <v>40.031677674261232</v>
          </cell>
          <cell r="GF206">
            <v>20.51149122756917</v>
          </cell>
          <cell r="GG206">
            <v>28.27273904314626</v>
          </cell>
          <cell r="GH206">
            <v>21.328519431906241</v>
          </cell>
          <cell r="GI206">
            <v>28.203106674977938</v>
          </cell>
          <cell r="GJ206">
            <v>28.184536206026458</v>
          </cell>
          <cell r="GK206">
            <v>29.200281782404168</v>
          </cell>
          <cell r="GL206">
            <v>33.395970605435096</v>
          </cell>
          <cell r="GM206">
            <v>24.647876671274314</v>
          </cell>
          <cell r="GN206">
            <v>16.521840478880328</v>
          </cell>
          <cell r="GO206">
            <v>29.408137202074077</v>
          </cell>
          <cell r="GP206">
            <v>25.381974377352144</v>
          </cell>
          <cell r="GQ206">
            <v>34.417887268408535</v>
          </cell>
          <cell r="GR206">
            <v>21.651075185507025</v>
          </cell>
          <cell r="GS206">
            <v>16.754939294769333</v>
          </cell>
          <cell r="GT206">
            <v>37.938042268161333</v>
          </cell>
          <cell r="GU206">
            <v>26.543915134939567</v>
          </cell>
          <cell r="GV206">
            <v>30.713518342583452</v>
          </cell>
          <cell r="GW206">
            <v>31.469403592163935</v>
          </cell>
          <cell r="GX206">
            <v>24.43331499947897</v>
          </cell>
          <cell r="GY206">
            <v>32.474772904510289</v>
          </cell>
          <cell r="GZ206">
            <v>31.191612074031124</v>
          </cell>
          <cell r="HA206">
            <v>26.419906715950503</v>
          </cell>
          <cell r="HB206">
            <v>35.381224593841651</v>
          </cell>
          <cell r="HC206">
            <v>27.482353402020365</v>
          </cell>
          <cell r="HD206">
            <v>18.797568570255272</v>
          </cell>
          <cell r="HE206">
            <v>33.359817906432987</v>
          </cell>
          <cell r="HF206">
            <v>16.85219351526651</v>
          </cell>
          <cell r="HG206">
            <v>26.096504692252193</v>
          </cell>
          <cell r="HH206">
            <v>34.475292699071169</v>
          </cell>
          <cell r="HI206">
            <v>31.960832265053025</v>
          </cell>
          <cell r="HJ206">
            <v>33.593183935585699</v>
          </cell>
          <cell r="HK206">
            <v>42.025142593778519</v>
          </cell>
          <cell r="HL206">
            <v>26.205403271969484</v>
          </cell>
          <cell r="HM206">
            <v>19.800603524425583</v>
          </cell>
          <cell r="HN206">
            <v>22.391508372188717</v>
          </cell>
          <cell r="HO206">
            <v>46.671584945324192</v>
          </cell>
          <cell r="HP206">
            <v>22.826817936092702</v>
          </cell>
          <cell r="HQ206">
            <v>28.257455978361438</v>
          </cell>
          <cell r="HR206">
            <v>31.157910311974028</v>
          </cell>
          <cell r="HS206">
            <v>30.207573041202579</v>
          </cell>
          <cell r="HT206">
            <v>23.293204784551445</v>
          </cell>
          <cell r="HU206">
            <v>19.398411791056621</v>
          </cell>
          <cell r="HV206">
            <v>35.704818929204421</v>
          </cell>
          <cell r="HW206">
            <v>36.758571558926164</v>
          </cell>
        </row>
        <row r="207">
          <cell r="A207" t="str">
            <v>PIMS_OV_GO1_POUR</v>
          </cell>
          <cell r="B207">
            <v>-11.910819850969094</v>
          </cell>
          <cell r="C207">
            <v>-3.5390920095658847</v>
          </cell>
          <cell r="D207">
            <v>-19.996507911158286</v>
          </cell>
          <cell r="E207">
            <v>-13.198786808959698</v>
          </cell>
          <cell r="F207">
            <v>-16.969327462138398</v>
          </cell>
          <cell r="G207">
            <v>-67.469077156478903</v>
          </cell>
          <cell r="H207">
            <v>-15.43280832727447</v>
          </cell>
          <cell r="I207">
            <v>-21.4231412383917</v>
          </cell>
          <cell r="J207">
            <v>-12.630063661273878</v>
          </cell>
          <cell r="K207">
            <v>-7.2629234945325019</v>
          </cell>
          <cell r="L207">
            <v>-23.710465543827329</v>
          </cell>
          <cell r="M207">
            <v>-12.714379708641298</v>
          </cell>
          <cell r="N207">
            <v>-12.285166039432466</v>
          </cell>
          <cell r="O207">
            <v>-11.494392601615312</v>
          </cell>
          <cell r="P207">
            <v>-9.855501416340628</v>
          </cell>
          <cell r="Q207">
            <v>-14.60112960368004</v>
          </cell>
          <cell r="R207">
            <v>-13.495531676887802</v>
          </cell>
          <cell r="S207">
            <v>-12.317071270873523</v>
          </cell>
          <cell r="T207">
            <v>-13.94278145800828</v>
          </cell>
          <cell r="U207">
            <v>-38.399240082809648</v>
          </cell>
          <cell r="V207">
            <v>-20.093527732714485</v>
          </cell>
          <cell r="W207">
            <v>-14.286129282719422</v>
          </cell>
          <cell r="X207">
            <v>-23.133656284364442</v>
          </cell>
          <cell r="Y207">
            <v>4.2815000819491269</v>
          </cell>
          <cell r="Z207">
            <v>-13.659765180168389</v>
          </cell>
          <cell r="AA207">
            <v>-19.803710385609509</v>
          </cell>
          <cell r="AB207">
            <v>-20.265668707694253</v>
          </cell>
          <cell r="AC207">
            <v>-11.854615500491716</v>
          </cell>
          <cell r="AD207">
            <v>-10.403679964458247</v>
          </cell>
          <cell r="AE207">
            <v>-6.9575562822452497</v>
          </cell>
          <cell r="AF207">
            <v>-13.427421431040159</v>
          </cell>
          <cell r="AG207">
            <v>-15.071804390230936</v>
          </cell>
          <cell r="AH207">
            <v>-38.789394569793487</v>
          </cell>
          <cell r="AI207">
            <v>3.7612806083225476</v>
          </cell>
          <cell r="AJ207">
            <v>-21.545685515941553</v>
          </cell>
          <cell r="AK207">
            <v>-8.6582580760155476</v>
          </cell>
          <cell r="AL207">
            <v>-65.089519575639869</v>
          </cell>
          <cell r="AM207">
            <v>-11.857573123657275</v>
          </cell>
          <cell r="AN207">
            <v>-25.587189579541008</v>
          </cell>
          <cell r="AO207">
            <v>-17.761314440433036</v>
          </cell>
          <cell r="AP207">
            <v>-16.678583299129308</v>
          </cell>
          <cell r="AQ207">
            <v>-7.5004951149138694</v>
          </cell>
          <cell r="AR207">
            <v>-16.709645066546006</v>
          </cell>
          <cell r="AS207">
            <v>-7.9632846605832279</v>
          </cell>
          <cell r="AT207">
            <v>-14.681263644868283</v>
          </cell>
          <cell r="AU207">
            <v>-7.7430965475581992</v>
          </cell>
          <cell r="AV207">
            <v>-15.673318466194166</v>
          </cell>
          <cell r="AW207">
            <v>-15.907708975787447</v>
          </cell>
          <cell r="AX207">
            <v>-16.633994598935111</v>
          </cell>
          <cell r="AY207">
            <v>-13.673257842164462</v>
          </cell>
          <cell r="AZ207">
            <v>-0.65632788726321201</v>
          </cell>
          <cell r="BA207">
            <v>-12.59004819498837</v>
          </cell>
          <cell r="BB207">
            <v>5.6937373245751903</v>
          </cell>
          <cell r="BC207">
            <v>-29.355460976488899</v>
          </cell>
          <cell r="BD207">
            <v>-11.36751480077673</v>
          </cell>
          <cell r="BE207">
            <v>-11.3652206830526</v>
          </cell>
          <cell r="BF207">
            <v>-17.547441113351884</v>
          </cell>
          <cell r="BG207">
            <v>-19.414915825373978</v>
          </cell>
          <cell r="BH207">
            <v>-15.377632964186022</v>
          </cell>
          <cell r="BI207">
            <v>-11.860372188523735</v>
          </cell>
          <cell r="BJ207">
            <v>-14.027484571544068</v>
          </cell>
          <cell r="BK207">
            <v>-21.213876743027853</v>
          </cell>
          <cell r="BL207">
            <v>-21.215130581271747</v>
          </cell>
          <cell r="BM207">
            <v>-15.442414650575216</v>
          </cell>
          <cell r="BN207">
            <v>-15.861919902788763</v>
          </cell>
          <cell r="BO207">
            <v>-21.01613662998054</v>
          </cell>
          <cell r="BP207">
            <v>-23.987949236553803</v>
          </cell>
          <cell r="BQ207">
            <v>-21.142816690975479</v>
          </cell>
          <cell r="BR207">
            <v>-14.143276423557612</v>
          </cell>
          <cell r="BS207">
            <v>-10.270642527262464</v>
          </cell>
          <cell r="BT207">
            <v>-10.727074826191245</v>
          </cell>
          <cell r="BU207">
            <v>3.8579836888307084</v>
          </cell>
          <cell r="BV207">
            <v>-18.615299491640918</v>
          </cell>
          <cell r="BW207">
            <v>-24.410867701000456</v>
          </cell>
          <cell r="BX207">
            <v>-20.206478690783367</v>
          </cell>
          <cell r="BY207">
            <v>-19.320334561302733</v>
          </cell>
          <cell r="BZ207">
            <v>-12.177248476294841</v>
          </cell>
          <cell r="CA207">
            <v>-7.6794858735172529</v>
          </cell>
          <cell r="CB207">
            <v>-51.180626446896362</v>
          </cell>
          <cell r="CC207">
            <v>-9.6995549765480629</v>
          </cell>
          <cell r="CD207">
            <v>-29.754654956772214</v>
          </cell>
          <cell r="CE207">
            <v>-22.517216003658838</v>
          </cell>
          <cell r="CF207">
            <v>-15.531187640730709</v>
          </cell>
          <cell r="CG207">
            <v>-17.200077006162207</v>
          </cell>
          <cell r="CH207">
            <v>-21.027258192763608</v>
          </cell>
          <cell r="CI207">
            <v>-12.746293037144358</v>
          </cell>
          <cell r="CJ207">
            <v>-20.912868442010915</v>
          </cell>
          <cell r="CK207">
            <v>-5.336117698108068</v>
          </cell>
          <cell r="CL207">
            <v>-20.078972112075697</v>
          </cell>
          <cell r="CM207">
            <v>-17.18901378035353</v>
          </cell>
          <cell r="CN207">
            <v>-13.001976727348147</v>
          </cell>
          <cell r="CO207">
            <v>-11.777280171423127</v>
          </cell>
          <cell r="CP207">
            <v>-15.889233109527471</v>
          </cell>
          <cell r="CQ207">
            <v>-14.280594160846647</v>
          </cell>
          <cell r="CR207">
            <v>-8.0548408299196392</v>
          </cell>
          <cell r="CS207">
            <v>-12.686681003494554</v>
          </cell>
          <cell r="CT207">
            <v>-9.5098506233879068</v>
          </cell>
          <cell r="CU207">
            <v>-11.414039268874705</v>
          </cell>
          <cell r="CV207">
            <v>-35.056677504026496</v>
          </cell>
          <cell r="CW207">
            <v>5.5784746796374742</v>
          </cell>
          <cell r="CX207">
            <v>-17.894583700642521</v>
          </cell>
          <cell r="CY207">
            <v>-18.841927352820957</v>
          </cell>
          <cell r="CZ207">
            <v>-8.2617825744075546</v>
          </cell>
          <cell r="DA207">
            <v>-31.908377983278161</v>
          </cell>
          <cell r="DB207">
            <v>-9.1522889562873342</v>
          </cell>
          <cell r="DC207">
            <v>-14.849358869705728</v>
          </cell>
          <cell r="DD207">
            <v>-3.8087703430453539</v>
          </cell>
          <cell r="DE207">
            <v>-13.337348746994028</v>
          </cell>
          <cell r="DF207">
            <v>-5.6337319410525568</v>
          </cell>
          <cell r="DG207">
            <v>-58.142789145444318</v>
          </cell>
          <cell r="DH207">
            <v>-7.5753605834437465</v>
          </cell>
          <cell r="DI207">
            <v>-18.106317545270596</v>
          </cell>
          <cell r="DJ207">
            <v>-28.411779412515926</v>
          </cell>
          <cell r="DK207">
            <v>-16.637337685845388</v>
          </cell>
          <cell r="DL207">
            <v>-12.833114164292599</v>
          </cell>
          <cell r="DM207">
            <v>-20.859410648975864</v>
          </cell>
          <cell r="DN207">
            <v>-7.844159377879091</v>
          </cell>
          <cell r="DO207">
            <v>-42.269344982979568</v>
          </cell>
          <cell r="DP207">
            <v>-8.086954010985238</v>
          </cell>
          <cell r="DQ207">
            <v>-8.2352252380600977</v>
          </cell>
          <cell r="DR207">
            <v>-1.5077064064210393</v>
          </cell>
          <cell r="DS207">
            <v>-18.61445499734749</v>
          </cell>
          <cell r="DT207">
            <v>-20.698194440711724</v>
          </cell>
          <cell r="DU207">
            <v>-15.150856418582574</v>
          </cell>
          <cell r="DV207">
            <v>-9.5905680121444927</v>
          </cell>
          <cell r="DW207">
            <v>-14.346422550284204</v>
          </cell>
          <cell r="DX207">
            <v>-13.568338961118217</v>
          </cell>
          <cell r="DY207">
            <v>-22.35857721046342</v>
          </cell>
          <cell r="DZ207">
            <v>-10.356141936562302</v>
          </cell>
          <cell r="EA207">
            <v>-23.363599725044963</v>
          </cell>
          <cell r="EB207">
            <v>-18.486055623299272</v>
          </cell>
          <cell r="EC207">
            <v>-21.599022575422708</v>
          </cell>
          <cell r="ED207">
            <v>-7.6399711779012947</v>
          </cell>
          <cell r="EE207">
            <v>-18.043216876114869</v>
          </cell>
          <cell r="EF207">
            <v>-8.5250456016143819</v>
          </cell>
          <cell r="EG207">
            <v>-16.0902997913207</v>
          </cell>
          <cell r="EH207">
            <v>-10.759540059433007</v>
          </cell>
          <cell r="EI207">
            <v>-6.5431664898373612</v>
          </cell>
          <cell r="EJ207">
            <v>-17.253643065942271</v>
          </cell>
          <cell r="EK207">
            <v>-48.04063267013867</v>
          </cell>
          <cell r="EL207">
            <v>-15.453763578299228</v>
          </cell>
          <cell r="EM207">
            <v>-21.204825020714868</v>
          </cell>
          <cell r="EN207">
            <v>-7.9393894364708197</v>
          </cell>
          <cell r="EO207">
            <v>-14.111335007165994</v>
          </cell>
          <cell r="EP207">
            <v>-65.36780577103498</v>
          </cell>
          <cell r="EQ207">
            <v>-42.58458033308343</v>
          </cell>
          <cell r="ER207">
            <v>-13.827273156346088</v>
          </cell>
          <cell r="ES207">
            <v>-15.67818291134302</v>
          </cell>
          <cell r="ET207">
            <v>-2.7416240197702932</v>
          </cell>
          <cell r="EU207">
            <v>-5.200177890666736</v>
          </cell>
          <cell r="EV207">
            <v>-19.548568123132071</v>
          </cell>
          <cell r="EW207">
            <v>-1.4061201926531472</v>
          </cell>
          <cell r="EX207">
            <v>-27.337510070041123</v>
          </cell>
          <cell r="EY207">
            <v>-19.392768032339411</v>
          </cell>
          <cell r="EZ207">
            <v>-14.679848583881196</v>
          </cell>
          <cell r="FA207">
            <v>-6.3044975636673382</v>
          </cell>
          <cell r="FB207">
            <v>-13.228590120752811</v>
          </cell>
          <cell r="FC207">
            <v>-11.676296802756495</v>
          </cell>
          <cell r="FD207">
            <v>-17.755374174930179</v>
          </cell>
          <cell r="FE207">
            <v>-6.225837317344701</v>
          </cell>
          <cell r="FF207">
            <v>-14.577340159691323</v>
          </cell>
          <cell r="FG207">
            <v>-14.517707996705703</v>
          </cell>
          <cell r="FH207">
            <v>-7.8147192282390021</v>
          </cell>
          <cell r="FI207">
            <v>-9.191042317085488</v>
          </cell>
          <cell r="FJ207">
            <v>-50.780929375340378</v>
          </cell>
          <cell r="FK207">
            <v>-11.703082953467284</v>
          </cell>
          <cell r="FL207">
            <v>-13.468457110572587</v>
          </cell>
          <cell r="FM207">
            <v>-12.796596330761872</v>
          </cell>
          <cell r="FN207">
            <v>-14.807702389238903</v>
          </cell>
          <cell r="FO207">
            <v>-4.4543032592362843</v>
          </cell>
          <cell r="FP207">
            <v>-11.865004775950558</v>
          </cell>
          <cell r="FQ207">
            <v>-14.649792396901624</v>
          </cell>
          <cell r="FR207">
            <v>-1.3904202011698963</v>
          </cell>
          <cell r="FS207">
            <v>-22.951498421155073</v>
          </cell>
          <cell r="FT207">
            <v>-22.815456053376462</v>
          </cell>
          <cell r="FU207">
            <v>-7.7658703154143591</v>
          </cell>
          <cell r="FV207">
            <v>-2.9586854804333895</v>
          </cell>
          <cell r="FW207">
            <v>-0.57794950903801767</v>
          </cell>
          <cell r="FX207">
            <v>-21.780839181303872</v>
          </cell>
          <cell r="FY207">
            <v>-19.388946546148169</v>
          </cell>
          <cell r="FZ207">
            <v>-6.8264621781929806</v>
          </cell>
          <cell r="GA207">
            <v>-11.892477545577076</v>
          </cell>
          <cell r="GB207">
            <v>-11.460014552074485</v>
          </cell>
          <cell r="GC207">
            <v>-10.552825049978861</v>
          </cell>
          <cell r="GD207">
            <v>-11.779318513528066</v>
          </cell>
          <cell r="GE207">
            <v>-16.0222288030924</v>
          </cell>
          <cell r="GF207">
            <v>-25.342477813191941</v>
          </cell>
          <cell r="GG207">
            <v>-20.464777608560869</v>
          </cell>
          <cell r="GH207">
            <v>-16.419927005193752</v>
          </cell>
          <cell r="GI207">
            <v>-14.663464115333092</v>
          </cell>
          <cell r="GJ207">
            <v>-10.27078395140882</v>
          </cell>
          <cell r="GK207">
            <v>-17.181946850877054</v>
          </cell>
          <cell r="GL207">
            <v>-15.991931326586927</v>
          </cell>
          <cell r="GM207">
            <v>-12.535850732419689</v>
          </cell>
          <cell r="GN207">
            <v>-0.92074923676774978</v>
          </cell>
          <cell r="GO207">
            <v>-20.119209550182585</v>
          </cell>
          <cell r="GP207">
            <v>-11.439958726822027</v>
          </cell>
          <cell r="GQ207">
            <v>-19.831626826300646</v>
          </cell>
          <cell r="GR207">
            <v>-13.780631494081229</v>
          </cell>
          <cell r="GS207">
            <v>-8.4879699868600191</v>
          </cell>
          <cell r="GT207">
            <v>-21.710042136527246</v>
          </cell>
          <cell r="GU207">
            <v>-8.9531987603060887</v>
          </cell>
          <cell r="GV207">
            <v>-12.231978592781958</v>
          </cell>
          <cell r="GW207">
            <v>-12.840583399548393</v>
          </cell>
          <cell r="GX207">
            <v>-16.745798119730544</v>
          </cell>
          <cell r="GY207">
            <v>-15.644623912020796</v>
          </cell>
          <cell r="GZ207">
            <v>-20.990608939647931</v>
          </cell>
          <cell r="HA207">
            <v>-35.406830441044612</v>
          </cell>
          <cell r="HB207">
            <v>-34.005045176615241</v>
          </cell>
          <cell r="HC207">
            <v>-20.79119875808572</v>
          </cell>
          <cell r="HD207">
            <v>-25.082898351680306</v>
          </cell>
          <cell r="HE207">
            <v>-4.4742119859502001</v>
          </cell>
          <cell r="HF207">
            <v>-11.866690893978099</v>
          </cell>
          <cell r="HG207">
            <v>-12.593311604982089</v>
          </cell>
          <cell r="HH207">
            <v>-17.282839216481236</v>
          </cell>
          <cell r="HI207">
            <v>-10.445445079403077</v>
          </cell>
          <cell r="HJ207">
            <v>-10.671487104839517</v>
          </cell>
          <cell r="HK207">
            <v>-24.17700048797867</v>
          </cell>
          <cell r="HL207">
            <v>-24.376168935740989</v>
          </cell>
          <cell r="HM207">
            <v>20.783550436234297</v>
          </cell>
          <cell r="HN207">
            <v>-13.738370107093552</v>
          </cell>
          <cell r="HO207">
            <v>-65.706704395581241</v>
          </cell>
          <cell r="HP207">
            <v>-15.266283994571566</v>
          </cell>
          <cell r="HQ207">
            <v>-39.243493238994617</v>
          </cell>
          <cell r="HR207">
            <v>-11.364497850544769</v>
          </cell>
          <cell r="HS207">
            <v>-13.114340134613991</v>
          </cell>
          <cell r="HT207">
            <v>-16.020547643164523</v>
          </cell>
          <cell r="HU207">
            <v>-10.614536285228494</v>
          </cell>
          <cell r="HV207">
            <v>-37.730988191075816</v>
          </cell>
          <cell r="HW207">
            <v>-37.457258396084463</v>
          </cell>
        </row>
        <row r="208">
          <cell r="A208" t="str">
            <v>PIMS_OV_GO1_ANIL</v>
          </cell>
          <cell r="B208" t="str">
            <v>***</v>
          </cell>
          <cell r="C208" t="str">
            <v>***</v>
          </cell>
          <cell r="D208" t="str">
            <v>***</v>
          </cell>
          <cell r="E208" t="str">
            <v>***</v>
          </cell>
          <cell r="F208">
            <v>72.192635164773492</v>
          </cell>
          <cell r="G208">
            <v>56.826145436732922</v>
          </cell>
          <cell r="H208" t="str">
            <v>***</v>
          </cell>
          <cell r="I208" t="str">
            <v>***</v>
          </cell>
          <cell r="J208" t="str">
            <v>***</v>
          </cell>
          <cell r="K208" t="str">
            <v>***</v>
          </cell>
          <cell r="L208" t="str">
            <v>***</v>
          </cell>
          <cell r="M208" t="str">
            <v>***</v>
          </cell>
          <cell r="N208" t="str">
            <v>***</v>
          </cell>
          <cell r="O208" t="str">
            <v>***</v>
          </cell>
          <cell r="P208" t="str">
            <v>***</v>
          </cell>
          <cell r="Q208">
            <v>71.764432552680731</v>
          </cell>
          <cell r="R208" t="str">
            <v>***</v>
          </cell>
          <cell r="S208">
            <v>78.330314361869796</v>
          </cell>
          <cell r="T208" t="str">
            <v>***</v>
          </cell>
          <cell r="U208" t="str">
            <v>***</v>
          </cell>
          <cell r="V208">
            <v>63.878818275806282</v>
          </cell>
          <cell r="W208" t="str">
            <v>***</v>
          </cell>
          <cell r="X208">
            <v>57.294045208524238</v>
          </cell>
          <cell r="Y208" t="str">
            <v>***</v>
          </cell>
          <cell r="Z208" t="str">
            <v>***</v>
          </cell>
          <cell r="AA208">
            <v>67.17712837404801</v>
          </cell>
          <cell r="AB208" t="str">
            <v>***</v>
          </cell>
          <cell r="AC208" t="str">
            <v>***</v>
          </cell>
          <cell r="AD208">
            <v>77.874975383889108</v>
          </cell>
          <cell r="AE208" t="str">
            <v>***</v>
          </cell>
          <cell r="AF208" t="str">
            <v>***</v>
          </cell>
          <cell r="AG208" t="str">
            <v>***</v>
          </cell>
          <cell r="AH208" t="str">
            <v>***</v>
          </cell>
          <cell r="AI208">
            <v>86.965541734536259</v>
          </cell>
          <cell r="AJ208">
            <v>67.420720686627007</v>
          </cell>
          <cell r="AK208" t="str">
            <v>***</v>
          </cell>
          <cell r="AL208" t="str">
            <v>***</v>
          </cell>
          <cell r="AM208" t="str">
            <v>***</v>
          </cell>
          <cell r="AN208" t="str">
            <v>***</v>
          </cell>
          <cell r="AO208" t="str">
            <v>***</v>
          </cell>
          <cell r="AP208" t="str">
            <v>***</v>
          </cell>
          <cell r="AQ208" t="str">
            <v>***</v>
          </cell>
          <cell r="AR208" t="str">
            <v>***</v>
          </cell>
          <cell r="AS208" t="str">
            <v>***</v>
          </cell>
          <cell r="AT208" t="str">
            <v>***</v>
          </cell>
          <cell r="AU208">
            <v>76.159215342956728</v>
          </cell>
          <cell r="AV208" t="str">
            <v>***</v>
          </cell>
          <cell r="AW208" t="str">
            <v>***</v>
          </cell>
          <cell r="AX208" t="str">
            <v>***</v>
          </cell>
          <cell r="AY208" t="str">
            <v>***</v>
          </cell>
          <cell r="AZ208" t="str">
            <v>***</v>
          </cell>
          <cell r="BA208" t="str">
            <v>***</v>
          </cell>
          <cell r="BB208" t="str">
            <v>***</v>
          </cell>
          <cell r="BC208">
            <v>62.338934541752884</v>
          </cell>
          <cell r="BD208" t="str">
            <v>***</v>
          </cell>
          <cell r="BE208">
            <v>71.657776735474144</v>
          </cell>
          <cell r="BF208">
            <v>67.525530304788404</v>
          </cell>
          <cell r="BG208" t="str">
            <v>***</v>
          </cell>
          <cell r="BH208" t="str">
            <v>***</v>
          </cell>
          <cell r="BI208">
            <v>67.87198656266898</v>
          </cell>
          <cell r="BJ208">
            <v>72.467275716538708</v>
          </cell>
          <cell r="BK208">
            <v>69.654262718216287</v>
          </cell>
          <cell r="BL208">
            <v>70.780177945955785</v>
          </cell>
          <cell r="BM208">
            <v>76.920597915108203</v>
          </cell>
          <cell r="BN208" t="str">
            <v>***</v>
          </cell>
          <cell r="BO208" t="str">
            <v>***</v>
          </cell>
          <cell r="BP208" t="str">
            <v>***</v>
          </cell>
          <cell r="BQ208" t="str">
            <v>***</v>
          </cell>
          <cell r="BR208">
            <v>65.5</v>
          </cell>
          <cell r="BS208" t="str">
            <v>***</v>
          </cell>
          <cell r="BT208" t="str">
            <v>***</v>
          </cell>
          <cell r="BU208" t="str">
            <v>***</v>
          </cell>
          <cell r="BV208" t="str">
            <v>***</v>
          </cell>
          <cell r="BW208" t="str">
            <v>***</v>
          </cell>
          <cell r="BX208" t="str">
            <v>***</v>
          </cell>
          <cell r="BY208">
            <v>61.300000000000004</v>
          </cell>
          <cell r="BZ208">
            <v>71.763263167882641</v>
          </cell>
          <cell r="CA208" t="str">
            <v>***</v>
          </cell>
          <cell r="CB208" t="str">
            <v>***</v>
          </cell>
          <cell r="CC208" t="str">
            <v>***</v>
          </cell>
          <cell r="CD208">
            <v>61.996703942421448</v>
          </cell>
          <cell r="CE208" t="str">
            <v>***</v>
          </cell>
          <cell r="CF208">
            <v>69.95433131207588</v>
          </cell>
          <cell r="CG208">
            <v>75.708237552408065</v>
          </cell>
          <cell r="CH208">
            <v>82.249107921563393</v>
          </cell>
          <cell r="CI208" t="str">
            <v>***</v>
          </cell>
          <cell r="CJ208">
            <v>64.94038811316419</v>
          </cell>
          <cell r="CK208" t="str">
            <v>***</v>
          </cell>
          <cell r="CL208" t="str">
            <v>***</v>
          </cell>
          <cell r="CM208" t="str">
            <v>***</v>
          </cell>
          <cell r="CN208" t="str">
            <v>***</v>
          </cell>
          <cell r="CO208" t="str">
            <v>***</v>
          </cell>
          <cell r="CP208" t="str">
            <v>***</v>
          </cell>
          <cell r="CQ208" t="str">
            <v>***</v>
          </cell>
          <cell r="CR208" t="str">
            <v>***</v>
          </cell>
          <cell r="CS208" t="str">
            <v>***</v>
          </cell>
          <cell r="CT208">
            <v>80.457158411501837</v>
          </cell>
          <cell r="CU208" t="str">
            <v>***</v>
          </cell>
          <cell r="CV208">
            <v>65.387478452824865</v>
          </cell>
          <cell r="CW208" t="str">
            <v>***</v>
          </cell>
          <cell r="CX208" t="str">
            <v>***</v>
          </cell>
          <cell r="CY208" t="str">
            <v>***</v>
          </cell>
          <cell r="CZ208">
            <v>71.349295255940291</v>
          </cell>
          <cell r="DA208" t="str">
            <v>***</v>
          </cell>
          <cell r="DB208" t="str">
            <v>***</v>
          </cell>
          <cell r="DC208">
            <v>69.007637839847163</v>
          </cell>
          <cell r="DD208">
            <v>81.113094034695607</v>
          </cell>
          <cell r="DE208" t="str">
            <v>***</v>
          </cell>
          <cell r="DF208">
            <v>75.016721720868674</v>
          </cell>
          <cell r="DG208">
            <v>53.468433017053954</v>
          </cell>
          <cell r="DH208">
            <v>71.792499639889897</v>
          </cell>
          <cell r="DI208" t="str">
            <v>***</v>
          </cell>
          <cell r="DJ208">
            <v>67.100000000000009</v>
          </cell>
          <cell r="DK208">
            <v>65.949224873227863</v>
          </cell>
          <cell r="DL208" t="str">
            <v>***</v>
          </cell>
          <cell r="DM208" t="str">
            <v>***</v>
          </cell>
          <cell r="DN208">
            <v>65.552606542664833</v>
          </cell>
          <cell r="DO208">
            <v>78.184743104759889</v>
          </cell>
          <cell r="DP208" t="str">
            <v>***</v>
          </cell>
          <cell r="DQ208" t="str">
            <v>***</v>
          </cell>
          <cell r="DR208" t="str">
            <v>***</v>
          </cell>
          <cell r="DS208" t="str">
            <v>***</v>
          </cell>
          <cell r="DT208" t="str">
            <v>***</v>
          </cell>
          <cell r="DU208" t="str">
            <v>***</v>
          </cell>
          <cell r="DV208">
            <v>80.704604305226098</v>
          </cell>
          <cell r="DW208" t="str">
            <v>***</v>
          </cell>
          <cell r="DX208" t="str">
            <v>***</v>
          </cell>
          <cell r="DY208" t="str">
            <v>***</v>
          </cell>
          <cell r="DZ208" t="str">
            <v>***</v>
          </cell>
          <cell r="EA208" t="str">
            <v>***</v>
          </cell>
          <cell r="EB208" t="str">
            <v>***</v>
          </cell>
          <cell r="EC208">
            <v>68.34211400441815</v>
          </cell>
          <cell r="ED208" t="str">
            <v>***</v>
          </cell>
          <cell r="EE208" t="str">
            <v>***</v>
          </cell>
          <cell r="EF208" t="str">
            <v>***</v>
          </cell>
          <cell r="EG208" t="str">
            <v>***</v>
          </cell>
          <cell r="EH208">
            <v>66.879037234122237</v>
          </cell>
          <cell r="EI208">
            <v>68.616718207612706</v>
          </cell>
          <cell r="EJ208" t="str">
            <v>***</v>
          </cell>
          <cell r="EK208" t="str">
            <v>***</v>
          </cell>
          <cell r="EL208" t="str">
            <v>***</v>
          </cell>
          <cell r="EM208">
            <v>70.622930362771555</v>
          </cell>
          <cell r="EN208" t="str">
            <v>***</v>
          </cell>
          <cell r="EO208" t="str">
            <v>***</v>
          </cell>
          <cell r="EP208" t="str">
            <v>***</v>
          </cell>
          <cell r="EQ208">
            <v>58.015305814059403</v>
          </cell>
          <cell r="ER208" t="str">
            <v>***</v>
          </cell>
          <cell r="ES208" t="str">
            <v>***</v>
          </cell>
          <cell r="ET208" t="str">
            <v>***</v>
          </cell>
          <cell r="EU208">
            <v>78.037072613298932</v>
          </cell>
          <cell r="EV208" t="str">
            <v>***</v>
          </cell>
          <cell r="EW208">
            <v>72.945680284621844</v>
          </cell>
          <cell r="EX208" t="str">
            <v>***</v>
          </cell>
          <cell r="EY208" t="str">
            <v>***</v>
          </cell>
          <cell r="EZ208" t="str">
            <v>***</v>
          </cell>
          <cell r="FA208" t="str">
            <v>***</v>
          </cell>
          <cell r="FB208" t="str">
            <v>***</v>
          </cell>
          <cell r="FC208" t="str">
            <v>***</v>
          </cell>
          <cell r="FD208" t="str">
            <v>***</v>
          </cell>
          <cell r="FE208" t="str">
            <v>***</v>
          </cell>
          <cell r="FF208">
            <v>69.147362871662921</v>
          </cell>
          <cell r="FG208">
            <v>64.636608589845878</v>
          </cell>
          <cell r="FH208" t="str">
            <v>***</v>
          </cell>
          <cell r="FI208" t="str">
            <v>***</v>
          </cell>
          <cell r="FJ208">
            <v>60.784489125784305</v>
          </cell>
          <cell r="FK208" t="str">
            <v>***</v>
          </cell>
          <cell r="FL208" t="str">
            <v>***</v>
          </cell>
          <cell r="FM208" t="str">
            <v>***</v>
          </cell>
          <cell r="FN208" t="str">
            <v>***</v>
          </cell>
          <cell r="FO208" t="str">
            <v>***</v>
          </cell>
          <cell r="FP208" t="str">
            <v>***</v>
          </cell>
          <cell r="FQ208" t="str">
            <v>***</v>
          </cell>
          <cell r="FR208" t="str">
            <v>***</v>
          </cell>
          <cell r="FS208" t="str">
            <v>***</v>
          </cell>
          <cell r="FT208">
            <v>65.502955903678512</v>
          </cell>
          <cell r="FU208" t="str">
            <v>***</v>
          </cell>
          <cell r="FV208" t="str">
            <v>***</v>
          </cell>
          <cell r="FW208" t="str">
            <v>***</v>
          </cell>
          <cell r="FX208" t="str">
            <v>***</v>
          </cell>
          <cell r="FY208" t="str">
            <v>***</v>
          </cell>
          <cell r="FZ208" t="str">
            <v>***</v>
          </cell>
          <cell r="GA208" t="str">
            <v>***</v>
          </cell>
          <cell r="GB208">
            <v>71.285106726170838</v>
          </cell>
          <cell r="GC208">
            <v>73.683718904119743</v>
          </cell>
          <cell r="GD208" t="str">
            <v>***</v>
          </cell>
          <cell r="GE208">
            <v>62.803747492065298</v>
          </cell>
          <cell r="GF208" t="str">
            <v>***</v>
          </cell>
          <cell r="GG208" t="str">
            <v>***</v>
          </cell>
          <cell r="GH208" t="str">
            <v>***</v>
          </cell>
          <cell r="GI208">
            <v>71.056691364019699</v>
          </cell>
          <cell r="GJ208">
            <v>69.386957181507697</v>
          </cell>
          <cell r="GK208" t="str">
            <v>***</v>
          </cell>
          <cell r="GL208" t="str">
            <v>***</v>
          </cell>
          <cell r="GM208" t="str">
            <v>***</v>
          </cell>
          <cell r="GN208">
            <v>80.817312827120247</v>
          </cell>
          <cell r="GO208" t="str">
            <v>***</v>
          </cell>
          <cell r="GP208">
            <v>73.012847960702913</v>
          </cell>
          <cell r="GQ208">
            <v>66.170465419467945</v>
          </cell>
          <cell r="GR208" t="str">
            <v>***</v>
          </cell>
          <cell r="GS208">
            <v>76.115159113496318</v>
          </cell>
          <cell r="GT208" t="str">
            <v>***</v>
          </cell>
          <cell r="GU208">
            <v>74.442637148701493</v>
          </cell>
          <cell r="GV208">
            <v>69.782255446211551</v>
          </cell>
          <cell r="GW208">
            <v>68.499884622860236</v>
          </cell>
          <cell r="GX208" t="str">
            <v>***</v>
          </cell>
          <cell r="GY208" t="str">
            <v>***</v>
          </cell>
          <cell r="GZ208" t="str">
            <v>***</v>
          </cell>
          <cell r="HA208">
            <v>63.231025093842163</v>
          </cell>
          <cell r="HB208" t="str">
            <v>***</v>
          </cell>
          <cell r="HC208" t="str">
            <v>***</v>
          </cell>
          <cell r="HD208">
            <v>68.043292674845659</v>
          </cell>
          <cell r="HE208" t="str">
            <v>***</v>
          </cell>
          <cell r="HF208">
            <v>79.729876723163315</v>
          </cell>
          <cell r="HG208" t="str">
            <v>***</v>
          </cell>
          <cell r="HH208" t="str">
            <v>***</v>
          </cell>
          <cell r="HI208" t="str">
            <v>***</v>
          </cell>
          <cell r="HJ208">
            <v>64.37191687442855</v>
          </cell>
          <cell r="HK208">
            <v>66.784139540078669</v>
          </cell>
          <cell r="HL208" t="str">
            <v>***</v>
          </cell>
          <cell r="HM208" t="str">
            <v>***</v>
          </cell>
          <cell r="HN208" t="str">
            <v>***</v>
          </cell>
          <cell r="HO208" t="str">
            <v>***</v>
          </cell>
          <cell r="HP208" t="str">
            <v>***</v>
          </cell>
          <cell r="HQ208">
            <v>61.587578211896741</v>
          </cell>
          <cell r="HR208" t="str">
            <v>***</v>
          </cell>
          <cell r="HS208" t="str">
            <v>***</v>
          </cell>
          <cell r="HT208" t="str">
            <v>***</v>
          </cell>
          <cell r="HU208">
            <v>78.400000000000006</v>
          </cell>
          <cell r="HV208" t="str">
            <v>***</v>
          </cell>
          <cell r="HW208" t="str">
            <v>***</v>
          </cell>
        </row>
        <row r="209">
          <cell r="A209" t="str">
            <v>PIMS_OV_GO1_D865</v>
          </cell>
          <cell r="B209">
            <v>277.24832588254264</v>
          </cell>
          <cell r="C209">
            <v>280.92625307086286</v>
          </cell>
          <cell r="D209">
            <v>284.32472247892207</v>
          </cell>
          <cell r="E209">
            <v>279.81180725395166</v>
          </cell>
          <cell r="F209">
            <v>280.21116594127056</v>
          </cell>
          <cell r="G209">
            <v>290.0048781147994</v>
          </cell>
          <cell r="H209">
            <v>282.01865528615855</v>
          </cell>
          <cell r="I209">
            <v>283.80297722916362</v>
          </cell>
          <cell r="J209">
            <v>283.94534725458698</v>
          </cell>
          <cell r="K209">
            <v>285.9251446361655</v>
          </cell>
          <cell r="L209">
            <v>277.06399832359739</v>
          </cell>
          <cell r="M209">
            <v>277.11607421522268</v>
          </cell>
          <cell r="N209">
            <v>279.16371066656257</v>
          </cell>
          <cell r="O209">
            <v>276.96396746058906</v>
          </cell>
          <cell r="P209">
            <v>278.00373478097168</v>
          </cell>
          <cell r="Q209">
            <v>276.56609368825389</v>
          </cell>
          <cell r="R209">
            <v>285.24086125670743</v>
          </cell>
          <cell r="S209">
            <v>277.31110359256422</v>
          </cell>
          <cell r="T209">
            <v>284.56208085962157</v>
          </cell>
          <cell r="U209">
            <v>305.77076093005888</v>
          </cell>
          <cell r="V209">
            <v>283.47149036556641</v>
          </cell>
          <cell r="W209">
            <v>284.30389849498431</v>
          </cell>
          <cell r="X209">
            <v>283.00839355697974</v>
          </cell>
          <cell r="Y209">
            <v>280.24123997509656</v>
          </cell>
          <cell r="Z209">
            <v>286.34649246870828</v>
          </cell>
          <cell r="AA209">
            <v>282.11652457497814</v>
          </cell>
          <cell r="AB209">
            <v>284.53915265185674</v>
          </cell>
          <cell r="AC209">
            <v>285.9469471926476</v>
          </cell>
          <cell r="AD209">
            <v>280.22632660539011</v>
          </cell>
          <cell r="AE209">
            <v>273.86055020529062</v>
          </cell>
          <cell r="AF209">
            <v>280.90098867238811</v>
          </cell>
          <cell r="AG209">
            <v>283.03237035584027</v>
          </cell>
          <cell r="AH209">
            <v>290.67179514879001</v>
          </cell>
          <cell r="AI209">
            <v>282.3816223287867</v>
          </cell>
          <cell r="AJ209">
            <v>285.71521933600064</v>
          </cell>
          <cell r="AK209">
            <v>283.61993579526597</v>
          </cell>
          <cell r="AL209">
            <v>297.16345855704043</v>
          </cell>
          <cell r="AM209">
            <v>284.98328747269943</v>
          </cell>
          <cell r="AN209">
            <v>292.55683573058019</v>
          </cell>
          <cell r="AO209">
            <v>285.96863451388049</v>
          </cell>
          <cell r="AP209">
            <v>273.22627550458361</v>
          </cell>
          <cell r="AQ209">
            <v>283.44149532513671</v>
          </cell>
          <cell r="AR209">
            <v>277.32495069586361</v>
          </cell>
          <cell r="AS209">
            <v>286.51707825146809</v>
          </cell>
          <cell r="AT209">
            <v>285.10385655916429</v>
          </cell>
          <cell r="AU209">
            <v>284.73594251286517</v>
          </cell>
          <cell r="AV209">
            <v>282.1127194224261</v>
          </cell>
          <cell r="AW209">
            <v>281.92223252776535</v>
          </cell>
          <cell r="AX209">
            <v>277.12817010570814</v>
          </cell>
          <cell r="AY209">
            <v>289.17136074208071</v>
          </cell>
          <cell r="AZ209">
            <v>276.79419404235779</v>
          </cell>
          <cell r="BA209">
            <v>280.2394040723911</v>
          </cell>
          <cell r="BB209">
            <v>290.06854291504533</v>
          </cell>
          <cell r="BC209">
            <v>286.55942278499646</v>
          </cell>
          <cell r="BD209">
            <v>286.80467140078008</v>
          </cell>
          <cell r="BE209">
            <v>282.83390244919474</v>
          </cell>
          <cell r="BF209">
            <v>283.20904365846309</v>
          </cell>
          <cell r="BG209">
            <v>283.2608879203392</v>
          </cell>
          <cell r="BH209">
            <v>280.15234779357269</v>
          </cell>
          <cell r="BI209">
            <v>282.30047004985187</v>
          </cell>
          <cell r="BJ209">
            <v>279.94049480202591</v>
          </cell>
          <cell r="BK209">
            <v>278.67073872556381</v>
          </cell>
          <cell r="BL209">
            <v>278.44803535571185</v>
          </cell>
          <cell r="BM209">
            <v>277.95123092616416</v>
          </cell>
          <cell r="BN209">
            <v>281.75924989358725</v>
          </cell>
          <cell r="BO209">
            <v>275.55682117611593</v>
          </cell>
          <cell r="BP209">
            <v>283.76979611659266</v>
          </cell>
          <cell r="BQ209">
            <v>284.95250431229505</v>
          </cell>
          <cell r="BR209">
            <v>282.94780701207935</v>
          </cell>
          <cell r="BS209">
            <v>283.82131561688101</v>
          </cell>
          <cell r="BT209">
            <v>283.29838103120562</v>
          </cell>
          <cell r="BU209">
            <v>286.03730340588731</v>
          </cell>
          <cell r="BV209">
            <v>283.29496686023782</v>
          </cell>
          <cell r="BW209">
            <v>283.74552799674973</v>
          </cell>
          <cell r="BX209">
            <v>284.31112758083361</v>
          </cell>
          <cell r="BY209">
            <v>283.33312239689081</v>
          </cell>
          <cell r="BZ209">
            <v>279.1416292221021</v>
          </cell>
          <cell r="CA209">
            <v>276.38500294130432</v>
          </cell>
          <cell r="CB209">
            <v>287.28620616059141</v>
          </cell>
          <cell r="CC209">
            <v>285.18825747049812</v>
          </cell>
          <cell r="CD209">
            <v>282.82250916673922</v>
          </cell>
          <cell r="CE209">
            <v>285.65285563655999</v>
          </cell>
          <cell r="CF209">
            <v>282.12527079771115</v>
          </cell>
          <cell r="CG209">
            <v>279.55688930415261</v>
          </cell>
          <cell r="CH209">
            <v>268.67651667720031</v>
          </cell>
          <cell r="CI209">
            <v>280.8523830920123</v>
          </cell>
          <cell r="CJ209">
            <v>282.36071096330443</v>
          </cell>
          <cell r="CK209">
            <v>277.58200950816905</v>
          </cell>
          <cell r="CL209">
            <v>285.27284429530715</v>
          </cell>
          <cell r="CM209">
            <v>283.05120726045385</v>
          </cell>
          <cell r="CN209">
            <v>283.51437369088177</v>
          </cell>
          <cell r="CO209">
            <v>278.58691004486832</v>
          </cell>
          <cell r="CP209">
            <v>279.95231917019129</v>
          </cell>
          <cell r="CQ209">
            <v>280.41259476655176</v>
          </cell>
          <cell r="CR209">
            <v>284.87238797297607</v>
          </cell>
          <cell r="CS209">
            <v>286.5175539697558</v>
          </cell>
          <cell r="CT209">
            <v>273.75354197850157</v>
          </cell>
          <cell r="CU209">
            <v>278.16942382738239</v>
          </cell>
          <cell r="CV209">
            <v>282.72636614681346</v>
          </cell>
          <cell r="CW209">
            <v>284.97788869965427</v>
          </cell>
          <cell r="CX209">
            <v>281.14569543750389</v>
          </cell>
          <cell r="CY209">
            <v>285.06809193117044</v>
          </cell>
          <cell r="CZ209">
            <v>288.49925068022708</v>
          </cell>
          <cell r="DA209">
            <v>286.8336843744147</v>
          </cell>
          <cell r="DB209">
            <v>285.99633021189788</v>
          </cell>
          <cell r="DC209">
            <v>281.2839462606309</v>
          </cell>
          <cell r="DD209">
            <v>284.65645543353077</v>
          </cell>
          <cell r="DE209">
            <v>282.21248159067426</v>
          </cell>
          <cell r="DF209">
            <v>262.73470861137923</v>
          </cell>
          <cell r="DG209">
            <v>284.39314987934949</v>
          </cell>
          <cell r="DH209">
            <v>280.77186874885507</v>
          </cell>
          <cell r="DI209">
            <v>281.8048690221072</v>
          </cell>
          <cell r="DJ209">
            <v>284.51300773502078</v>
          </cell>
          <cell r="DK209">
            <v>286.00038022856432</v>
          </cell>
          <cell r="DL209">
            <v>281.75515471233217</v>
          </cell>
          <cell r="DM209">
            <v>286.95242614256028</v>
          </cell>
          <cell r="DN209">
            <v>303.62985592746952</v>
          </cell>
          <cell r="DO209">
            <v>286.92899248681692</v>
          </cell>
          <cell r="DP209">
            <v>280.53603713023779</v>
          </cell>
          <cell r="DQ209">
            <v>284.24064902290775</v>
          </cell>
          <cell r="DR209">
            <v>260.83013416853703</v>
          </cell>
          <cell r="DS209">
            <v>281.00623750723133</v>
          </cell>
          <cell r="DT209">
            <v>285.3578644947433</v>
          </cell>
          <cell r="DU209">
            <v>284.64823075328081</v>
          </cell>
          <cell r="DV209">
            <v>276.20790952359118</v>
          </cell>
          <cell r="DW209">
            <v>289.62143710034525</v>
          </cell>
          <cell r="DX209">
            <v>278.76760416812789</v>
          </cell>
          <cell r="DY209">
            <v>274.31578167267895</v>
          </cell>
          <cell r="DZ209">
            <v>281.12280717391576</v>
          </cell>
          <cell r="EA209">
            <v>288.44046253436795</v>
          </cell>
          <cell r="EB209">
            <v>279.21269274982296</v>
          </cell>
          <cell r="EC209">
            <v>277.43469662982</v>
          </cell>
          <cell r="ED209">
            <v>278.17291473743239</v>
          </cell>
          <cell r="EE209">
            <v>283.61068084690385</v>
          </cell>
          <cell r="EF209">
            <v>282.36714177653079</v>
          </cell>
          <cell r="EG209">
            <v>283.305870700036</v>
          </cell>
          <cell r="EH209">
            <v>285.14535774762703</v>
          </cell>
          <cell r="EI209">
            <v>264.51506205355753</v>
          </cell>
          <cell r="EJ209">
            <v>282.66247088690631</v>
          </cell>
          <cell r="EK209">
            <v>284.82900341021855</v>
          </cell>
          <cell r="EL209">
            <v>285.59986806037574</v>
          </cell>
          <cell r="EM209">
            <v>284.84609633049172</v>
          </cell>
          <cell r="EN209">
            <v>283.98313115345661</v>
          </cell>
          <cell r="EO209">
            <v>278.28897788069992</v>
          </cell>
          <cell r="EP209">
            <v>285.57883444356173</v>
          </cell>
          <cell r="EQ209">
            <v>286.67209849045673</v>
          </cell>
          <cell r="ER209">
            <v>284.84285825233638</v>
          </cell>
          <cell r="ES209">
            <v>283.4889971829399</v>
          </cell>
          <cell r="ET209">
            <v>288.0412663058334</v>
          </cell>
          <cell r="EU209">
            <v>280.7405920117821</v>
          </cell>
          <cell r="EV209">
            <v>282.04660595812584</v>
          </cell>
          <cell r="EW209">
            <v>281.27364575312066</v>
          </cell>
          <cell r="EX209">
            <v>279.1896228758734</v>
          </cell>
          <cell r="EY209">
            <v>277.49024264861862</v>
          </cell>
          <cell r="EZ209">
            <v>280.65849686221964</v>
          </cell>
          <cell r="FA209">
            <v>282.58049500889206</v>
          </cell>
          <cell r="FB209">
            <v>282.26768311394238</v>
          </cell>
          <cell r="FC209">
            <v>283.48860864156302</v>
          </cell>
          <cell r="FD209">
            <v>279.30226432250606</v>
          </cell>
          <cell r="FE209">
            <v>286.77018950933837</v>
          </cell>
          <cell r="FF209">
            <v>282.65189577267836</v>
          </cell>
          <cell r="FG209">
            <v>280.79657238613407</v>
          </cell>
          <cell r="FH209">
            <v>283.82514962654619</v>
          </cell>
          <cell r="FI209">
            <v>284.44468017627133</v>
          </cell>
          <cell r="FJ209">
            <v>289.09957580649541</v>
          </cell>
          <cell r="FK209">
            <v>280.36106876717452</v>
          </cell>
          <cell r="FL209">
            <v>281.23465134255787</v>
          </cell>
          <cell r="FM209">
            <v>279.12933128365131</v>
          </cell>
          <cell r="FN209">
            <v>284.23090449539427</v>
          </cell>
          <cell r="FO209">
            <v>280.23144465137523</v>
          </cell>
          <cell r="FP209">
            <v>284.39040679023907</v>
          </cell>
          <cell r="FQ209">
            <v>281.52790408251303</v>
          </cell>
          <cell r="FR209">
            <v>279.75985506081668</v>
          </cell>
          <cell r="FS209">
            <v>280.55725349713066</v>
          </cell>
          <cell r="FT209">
            <v>283.40692106615398</v>
          </cell>
          <cell r="FU209">
            <v>282.0184177032865</v>
          </cell>
          <cell r="FV209">
            <v>280.88545228275802</v>
          </cell>
          <cell r="FW209">
            <v>280.48648898492172</v>
          </cell>
          <cell r="FX209">
            <v>283.99413541491958</v>
          </cell>
          <cell r="FY209">
            <v>287.28170362615009</v>
          </cell>
          <cell r="FZ209">
            <v>278.98528364764621</v>
          </cell>
          <cell r="GA209">
            <v>279.51136220616871</v>
          </cell>
          <cell r="GB209">
            <v>281.16769499548468</v>
          </cell>
          <cell r="GC209">
            <v>280.76595392733486</v>
          </cell>
          <cell r="GD209">
            <v>281.75199914367715</v>
          </cell>
          <cell r="GE209">
            <v>270.72947184850113</v>
          </cell>
          <cell r="GF209">
            <v>282.47554563414326</v>
          </cell>
          <cell r="GG209">
            <v>291.96140658447445</v>
          </cell>
          <cell r="GH209">
            <v>264.699536725683</v>
          </cell>
          <cell r="GI209">
            <v>279.67825299795481</v>
          </cell>
          <cell r="GJ209">
            <v>282.98565936571077</v>
          </cell>
          <cell r="GK209">
            <v>283.22090790278043</v>
          </cell>
          <cell r="GL209">
            <v>282.78779290155029</v>
          </cell>
          <cell r="GM209">
            <v>279.93377941064972</v>
          </cell>
          <cell r="GN209">
            <v>276.06299549139027</v>
          </cell>
          <cell r="GO209">
            <v>287.89657587751731</v>
          </cell>
          <cell r="GP209">
            <v>281.25535460960384</v>
          </cell>
          <cell r="GQ209">
            <v>281.8111102704371</v>
          </cell>
          <cell r="GR209">
            <v>282.75352862901144</v>
          </cell>
          <cell r="GS209">
            <v>285.11881627371719</v>
          </cell>
          <cell r="GT209">
            <v>287.15059158065094</v>
          </cell>
          <cell r="GU209">
            <v>280.39947610965714</v>
          </cell>
          <cell r="GV209">
            <v>280.58333342985333</v>
          </cell>
          <cell r="GW209">
            <v>281.61710548732907</v>
          </cell>
          <cell r="GX209">
            <v>272.72641256220174</v>
          </cell>
          <cell r="GY209">
            <v>282.57414574956022</v>
          </cell>
          <cell r="GZ209">
            <v>279.25292830919909</v>
          </cell>
          <cell r="HA209">
            <v>290.53874483859443</v>
          </cell>
          <cell r="HB209">
            <v>291.84035073049654</v>
          </cell>
          <cell r="HC209">
            <v>285.87326270065591</v>
          </cell>
          <cell r="HD209">
            <v>283.09946046233631</v>
          </cell>
          <cell r="HE209">
            <v>282.84581746627458</v>
          </cell>
          <cell r="HF209">
            <v>280.33191849821344</v>
          </cell>
          <cell r="HG209">
            <v>283.01452006781062</v>
          </cell>
          <cell r="HH209">
            <v>284.21528296513708</v>
          </cell>
          <cell r="HI209">
            <v>282.63770049978308</v>
          </cell>
          <cell r="HJ209">
            <v>284.73555255298288</v>
          </cell>
          <cell r="HK209">
            <v>282.48183641100155</v>
          </cell>
          <cell r="HL209">
            <v>281.19583464449886</v>
          </cell>
          <cell r="HM209">
            <v>287.07191886275422</v>
          </cell>
          <cell r="HN209">
            <v>281.08836368282232</v>
          </cell>
          <cell r="HO209">
            <v>287.40155194473971</v>
          </cell>
          <cell r="HP209">
            <v>278.74271399484979</v>
          </cell>
          <cell r="HQ209">
            <v>289.15248272819667</v>
          </cell>
          <cell r="HR209">
            <v>280.73462026880037</v>
          </cell>
          <cell r="HS209">
            <v>277.46593577148343</v>
          </cell>
          <cell r="HT209">
            <v>281.71507197752936</v>
          </cell>
          <cell r="HU209">
            <v>280.58163952665194</v>
          </cell>
          <cell r="HV209">
            <v>285.43876541998355</v>
          </cell>
          <cell r="HW209">
            <v>287.42289343111111</v>
          </cell>
        </row>
        <row r="210">
          <cell r="A210" t="str">
            <v>PIMS_OV_GO1_CETI</v>
          </cell>
          <cell r="B210">
            <v>57.407587819531713</v>
          </cell>
          <cell r="C210">
            <v>68.211045317482359</v>
          </cell>
          <cell r="D210">
            <v>44.495085716695606</v>
          </cell>
          <cell r="E210">
            <v>57.327018597626761</v>
          </cell>
          <cell r="F210">
            <v>56.198612368426907</v>
          </cell>
          <cell r="G210">
            <v>43.416184112989022</v>
          </cell>
          <cell r="H210">
            <v>54.393806328888324</v>
          </cell>
          <cell r="I210">
            <v>48.785330151029235</v>
          </cell>
          <cell r="J210">
            <v>54.362793548995356</v>
          </cell>
          <cell r="K210">
            <v>68.562377963856378</v>
          </cell>
          <cell r="L210">
            <v>46.041457470946121</v>
          </cell>
          <cell r="M210">
            <v>66.063732455593566</v>
          </cell>
          <cell r="N210">
            <v>54.029792549804228</v>
          </cell>
          <cell r="O210">
            <v>53.689116493464581</v>
          </cell>
          <cell r="P210">
            <v>54.346627929674121</v>
          </cell>
          <cell r="Q210">
            <v>56.044382229227949</v>
          </cell>
          <cell r="R210">
            <v>52.236494985201453</v>
          </cell>
          <cell r="S210">
            <v>62.917079025169272</v>
          </cell>
          <cell r="T210">
            <v>59.959393940531498</v>
          </cell>
          <cell r="U210">
            <v>43.06449133986866</v>
          </cell>
          <cell r="V210">
            <v>47.541907733610486</v>
          </cell>
          <cell r="W210">
            <v>54.828071339697416</v>
          </cell>
          <cell r="X210">
            <v>55.59893443154396</v>
          </cell>
          <cell r="Y210">
            <v>66.384248878888158</v>
          </cell>
          <cell r="Z210">
            <v>52.349768070282401</v>
          </cell>
          <cell r="AA210">
            <v>50.96052197547921</v>
          </cell>
          <cell r="AB210">
            <v>42.338826955743272</v>
          </cell>
          <cell r="AC210">
            <v>50.784660620087088</v>
          </cell>
          <cell r="AD210">
            <v>61.926941706908394</v>
          </cell>
          <cell r="AE210">
            <v>71.900058064791111</v>
          </cell>
          <cell r="AF210">
            <v>55.417635769956952</v>
          </cell>
          <cell r="AG210">
            <v>47.01405935655044</v>
          </cell>
          <cell r="AH210">
            <v>41.099205434543848</v>
          </cell>
          <cell r="AI210">
            <v>79.278328277003482</v>
          </cell>
          <cell r="AJ210">
            <v>49.552029709105163</v>
          </cell>
          <cell r="AK210">
            <v>56.358296986922561</v>
          </cell>
          <cell r="AL210">
            <v>38.648459423028683</v>
          </cell>
          <cell r="AM210">
            <v>52.87680776934134</v>
          </cell>
          <cell r="AN210">
            <v>37.566120805906344</v>
          </cell>
          <cell r="AO210">
            <v>50.246336035647793</v>
          </cell>
          <cell r="AP210">
            <v>67.027312251726542</v>
          </cell>
          <cell r="AQ210">
            <v>65.024010284218789</v>
          </cell>
          <cell r="AR210">
            <v>58.343863036120659</v>
          </cell>
          <cell r="AS210">
            <v>56.207089244132561</v>
          </cell>
          <cell r="AT210">
            <v>51.083248996715774</v>
          </cell>
          <cell r="AU210">
            <v>59.666599070039545</v>
          </cell>
          <cell r="AV210">
            <v>59.334307896867529</v>
          </cell>
          <cell r="AW210">
            <v>57.149228410438468</v>
          </cell>
          <cell r="AX210">
            <v>71.92618475329769</v>
          </cell>
          <cell r="AY210">
            <v>66.689364362136558</v>
          </cell>
          <cell r="AZ210">
            <v>68.047049829111614</v>
          </cell>
          <cell r="BA210">
            <v>54.31868970655033</v>
          </cell>
          <cell r="BB210">
            <v>67.918864243498305</v>
          </cell>
          <cell r="BC210">
            <v>44.715601220174094</v>
          </cell>
          <cell r="BD210">
            <v>54.734195776646565</v>
          </cell>
          <cell r="BE210">
            <v>55.150693429139586</v>
          </cell>
          <cell r="BF210">
            <v>49.685497336089114</v>
          </cell>
          <cell r="BG210">
            <v>52.722025251993614</v>
          </cell>
          <cell r="BH210">
            <v>46.723442228202551</v>
          </cell>
          <cell r="BI210">
            <v>49.775541096045124</v>
          </cell>
          <cell r="BJ210">
            <v>55.660603353126689</v>
          </cell>
          <cell r="BK210">
            <v>54.583211032366158</v>
          </cell>
          <cell r="BL210">
            <v>55.112717774698325</v>
          </cell>
          <cell r="BM210">
            <v>59.680348335374759</v>
          </cell>
          <cell r="BN210">
            <v>49.050883066058063</v>
          </cell>
          <cell r="BO210">
            <v>52.294302617224879</v>
          </cell>
          <cell r="BP210">
            <v>59.985713417171183</v>
          </cell>
          <cell r="BQ210">
            <v>49.112823097836781</v>
          </cell>
          <cell r="BR210">
            <v>48.138760555127071</v>
          </cell>
          <cell r="BS210">
            <v>59.629423830600658</v>
          </cell>
          <cell r="BT210">
            <v>69.275255013412036</v>
          </cell>
          <cell r="BU210">
            <v>73.922271062421487</v>
          </cell>
          <cell r="BV210">
            <v>52.645632171326014</v>
          </cell>
          <cell r="BW210">
            <v>44.547381173165547</v>
          </cell>
          <cell r="BX210">
            <v>55.64465485502231</v>
          </cell>
          <cell r="BY210">
            <v>43.295702794109069</v>
          </cell>
          <cell r="BZ210">
            <v>56.188655891759986</v>
          </cell>
          <cell r="CA210">
            <v>52.82911254011649</v>
          </cell>
          <cell r="CB210">
            <v>36.644901605782245</v>
          </cell>
          <cell r="CC210">
            <v>50.475219056535998</v>
          </cell>
          <cell r="CD210">
            <v>48.268305402509611</v>
          </cell>
          <cell r="CE210">
            <v>51.389860388619923</v>
          </cell>
          <cell r="CF210">
            <v>52.481193190962315</v>
          </cell>
          <cell r="CG210">
            <v>60.111521030482322</v>
          </cell>
          <cell r="CH210">
            <v>67.948574610326261</v>
          </cell>
          <cell r="CI210">
            <v>53.879804432272252</v>
          </cell>
          <cell r="CJ210">
            <v>50.186849686210849</v>
          </cell>
          <cell r="CK210">
            <v>57.480868092595315</v>
          </cell>
          <cell r="CL210">
            <v>53.787519979258235</v>
          </cell>
          <cell r="CM210">
            <v>54.283761582967692</v>
          </cell>
          <cell r="CN210">
            <v>54.584596704184008</v>
          </cell>
          <cell r="CO210">
            <v>59.319321632276434</v>
          </cell>
          <cell r="CP210">
            <v>54.86917501092487</v>
          </cell>
          <cell r="CQ210">
            <v>55.143229304247129</v>
          </cell>
          <cell r="CR210">
            <v>61.292958478142147</v>
          </cell>
          <cell r="CS210">
            <v>52.811261787942996</v>
          </cell>
          <cell r="CT210">
            <v>64.731788004415719</v>
          </cell>
          <cell r="CU210">
            <v>53.610435611056801</v>
          </cell>
          <cell r="CV210">
            <v>50.591646933824407</v>
          </cell>
          <cell r="CW210">
            <v>73.876205752896169</v>
          </cell>
          <cell r="CX210">
            <v>51.089023318060519</v>
          </cell>
          <cell r="CY210">
            <v>59.227585767803262</v>
          </cell>
          <cell r="CZ210">
            <v>55.246348277631981</v>
          </cell>
          <cell r="DA210">
            <v>40.604423782129118</v>
          </cell>
          <cell r="DB210">
            <v>67.839539237416815</v>
          </cell>
          <cell r="DC210">
            <v>54.594946364074801</v>
          </cell>
          <cell r="DD210">
            <v>69.444526146427492</v>
          </cell>
          <cell r="DE210">
            <v>46.29778651372682</v>
          </cell>
          <cell r="DF210">
            <v>55.598341888851508</v>
          </cell>
          <cell r="DG210">
            <v>38.117717782782044</v>
          </cell>
          <cell r="DH210">
            <v>56.972629639218695</v>
          </cell>
          <cell r="DI210">
            <v>61.344811351448385</v>
          </cell>
          <cell r="DJ210">
            <v>62.6944577621775</v>
          </cell>
          <cell r="DK210">
            <v>46.515272603417642</v>
          </cell>
          <cell r="DL210">
            <v>55.277414217346838</v>
          </cell>
          <cell r="DM210">
            <v>47.29402886597552</v>
          </cell>
          <cell r="DN210">
            <v>52.143323870705586</v>
          </cell>
          <cell r="DO210">
            <v>53.255239135185469</v>
          </cell>
          <cell r="DP210">
            <v>53.467918441823194</v>
          </cell>
          <cell r="DQ210">
            <v>66.619894358402348</v>
          </cell>
          <cell r="DR210">
            <v>50.840536857514394</v>
          </cell>
          <cell r="DS210">
            <v>57.14742020734429</v>
          </cell>
          <cell r="DT210">
            <v>48.877559111276419</v>
          </cell>
          <cell r="DU210">
            <v>56.230964426885855</v>
          </cell>
          <cell r="DV210">
            <v>65.442246623881516</v>
          </cell>
          <cell r="DW210">
            <v>55.136576678959415</v>
          </cell>
          <cell r="DX210">
            <v>58.144055089139535</v>
          </cell>
          <cell r="DY210">
            <v>58.379053079888102</v>
          </cell>
          <cell r="DZ210">
            <v>58.086896137237247</v>
          </cell>
          <cell r="EA210">
            <v>49.456149501241192</v>
          </cell>
          <cell r="EB210">
            <v>54.93290948685371</v>
          </cell>
          <cell r="EC210">
            <v>51.879132422394648</v>
          </cell>
          <cell r="ED210">
            <v>55.611066744469589</v>
          </cell>
          <cell r="EE210">
            <v>46.695259743155333</v>
          </cell>
          <cell r="EF210">
            <v>63.286774135308377</v>
          </cell>
          <cell r="EG210">
            <v>50.654128867577619</v>
          </cell>
          <cell r="EH210">
            <v>50.666718962188781</v>
          </cell>
          <cell r="EI210">
            <v>49.676976307877624</v>
          </cell>
          <cell r="EJ210">
            <v>43.699184352324409</v>
          </cell>
          <cell r="EK210">
            <v>41.894104962538137</v>
          </cell>
          <cell r="EL210">
            <v>51.574811312893644</v>
          </cell>
          <cell r="EM210">
            <v>57.039192849938608</v>
          </cell>
          <cell r="EN210">
            <v>65.055167856158363</v>
          </cell>
          <cell r="EO210">
            <v>53.046527213886677</v>
          </cell>
          <cell r="EP210">
            <v>40.464872474934964</v>
          </cell>
          <cell r="EQ210">
            <v>39.841739219458567</v>
          </cell>
          <cell r="ER210">
            <v>57.298424852443546</v>
          </cell>
          <cell r="ES210">
            <v>55.905982234492186</v>
          </cell>
          <cell r="ET210">
            <v>69.115055739096803</v>
          </cell>
          <cell r="EU210">
            <v>59.275238827911686</v>
          </cell>
          <cell r="EV210">
            <v>58.533385993571549</v>
          </cell>
          <cell r="EW210">
            <v>57.101930589883629</v>
          </cell>
          <cell r="EX210">
            <v>52.177226926660431</v>
          </cell>
          <cell r="EY210">
            <v>57.536975136627689</v>
          </cell>
          <cell r="EZ210">
            <v>56.181763780493036</v>
          </cell>
          <cell r="FA210">
            <v>44.801255200393776</v>
          </cell>
          <cell r="FB210">
            <v>57.079101741087428</v>
          </cell>
          <cell r="FC210">
            <v>65.672809684302564</v>
          </cell>
          <cell r="FD210">
            <v>53.641632364799889</v>
          </cell>
          <cell r="FE210">
            <v>65.307625099892462</v>
          </cell>
          <cell r="FF210">
            <v>51.072839681280904</v>
          </cell>
          <cell r="FG210">
            <v>50.710740947208315</v>
          </cell>
          <cell r="FH210">
            <v>53.118475143118602</v>
          </cell>
          <cell r="FI210">
            <v>60.083717853249986</v>
          </cell>
          <cell r="FJ210">
            <v>41.117192074550779</v>
          </cell>
          <cell r="FK210">
            <v>52.804580094917746</v>
          </cell>
          <cell r="FL210">
            <v>50.844209032717629</v>
          </cell>
          <cell r="FM210">
            <v>52.315711116209506</v>
          </cell>
          <cell r="FN210">
            <v>43.618574079107049</v>
          </cell>
          <cell r="FO210">
            <v>56.815333367555546</v>
          </cell>
          <cell r="FP210">
            <v>50.160114193537289</v>
          </cell>
          <cell r="FQ210">
            <v>48.99308316505801</v>
          </cell>
          <cell r="FR210">
            <v>55.93115793950966</v>
          </cell>
          <cell r="FS210">
            <v>60.718691253022257</v>
          </cell>
          <cell r="FT210">
            <v>48.752484769072296</v>
          </cell>
          <cell r="FU210">
            <v>63.226490878032223</v>
          </cell>
          <cell r="FV210">
            <v>63.151136087461843</v>
          </cell>
          <cell r="FW210">
            <v>66.49502007031009</v>
          </cell>
          <cell r="FX210">
            <v>53.820213518948037</v>
          </cell>
          <cell r="FY210">
            <v>44.97891658243045</v>
          </cell>
          <cell r="FZ210">
            <v>62.993750793478952</v>
          </cell>
          <cell r="GA210">
            <v>52.543025738876402</v>
          </cell>
          <cell r="GB210">
            <v>56.753112610603644</v>
          </cell>
          <cell r="GC210">
            <v>57.30936376926411</v>
          </cell>
          <cell r="GD210">
            <v>53.268367083062266</v>
          </cell>
          <cell r="GE210">
            <v>50.359716105067456</v>
          </cell>
          <cell r="GF210">
            <v>52.348665532015509</v>
          </cell>
          <cell r="GG210">
            <v>53.740604859520268</v>
          </cell>
          <cell r="GH210">
            <v>59.044109955401126</v>
          </cell>
          <cell r="GI210">
            <v>55.667138954999665</v>
          </cell>
          <cell r="GJ210">
            <v>55.263485018277564</v>
          </cell>
          <cell r="GK210">
            <v>53.820422086550678</v>
          </cell>
          <cell r="GL210">
            <v>48.626045881328615</v>
          </cell>
          <cell r="GM210">
            <v>58.439102184511825</v>
          </cell>
          <cell r="GN210">
            <v>67.652596999233566</v>
          </cell>
          <cell r="GO210">
            <v>55.4025197408465</v>
          </cell>
          <cell r="GP210">
            <v>55.56902522673915</v>
          </cell>
          <cell r="GQ210">
            <v>49.443298931556328</v>
          </cell>
          <cell r="GR210">
            <v>61.265321034588752</v>
          </cell>
          <cell r="GS210">
            <v>63.642681286549156</v>
          </cell>
          <cell r="GT210">
            <v>42.803913188078511</v>
          </cell>
          <cell r="GU210">
            <v>59.367764003137147</v>
          </cell>
          <cell r="GV210">
            <v>55.87350006959359</v>
          </cell>
          <cell r="GW210">
            <v>55.519462510770303</v>
          </cell>
          <cell r="GX210">
            <v>57.517405347456233</v>
          </cell>
          <cell r="GY210">
            <v>45.040255708099018</v>
          </cell>
          <cell r="GZ210">
            <v>50.152521106785805</v>
          </cell>
          <cell r="HA210">
            <v>41.95395586735053</v>
          </cell>
          <cell r="HB210">
            <v>40.71432922587897</v>
          </cell>
          <cell r="HC210">
            <v>55.797684156093673</v>
          </cell>
          <cell r="HD210">
            <v>56.794523372425822</v>
          </cell>
          <cell r="HE210">
            <v>53.144735279547362</v>
          </cell>
          <cell r="HF210">
            <v>63.440268677865063</v>
          </cell>
          <cell r="HG210">
            <v>56.856909732885946</v>
          </cell>
          <cell r="HH210">
            <v>52.644075177534894</v>
          </cell>
          <cell r="HI210">
            <v>53.558651943032537</v>
          </cell>
          <cell r="HJ210">
            <v>51.030519602434197</v>
          </cell>
          <cell r="HK210">
            <v>46.884580645061327</v>
          </cell>
          <cell r="HL210">
            <v>55.119147310024047</v>
          </cell>
          <cell r="HM210">
            <v>61.014513932832465</v>
          </cell>
          <cell r="HN210">
            <v>61.515489148646033</v>
          </cell>
          <cell r="HO210">
            <v>36.278075281904734</v>
          </cell>
          <cell r="HP210">
            <v>60.277760821663648</v>
          </cell>
          <cell r="HQ210">
            <v>41.831290259053134</v>
          </cell>
          <cell r="HR210">
            <v>53.276773952550016</v>
          </cell>
          <cell r="HS210">
            <v>53.708402128320692</v>
          </cell>
          <cell r="HT210">
            <v>56.63087566545677</v>
          </cell>
          <cell r="HU210">
            <v>63.512268132101504</v>
          </cell>
          <cell r="HV210">
            <v>41.173528417382293</v>
          </cell>
          <cell r="HW210">
            <v>43.478862804467703</v>
          </cell>
        </row>
        <row r="211">
          <cell r="A211" t="str">
            <v>PIMS_OV_GO1_NITR</v>
          </cell>
          <cell r="B211">
            <v>4.5052062313429902E-3</v>
          </cell>
          <cell r="C211">
            <v>9.1424729154799631E-3</v>
          </cell>
          <cell r="D211">
            <v>5.9839801661908309E-3</v>
          </cell>
          <cell r="E211">
            <v>1.4641716319396715E-2</v>
          </cell>
          <cell r="F211">
            <v>7.1673167024350068E-3</v>
          </cell>
          <cell r="G211">
            <v>4.7057606603869073E-3</v>
          </cell>
          <cell r="H211">
            <v>1.2347948135383122E-2</v>
          </cell>
          <cell r="I211">
            <v>3.1171612315649765E-2</v>
          </cell>
          <cell r="J211">
            <v>6.650573133272315E-3</v>
          </cell>
          <cell r="K211">
            <v>2.6238376401594749E-3</v>
          </cell>
          <cell r="L211">
            <v>2.2826819700054138E-2</v>
          </cell>
          <cell r="M211">
            <v>1.8508320626103661E-3</v>
          </cell>
          <cell r="N211">
            <v>3.8992305009420466E-3</v>
          </cell>
          <cell r="O211">
            <v>5.5706198095263034E-3</v>
          </cell>
          <cell r="P211">
            <v>4.2218902246551329E-3</v>
          </cell>
          <cell r="Q211">
            <v>2.951845717166193E-3</v>
          </cell>
          <cell r="R211">
            <v>2.8467585427491216E-2</v>
          </cell>
          <cell r="S211">
            <v>1.1826145687532646E-4</v>
          </cell>
          <cell r="T211">
            <v>7.5613424345900102E-3</v>
          </cell>
          <cell r="U211" t="str">
            <v>***</v>
          </cell>
          <cell r="V211" t="str">
            <v>***</v>
          </cell>
          <cell r="W211">
            <v>7.5048489051662932E-3</v>
          </cell>
          <cell r="X211">
            <v>5.8159282662805746E-3</v>
          </cell>
          <cell r="Y211">
            <v>2.3666927038895579E-3</v>
          </cell>
          <cell r="Z211">
            <v>1.2364180158124183E-2</v>
          </cell>
          <cell r="AA211">
            <v>2.5129411704977928E-2</v>
          </cell>
          <cell r="AB211">
            <v>1.239676617381816E-2</v>
          </cell>
          <cell r="AC211">
            <v>3.6199523973374267E-4</v>
          </cell>
          <cell r="AD211">
            <v>5.3735876742152531E-3</v>
          </cell>
          <cell r="AE211">
            <v>6.590437824269612E-3</v>
          </cell>
          <cell r="AF211">
            <v>6.2194383557023182E-3</v>
          </cell>
          <cell r="AG211">
            <v>8.2764558243378014E-3</v>
          </cell>
          <cell r="AH211">
            <v>2.7795243142427432E-3</v>
          </cell>
          <cell r="AI211" t="str">
            <v>***</v>
          </cell>
          <cell r="AJ211">
            <v>3.5134408089875927E-3</v>
          </cell>
          <cell r="AK211">
            <v>8.8465109935529779E-3</v>
          </cell>
          <cell r="AL211">
            <v>9.8166621921295365E-3</v>
          </cell>
          <cell r="AM211">
            <v>1.1666971427665099E-2</v>
          </cell>
          <cell r="AN211">
            <v>1.0973251123822022E-2</v>
          </cell>
          <cell r="AO211">
            <v>7.0913881847333628E-3</v>
          </cell>
          <cell r="AP211">
            <v>7.2275840295250697E-4</v>
          </cell>
          <cell r="AQ211">
            <v>4.5144963337156617E-3</v>
          </cell>
          <cell r="AR211">
            <v>4.9887422031978171E-3</v>
          </cell>
          <cell r="AS211">
            <v>4.5739851250002532E-3</v>
          </cell>
          <cell r="AT211">
            <v>1.2106301101293038E-2</v>
          </cell>
          <cell r="AU211">
            <v>9.3315804617173509E-3</v>
          </cell>
          <cell r="AV211">
            <v>7.0425148512109313E-3</v>
          </cell>
          <cell r="AW211">
            <v>4.3298782179088235E-3</v>
          </cell>
          <cell r="AX211">
            <v>2.709275238145595E-3</v>
          </cell>
          <cell r="AY211">
            <v>1.9802962011969787E-4</v>
          </cell>
          <cell r="AZ211">
            <v>1.5544267194554642E-3</v>
          </cell>
          <cell r="BA211">
            <v>8.9334247986958167E-3</v>
          </cell>
          <cell r="BB211">
            <v>1.5700799465560775E-2</v>
          </cell>
          <cell r="BC211">
            <v>7.7927192580716665E-3</v>
          </cell>
          <cell r="BD211">
            <v>9.7868307698642672E-4</v>
          </cell>
          <cell r="BE211">
            <v>1.310395795143051E-2</v>
          </cell>
          <cell r="BF211">
            <v>2.6794047282156872E-3</v>
          </cell>
          <cell r="BG211">
            <v>5.0790423258309098E-3</v>
          </cell>
          <cell r="BH211">
            <v>6.1145132375652516E-3</v>
          </cell>
          <cell r="BI211">
            <v>1.2462016930959323E-2</v>
          </cell>
          <cell r="BJ211">
            <v>5.8417408924239496E-3</v>
          </cell>
          <cell r="BK211">
            <v>6.0545874335021666E-3</v>
          </cell>
          <cell r="BL211">
            <v>4.1972210746773295E-3</v>
          </cell>
          <cell r="BM211">
            <v>2.7996550055511181E-2</v>
          </cell>
          <cell r="BN211">
            <v>1.3332122818004187E-2</v>
          </cell>
          <cell r="BO211">
            <v>6.7342843202690015E-3</v>
          </cell>
          <cell r="BP211">
            <v>1.860879659514724E-3</v>
          </cell>
          <cell r="BQ211">
            <v>3.547306970203618E-3</v>
          </cell>
          <cell r="BR211">
            <v>7.223192517162998E-3</v>
          </cell>
          <cell r="BS211">
            <v>7.1899336388697018E-3</v>
          </cell>
          <cell r="BT211">
            <v>2.1118220085087386E-3</v>
          </cell>
          <cell r="BU211">
            <v>8.9979812632369591E-4</v>
          </cell>
          <cell r="BV211">
            <v>8.9863646589279297E-3</v>
          </cell>
          <cell r="BW211">
            <v>5.2260530690202787E-3</v>
          </cell>
          <cell r="BX211">
            <v>7.1649394520129708E-3</v>
          </cell>
          <cell r="BY211">
            <v>6.0150018070750646E-3</v>
          </cell>
          <cell r="BZ211">
            <v>4.5525679224976438E-3</v>
          </cell>
          <cell r="CA211">
            <v>9.0503313736595044E-3</v>
          </cell>
          <cell r="CB211">
            <v>1.5551752765517342E-3</v>
          </cell>
          <cell r="CC211">
            <v>1.8601083258391882E-2</v>
          </cell>
          <cell r="CD211">
            <v>7.5557343922905097E-3</v>
          </cell>
          <cell r="CE211">
            <v>5.6524109034823454E-3</v>
          </cell>
          <cell r="CF211">
            <v>3.6934829553118592E-3</v>
          </cell>
          <cell r="CG211">
            <v>7.6732316675771697E-3</v>
          </cell>
          <cell r="CH211">
            <v>1.2552464585393129E-3</v>
          </cell>
          <cell r="CI211">
            <v>5.4077747825230114E-3</v>
          </cell>
          <cell r="CJ211">
            <v>8.8449421454537564E-3</v>
          </cell>
          <cell r="CK211">
            <v>4.0549913958128972E-3</v>
          </cell>
          <cell r="CL211">
            <v>2.4911633818817194E-2</v>
          </cell>
          <cell r="CM211">
            <v>1.5696576064766484E-2</v>
          </cell>
          <cell r="CN211">
            <v>1.2808262269993893E-2</v>
          </cell>
          <cell r="CO211">
            <v>3.4675304226408884E-3</v>
          </cell>
          <cell r="CP211">
            <v>4.2433330129076187E-3</v>
          </cell>
          <cell r="CQ211">
            <v>1.0652903238612781E-2</v>
          </cell>
          <cell r="CR211">
            <v>3.6627282081972651E-3</v>
          </cell>
          <cell r="CS211">
            <v>2.4869361064654996E-2</v>
          </cell>
          <cell r="CT211">
            <v>3.9350125943270918E-3</v>
          </cell>
          <cell r="CU211">
            <v>9.9635387906033858E-3</v>
          </cell>
          <cell r="CV211">
            <v>9.0310129593509578E-3</v>
          </cell>
          <cell r="CW211">
            <v>8.3214231487669689E-3</v>
          </cell>
          <cell r="CX211">
            <v>1.5841469938351251E-2</v>
          </cell>
          <cell r="CY211">
            <v>2.3293317591861879E-3</v>
          </cell>
          <cell r="CZ211">
            <v>2.1305413424595491E-3</v>
          </cell>
          <cell r="DA211">
            <v>1.1904014765955007E-2</v>
          </cell>
          <cell r="DB211">
            <v>3.4309143067450475E-3</v>
          </cell>
          <cell r="DC211">
            <v>1.9799103793126195E-2</v>
          </cell>
          <cell r="DD211">
            <v>3.3948996283540071E-3</v>
          </cell>
          <cell r="DE211">
            <v>2.1144488314259635E-2</v>
          </cell>
          <cell r="DF211">
            <v>3.2398379602637632E-3</v>
          </cell>
          <cell r="DG211">
            <v>2.164829999621665E-2</v>
          </cell>
          <cell r="DH211">
            <v>6.2948881830826456E-3</v>
          </cell>
          <cell r="DI211">
            <v>5.074802140363782E-3</v>
          </cell>
          <cell r="DJ211">
            <v>1.7700065713278566E-2</v>
          </cell>
          <cell r="DK211">
            <v>1.3520397095977156E-3</v>
          </cell>
          <cell r="DL211">
            <v>2.1132133469933972E-3</v>
          </cell>
          <cell r="DM211">
            <v>1.0651869731013128E-2</v>
          </cell>
          <cell r="DN211">
            <v>1.7173936979085872E-2</v>
          </cell>
          <cell r="DO211">
            <v>1.2180931539677133E-4</v>
          </cell>
          <cell r="DP211">
            <v>1.2855179979920856E-2</v>
          </cell>
          <cell r="DQ211">
            <v>1.9939610684715824E-3</v>
          </cell>
          <cell r="DR211">
            <v>0.47160450644272417</v>
          </cell>
          <cell r="DS211">
            <v>6.8190953395680627E-3</v>
          </cell>
          <cell r="DT211">
            <v>2.431395034364868E-2</v>
          </cell>
          <cell r="DU211">
            <v>7.9388233650648024E-3</v>
          </cell>
          <cell r="DV211">
            <v>4.9889624060812205E-4</v>
          </cell>
          <cell r="DW211">
            <v>8.5162230007360413E-3</v>
          </cell>
          <cell r="DX211">
            <v>2.6389465275470049E-3</v>
          </cell>
          <cell r="DY211">
            <v>1.8677712116344099E-3</v>
          </cell>
          <cell r="DZ211">
            <v>3.9266039847470277E-3</v>
          </cell>
          <cell r="EA211">
            <v>9.1159328688002559E-3</v>
          </cell>
          <cell r="EB211">
            <v>4.1031889906744902E-3</v>
          </cell>
          <cell r="EC211">
            <v>5.8544048393999962E-3</v>
          </cell>
          <cell r="ED211">
            <v>1.047710415558557E-2</v>
          </cell>
          <cell r="EE211">
            <v>5.3115720897295663E-3</v>
          </cell>
          <cell r="EF211">
            <v>2.3598755465119954E-3</v>
          </cell>
          <cell r="EG211">
            <v>5.2091661855096416E-6</v>
          </cell>
          <cell r="EH211">
            <v>1.8240507642697304E-3</v>
          </cell>
          <cell r="EI211">
            <v>2.7429871028833309E-3</v>
          </cell>
          <cell r="EJ211">
            <v>1.9926540151227006E-2</v>
          </cell>
          <cell r="EK211">
            <v>3.3230990859838233E-3</v>
          </cell>
          <cell r="EL211">
            <v>2.4805885749179953E-3</v>
          </cell>
          <cell r="EM211">
            <v>5.8493809398035505E-3</v>
          </cell>
          <cell r="EN211">
            <v>2.7729557430525085E-3</v>
          </cell>
          <cell r="EO211">
            <v>4.1933983538841564E-3</v>
          </cell>
          <cell r="EP211">
            <v>7.9583327161861228E-3</v>
          </cell>
          <cell r="EQ211">
            <v>1.0775309474993305E-2</v>
          </cell>
          <cell r="ER211">
            <v>6.7454351784181805E-3</v>
          </cell>
          <cell r="ES211">
            <v>4.3862982921160721E-3</v>
          </cell>
          <cell r="ET211">
            <v>1.515629717809752E-2</v>
          </cell>
          <cell r="EU211" t="str">
            <v>***</v>
          </cell>
          <cell r="EV211">
            <v>3.268027549936681E-3</v>
          </cell>
          <cell r="EW211">
            <v>1.0187289415448161E-2</v>
          </cell>
          <cell r="EX211">
            <v>2.9665492962461975E-3</v>
          </cell>
          <cell r="EY211">
            <v>2.7583660069279777E-3</v>
          </cell>
          <cell r="EZ211">
            <v>6.9472906808766225E-3</v>
          </cell>
          <cell r="FA211">
            <v>1.4419872515874852E-2</v>
          </cell>
          <cell r="FB211">
            <v>8.8585699463910126E-3</v>
          </cell>
          <cell r="FC211">
            <v>7.5585423680375177E-4</v>
          </cell>
          <cell r="FD211">
            <v>1.2520127959639313E-2</v>
          </cell>
          <cell r="FE211">
            <v>1.7641090130477227E-3</v>
          </cell>
          <cell r="FF211">
            <v>7.5813769165800774E-3</v>
          </cell>
          <cell r="FG211">
            <v>2.9486837329269606E-2</v>
          </cell>
          <cell r="FH211">
            <v>2.8747279774749907E-2</v>
          </cell>
          <cell r="FI211">
            <v>2.4843733005289474E-3</v>
          </cell>
          <cell r="FJ211">
            <v>3.2365120521265479E-3</v>
          </cell>
          <cell r="FK211">
            <v>6.2840644262439731E-3</v>
          </cell>
          <cell r="FL211">
            <v>8.3034632215434768E-3</v>
          </cell>
          <cell r="FM211">
            <v>1.251697974335721E-2</v>
          </cell>
          <cell r="FN211">
            <v>8.960743478885036E-3</v>
          </cell>
          <cell r="FO211">
            <v>6.519598997330232E-3</v>
          </cell>
          <cell r="FP211">
            <v>5.8210259693350407E-3</v>
          </cell>
          <cell r="FQ211">
            <v>2.9755310695422386E-2</v>
          </cell>
          <cell r="FR211">
            <v>8.2018923856467963E-3</v>
          </cell>
          <cell r="FS211">
            <v>6.8475888892714331E-4</v>
          </cell>
          <cell r="FT211">
            <v>1.4471100076462016E-2</v>
          </cell>
          <cell r="FU211">
            <v>2.8098033838653961E-3</v>
          </cell>
          <cell r="FV211">
            <v>6.6066127750827241E-3</v>
          </cell>
          <cell r="FW211">
            <v>2.7161190526701472E-3</v>
          </cell>
          <cell r="FX211">
            <v>8.5861615479489711E-3</v>
          </cell>
          <cell r="FY211">
            <v>2.9782460714737544E-3</v>
          </cell>
          <cell r="FZ211">
            <v>2.1001190171521951E-3</v>
          </cell>
          <cell r="GA211">
            <v>5.3102152446864405E-3</v>
          </cell>
          <cell r="GB211">
            <v>7.384436734026484E-3</v>
          </cell>
          <cell r="GC211">
            <v>7.274552969179688E-3</v>
          </cell>
          <cell r="GD211">
            <v>3.9880722982451782E-3</v>
          </cell>
          <cell r="GE211">
            <v>2.1759919476590887E-3</v>
          </cell>
          <cell r="GF211">
            <v>1.851285784868599E-2</v>
          </cell>
          <cell r="GG211">
            <v>2.6749538599422965E-3</v>
          </cell>
          <cell r="GH211">
            <v>1.7591040832852728E-3</v>
          </cell>
          <cell r="GI211">
            <v>3.7517642849438757E-3</v>
          </cell>
          <cell r="GJ211">
            <v>1.404154243717097E-2</v>
          </cell>
          <cell r="GK211">
            <v>9.2334206467981818E-3</v>
          </cell>
          <cell r="GL211">
            <v>7.2655332936531905E-3</v>
          </cell>
          <cell r="GM211">
            <v>6.2534745091452314E-3</v>
          </cell>
          <cell r="GN211">
            <v>1.360240923405847E-3</v>
          </cell>
          <cell r="GO211" t="str">
            <v>***</v>
          </cell>
          <cell r="GP211">
            <v>2.0561265258178447E-3</v>
          </cell>
          <cell r="GQ211">
            <v>1.7648808512231455E-3</v>
          </cell>
          <cell r="GR211">
            <v>4.7056749050527983E-3</v>
          </cell>
          <cell r="GS211">
            <v>8.7309950435762382E-3</v>
          </cell>
          <cell r="GT211">
            <v>3.0838026527162899E-3</v>
          </cell>
          <cell r="GU211">
            <v>3.678831566067122E-3</v>
          </cell>
          <cell r="GV211">
            <v>6.4753833391408711E-3</v>
          </cell>
          <cell r="GW211">
            <v>3.3771187979001558E-3</v>
          </cell>
          <cell r="GX211">
            <v>5.3454455347723569E-4</v>
          </cell>
          <cell r="GY211">
            <v>7.6330977266707966E-3</v>
          </cell>
          <cell r="GZ211">
            <v>7.4997773672361347E-3</v>
          </cell>
          <cell r="HA211">
            <v>3.2138849242850077E-3</v>
          </cell>
          <cell r="HB211">
            <v>2.9723259911873723E-3</v>
          </cell>
          <cell r="HC211">
            <v>2.5516379720281011E-3</v>
          </cell>
          <cell r="HD211">
            <v>1.8815517058054176E-3</v>
          </cell>
          <cell r="HE211">
            <v>1.2123015798993371E-3</v>
          </cell>
          <cell r="HF211">
            <v>1.0363992071513485E-3</v>
          </cell>
          <cell r="HG211">
            <v>3.2759741245379455E-2</v>
          </cell>
          <cell r="HH211">
            <v>6.7853514265997731E-3</v>
          </cell>
          <cell r="HI211">
            <v>5.0955882076529095E-3</v>
          </cell>
          <cell r="HJ211">
            <v>1.4023551925038758E-2</v>
          </cell>
          <cell r="HK211">
            <v>2.4323709184179112E-2</v>
          </cell>
          <cell r="HL211">
            <v>7.8592898524929306E-3</v>
          </cell>
          <cell r="HM211" t="str">
            <v>***</v>
          </cell>
          <cell r="HN211">
            <v>2.6588572466120174E-3</v>
          </cell>
          <cell r="HO211">
            <v>2.1250414895758109E-2</v>
          </cell>
          <cell r="HP211">
            <v>1.011075315898832E-3</v>
          </cell>
          <cell r="HQ211">
            <v>3.1103769828244631E-3</v>
          </cell>
          <cell r="HR211">
            <v>1.2780894656078059E-2</v>
          </cell>
          <cell r="HS211">
            <v>3.9550723679916966E-3</v>
          </cell>
          <cell r="HT211">
            <v>6.1368493254153472E-3</v>
          </cell>
          <cell r="HU211">
            <v>4.4269948386979141E-3</v>
          </cell>
          <cell r="HV211">
            <v>1.851433073076135E-2</v>
          </cell>
          <cell r="HW211">
            <v>1.2493169073873833E-2</v>
          </cell>
        </row>
        <row r="212">
          <cell r="A212" t="str">
            <v>PIMS_OV_GO1_FLAM</v>
          </cell>
          <cell r="B212">
            <v>98.212904306540693</v>
          </cell>
          <cell r="C212">
            <v>99.237918284926991</v>
          </cell>
          <cell r="D212">
            <v>100.22939598313761</v>
          </cell>
          <cell r="E212">
            <v>98.711083076470061</v>
          </cell>
          <cell r="F212">
            <v>98.514494799428149</v>
          </cell>
          <cell r="G212">
            <v>102.81507523923585</v>
          </cell>
          <cell r="H212">
            <v>99.523238196065932</v>
          </cell>
          <cell r="I212">
            <v>100.03443187855332</v>
          </cell>
          <cell r="J212">
            <v>100.07481286572381</v>
          </cell>
          <cell r="K212">
            <v>100.39019397607424</v>
          </cell>
          <cell r="L212">
            <v>98.189230456544621</v>
          </cell>
          <cell r="M212">
            <v>97.980075763984772</v>
          </cell>
          <cell r="N212">
            <v>98.780540408217618</v>
          </cell>
          <cell r="O212">
            <v>98.149311197507444</v>
          </cell>
          <cell r="P212">
            <v>98.499834610090886</v>
          </cell>
          <cell r="Q212">
            <v>97.922181004654092</v>
          </cell>
          <cell r="R212">
            <v>100.30372420552935</v>
          </cell>
          <cell r="S212">
            <v>97.979741112155708</v>
          </cell>
          <cell r="T212">
            <v>100.05291999861275</v>
          </cell>
          <cell r="U212">
            <v>108.23916640808133</v>
          </cell>
          <cell r="V212">
            <v>99.636594791924324</v>
          </cell>
          <cell r="W212">
            <v>99.902131846795839</v>
          </cell>
          <cell r="X212">
            <v>99.4856375571174</v>
          </cell>
          <cell r="Y212">
            <v>99.258250793353028</v>
          </cell>
          <cell r="Z212">
            <v>100.69231580814383</v>
          </cell>
          <cell r="AA212">
            <v>99.315536532125662</v>
          </cell>
          <cell r="AB212">
            <v>100.52830931385502</v>
          </cell>
          <cell r="AC212">
            <v>100.42950070787465</v>
          </cell>
          <cell r="AD212">
            <v>98.842362587799059</v>
          </cell>
          <cell r="AE212">
            <v>96.977801624342419</v>
          </cell>
          <cell r="AF212">
            <v>99.087790699290807</v>
          </cell>
          <cell r="AG212">
            <v>99.931032674733345</v>
          </cell>
          <cell r="AH212">
            <v>102.66201543027861</v>
          </cell>
          <cell r="AI212">
            <v>98.428626799268315</v>
          </cell>
          <cell r="AJ212">
            <v>100.50919396492955</v>
          </cell>
          <cell r="AK212">
            <v>99.734108847116389</v>
          </cell>
          <cell r="AL212">
            <v>105.40684817663453</v>
          </cell>
          <cell r="AM212">
            <v>100.00817061656009</v>
          </cell>
          <cell r="AN212">
            <v>103.34514411367397</v>
          </cell>
          <cell r="AO212">
            <v>100.63309072698624</v>
          </cell>
          <cell r="AP212">
            <v>96.929601213195411</v>
          </cell>
          <cell r="AQ212">
            <v>99.910430298553152</v>
          </cell>
          <cell r="AR212">
            <v>98.026303079596744</v>
          </cell>
          <cell r="AS212">
            <v>101.05691044488402</v>
          </cell>
          <cell r="AT212">
            <v>100.29801075987183</v>
          </cell>
          <cell r="AU212">
            <v>100.13494850741053</v>
          </cell>
          <cell r="AV212">
            <v>99.358176567511038</v>
          </cell>
          <cell r="AW212">
            <v>99.305460112713504</v>
          </cell>
          <cell r="AX212">
            <v>97.882446633451224</v>
          </cell>
          <cell r="AY212">
            <v>102.12337876089187</v>
          </cell>
          <cell r="AZ212">
            <v>98.096804269186464</v>
          </cell>
          <cell r="BA212">
            <v>98.79257671048768</v>
          </cell>
          <cell r="BB212">
            <v>102.0802015839723</v>
          </cell>
          <cell r="BC212">
            <v>101.00084576915232</v>
          </cell>
          <cell r="BD212">
            <v>100.99826150468618</v>
          </cell>
          <cell r="BE212">
            <v>99.641035720884105</v>
          </cell>
          <cell r="BF212">
            <v>100.06783217370689</v>
          </cell>
          <cell r="BG212">
            <v>99.697424373502656</v>
          </cell>
          <cell r="BH212">
            <v>99.400654980185763</v>
          </cell>
          <cell r="BI212">
            <v>99.65783956362111</v>
          </cell>
          <cell r="BJ212">
            <v>98.631429751775514</v>
          </cell>
          <cell r="BK212">
            <v>98.376368839125305</v>
          </cell>
          <cell r="BL212">
            <v>98.286810374487388</v>
          </cell>
          <cell r="BM212">
            <v>97.984964418237539</v>
          </cell>
          <cell r="BN212">
            <v>99.94863219075549</v>
          </cell>
          <cell r="BO212">
            <v>97.658382522080885</v>
          </cell>
          <cell r="BP212">
            <v>99.870863271559969</v>
          </cell>
          <cell r="BQ212">
            <v>100.38744709933748</v>
          </cell>
          <cell r="BR212">
            <v>99.870553719413394</v>
          </cell>
          <cell r="BS212">
            <v>99.885403749865006</v>
          </cell>
          <cell r="BT212">
            <v>99.539102284556634</v>
          </cell>
          <cell r="BU212">
            <v>100.67543973999368</v>
          </cell>
          <cell r="BV212">
            <v>100.01651902573138</v>
          </cell>
          <cell r="BW212">
            <v>100.70781057913197</v>
          </cell>
          <cell r="BX212">
            <v>99.691047058260196</v>
          </cell>
          <cell r="BY212">
            <v>100.15179787411948</v>
          </cell>
          <cell r="BZ212">
            <v>98.494336294550052</v>
          </cell>
          <cell r="CA212">
            <v>97.811769816879448</v>
          </cell>
          <cell r="CB212">
            <v>101.58113613550914</v>
          </cell>
          <cell r="CC212">
            <v>100.26740781337844</v>
          </cell>
          <cell r="CD212">
            <v>99.912375377018549</v>
          </cell>
          <cell r="CE212">
            <v>100.48483665207843</v>
          </cell>
          <cell r="CF212">
            <v>99.378502597275912</v>
          </cell>
          <cell r="CG212">
            <v>98.649297674608775</v>
          </cell>
          <cell r="CH212">
            <v>95.617654337039355</v>
          </cell>
          <cell r="CI212">
            <v>98.874542088363128</v>
          </cell>
          <cell r="CJ212">
            <v>99.343715391188326</v>
          </cell>
          <cell r="CK212">
            <v>98.136016150020552</v>
          </cell>
          <cell r="CL212">
            <v>100.12310966570071</v>
          </cell>
          <cell r="CM212">
            <v>99.697864603412071</v>
          </cell>
          <cell r="CN212">
            <v>99.794698270821968</v>
          </cell>
          <cell r="CO212">
            <v>98.694953240743047</v>
          </cell>
          <cell r="CP212">
            <v>98.632766085348933</v>
          </cell>
          <cell r="CQ212">
            <v>98.878512680462634</v>
          </cell>
          <cell r="CR212">
            <v>100.43403104373165</v>
          </cell>
          <cell r="CS212">
            <v>100.38515920776312</v>
          </cell>
          <cell r="CT212">
            <v>97.19633277035193</v>
          </cell>
          <cell r="CU212">
            <v>98.530517092958405</v>
          </cell>
          <cell r="CV212">
            <v>99.500860734827427</v>
          </cell>
          <cell r="CW212">
            <v>100.42494666505907</v>
          </cell>
          <cell r="CX212">
            <v>99.160135942569568</v>
          </cell>
          <cell r="CY212">
            <v>100.3994063247608</v>
          </cell>
          <cell r="CZ212">
            <v>101.36649700071494</v>
          </cell>
          <cell r="DA212">
            <v>100.76634509272137</v>
          </cell>
          <cell r="DB212">
            <v>100.5445190585456</v>
          </cell>
          <cell r="DC212">
            <v>99.132035481347728</v>
          </cell>
          <cell r="DD212">
            <v>100.17964619585892</v>
          </cell>
          <cell r="DE212">
            <v>100.28164602420266</v>
          </cell>
          <cell r="DF212">
            <v>94.022014088168973</v>
          </cell>
          <cell r="DG212">
            <v>100.23992588007893</v>
          </cell>
          <cell r="DH212">
            <v>99.151659536751637</v>
          </cell>
          <cell r="DI212">
            <v>99.146271298785592</v>
          </cell>
          <cell r="DJ212">
            <v>99.9230866945489</v>
          </cell>
          <cell r="DK212">
            <v>101.08142593348028</v>
          </cell>
          <cell r="DL212">
            <v>99.181971483556978</v>
          </cell>
          <cell r="DM212">
            <v>100.76304089244272</v>
          </cell>
          <cell r="DN212">
            <v>105.02015593389388</v>
          </cell>
          <cell r="DO212">
            <v>101.34679414643823</v>
          </cell>
          <cell r="DP212">
            <v>98.820363595439389</v>
          </cell>
          <cell r="DQ212">
            <v>99.861507789058024</v>
          </cell>
          <cell r="DR212">
            <v>93.898813601618116</v>
          </cell>
          <cell r="DS212">
            <v>98.995882382617225</v>
          </cell>
          <cell r="DT212">
            <v>100.42597787375455</v>
          </cell>
          <cell r="DU212">
            <v>100.07117083429318</v>
          </cell>
          <cell r="DV212">
            <v>97.815862274214183</v>
          </cell>
          <cell r="DW212">
            <v>101.54155147472666</v>
          </cell>
          <cell r="DX212">
            <v>98.75856648748713</v>
          </cell>
          <cell r="DY212">
            <v>97.21474951333137</v>
          </cell>
          <cell r="DZ212">
            <v>99.088118401126692</v>
          </cell>
          <cell r="EA212">
            <v>101.30592909376337</v>
          </cell>
          <cell r="EB212">
            <v>98.504069106960699</v>
          </cell>
          <cell r="EC212">
            <v>97.918951153530202</v>
          </cell>
          <cell r="ED212">
            <v>98.116132582761381</v>
          </cell>
          <cell r="EE212">
            <v>99.950223441638713</v>
          </cell>
          <cell r="EF212">
            <v>99.345827441846026</v>
          </cell>
          <cell r="EG212">
            <v>99.617830538455323</v>
          </cell>
          <cell r="EH212">
            <v>100.9500584685522</v>
          </cell>
          <cell r="EI212">
            <v>94.463818716100874</v>
          </cell>
          <cell r="EJ212">
            <v>99.680324055319943</v>
          </cell>
          <cell r="EK212">
            <v>100.84592764629326</v>
          </cell>
          <cell r="EL212">
            <v>100.65267131830676</v>
          </cell>
          <cell r="EM212">
            <v>100.06325605779904</v>
          </cell>
          <cell r="EN212">
            <v>100.06495448173696</v>
          </cell>
          <cell r="EO212">
            <v>98.344842557627103</v>
          </cell>
          <cell r="EP212">
            <v>100.91800986927086</v>
          </cell>
          <cell r="EQ212">
            <v>101.46043934057312</v>
          </cell>
          <cell r="ER212">
            <v>100.84590323252607</v>
          </cell>
          <cell r="ES212">
            <v>99.726857635817382</v>
          </cell>
          <cell r="ET212">
            <v>101.34257717796349</v>
          </cell>
          <cell r="EU212">
            <v>99.029745270330409</v>
          </cell>
          <cell r="EV212">
            <v>99.239278754648026</v>
          </cell>
          <cell r="EW212">
            <v>99.352008654247868</v>
          </cell>
          <cell r="EX212">
            <v>98.588998828940007</v>
          </cell>
          <cell r="EY212">
            <v>97.959190722040645</v>
          </cell>
          <cell r="EZ212">
            <v>98.907063003623009</v>
          </cell>
          <cell r="FA212">
            <v>99.893951902029173</v>
          </cell>
          <cell r="FB212">
            <v>99.393008449419497</v>
          </cell>
          <cell r="FC212">
            <v>100.06449528743626</v>
          </cell>
          <cell r="FD212">
            <v>98.473068427535182</v>
          </cell>
          <cell r="FE212">
            <v>100.84796000114886</v>
          </cell>
          <cell r="FF212">
            <v>99.786181313945747</v>
          </cell>
          <cell r="FG212">
            <v>98.785454382554363</v>
          </cell>
          <cell r="FH212">
            <v>99.977914274570509</v>
          </cell>
          <cell r="FI212">
            <v>100.0196219272101</v>
          </cell>
          <cell r="FJ212">
            <v>101.81891798344451</v>
          </cell>
          <cell r="FK212">
            <v>99.254211448203051</v>
          </cell>
          <cell r="FL212">
            <v>99.36694986334183</v>
          </cell>
          <cell r="FM212">
            <v>98.814715058945012</v>
          </cell>
          <cell r="FN212">
            <v>100.56157995989962</v>
          </cell>
          <cell r="FO212">
            <v>99.309890048874024</v>
          </cell>
          <cell r="FP212">
            <v>100.14670711266173</v>
          </cell>
          <cell r="FQ212">
            <v>98.992802444310257</v>
          </cell>
          <cell r="FR212">
            <v>99.111752581359198</v>
          </cell>
          <cell r="FS212">
            <v>98.714825156645446</v>
          </cell>
          <cell r="FT212">
            <v>99.228266040244378</v>
          </cell>
          <cell r="FU212">
            <v>99.447038322154199</v>
          </cell>
          <cell r="FV212">
            <v>99.453279522342598</v>
          </cell>
          <cell r="FW212">
            <v>99.376025379818216</v>
          </cell>
          <cell r="FX212">
            <v>99.953699555247866</v>
          </cell>
          <cell r="FY212">
            <v>101.39605016122368</v>
          </cell>
          <cell r="FZ212">
            <v>98.799799164779174</v>
          </cell>
          <cell r="GA212">
            <v>99.02720328529081</v>
          </cell>
          <cell r="GB212">
            <v>99.30752842193462</v>
          </cell>
          <cell r="GC212">
            <v>99.009128759254452</v>
          </cell>
          <cell r="GD212">
            <v>99.32338948989424</v>
          </cell>
          <cell r="GE212">
            <v>96.382188325384675</v>
          </cell>
          <cell r="GF212">
            <v>99.591414528277198</v>
          </cell>
          <cell r="GG212">
            <v>101.90885928910804</v>
          </cell>
          <cell r="GH212">
            <v>94.674378730791801</v>
          </cell>
          <cell r="GI212">
            <v>98.845755256580247</v>
          </cell>
          <cell r="GJ212">
            <v>99.567110324006478</v>
          </cell>
          <cell r="GK212">
            <v>99.624269137146655</v>
          </cell>
          <cell r="GL212">
            <v>99.734809389116663</v>
          </cell>
          <cell r="GM212">
            <v>99.030290584790194</v>
          </cell>
          <cell r="GN212">
            <v>97.752730197108633</v>
          </cell>
          <cell r="GO212">
            <v>101.2656899135372</v>
          </cell>
          <cell r="GP212">
            <v>98.934714043846725</v>
          </cell>
          <cell r="GQ212">
            <v>99.69668449735542</v>
          </cell>
          <cell r="GR212">
            <v>99.640786057610413</v>
          </cell>
          <cell r="GS212">
            <v>100.23139437314967</v>
          </cell>
          <cell r="GT212">
            <v>101.29016579038637</v>
          </cell>
          <cell r="GU212">
            <v>99.028767745094299</v>
          </cell>
          <cell r="GV212">
            <v>99.082259681630987</v>
          </cell>
          <cell r="GW212">
            <v>99.146490592584129</v>
          </cell>
          <cell r="GX212">
            <v>96.785416608252248</v>
          </cell>
          <cell r="GY212">
            <v>100.13969710454786</v>
          </cell>
          <cell r="GZ212">
            <v>98.450817679335316</v>
          </cell>
          <cell r="HA212">
            <v>102.63799820117104</v>
          </cell>
          <cell r="HB212">
            <v>102.22199493506453</v>
          </cell>
          <cell r="HC212">
            <v>100.83770062102498</v>
          </cell>
          <cell r="HD212">
            <v>99.550412373303018</v>
          </cell>
          <cell r="HE212">
            <v>99.639006256444432</v>
          </cell>
          <cell r="HF212">
            <v>98.790956497183714</v>
          </cell>
          <cell r="HG212">
            <v>99.59886934612463</v>
          </cell>
          <cell r="HH212">
            <v>100.02527083229062</v>
          </cell>
          <cell r="HI212">
            <v>99.825811595896312</v>
          </cell>
          <cell r="HJ212">
            <v>100.21453940027077</v>
          </cell>
          <cell r="HK212">
            <v>99.511992821173365</v>
          </cell>
          <cell r="HL212">
            <v>99.001313177391708</v>
          </cell>
          <cell r="HM212">
            <v>100.73563196137347</v>
          </cell>
          <cell r="HN212">
            <v>99.035389110859981</v>
          </cell>
          <cell r="HO212">
            <v>101.52664302495577</v>
          </cell>
          <cell r="HP212">
            <v>98.259106539776809</v>
          </cell>
          <cell r="HQ212">
            <v>101.92417058033497</v>
          </cell>
          <cell r="HR212">
            <v>98.657056880689652</v>
          </cell>
          <cell r="HS212">
            <v>98.355340481335546</v>
          </cell>
          <cell r="HT212">
            <v>99.456995499862686</v>
          </cell>
          <cell r="HU212">
            <v>98.863730711720436</v>
          </cell>
          <cell r="HV212">
            <v>100.74723439737794</v>
          </cell>
          <cell r="HW212">
            <v>101.04556585463854</v>
          </cell>
        </row>
        <row r="213">
          <cell r="A213" t="str">
            <v>PIMS_OV_GO1_NZ</v>
          </cell>
          <cell r="B213">
            <v>2.6680299872459921E-2</v>
          </cell>
          <cell r="C213">
            <v>7.803506148429476E-2</v>
          </cell>
          <cell r="D213">
            <v>9.6014016587052942E-2</v>
          </cell>
          <cell r="E213" t="str">
            <v>***</v>
          </cell>
          <cell r="F213" t="str">
            <v>***</v>
          </cell>
          <cell r="G213" t="str">
            <v>***</v>
          </cell>
          <cell r="H213">
            <v>1.9215074651034898E-2</v>
          </cell>
          <cell r="I213" t="str">
            <v>***</v>
          </cell>
          <cell r="J213">
            <v>0.2053099486575598</v>
          </cell>
          <cell r="K213">
            <v>5.7527999330765189E-2</v>
          </cell>
          <cell r="L213">
            <v>0.34342606837468231</v>
          </cell>
          <cell r="M213">
            <v>0.14404618291392435</v>
          </cell>
          <cell r="N213">
            <v>0.15502361036426504</v>
          </cell>
          <cell r="O213">
            <v>2.9121475473870912E-2</v>
          </cell>
          <cell r="P213">
            <v>0.15146462661682727</v>
          </cell>
          <cell r="Q213">
            <v>1.0237511147740455E-2</v>
          </cell>
          <cell r="R213">
            <v>2.9835608091814535E-2</v>
          </cell>
          <cell r="S213">
            <v>0</v>
          </cell>
          <cell r="T213">
            <v>0.38516581875822758</v>
          </cell>
          <cell r="U213" t="str">
            <v>***</v>
          </cell>
          <cell r="V213" t="str">
            <v>***</v>
          </cell>
          <cell r="W213">
            <v>9.3572608826974504E-2</v>
          </cell>
          <cell r="X213" t="str">
            <v>***</v>
          </cell>
          <cell r="Y213">
            <v>1.7794387068647936E-2</v>
          </cell>
          <cell r="Z213">
            <v>0.12391319052395017</v>
          </cell>
          <cell r="AA213">
            <v>0.1888711387397988</v>
          </cell>
          <cell r="AB213">
            <v>0.43556636939153487</v>
          </cell>
          <cell r="AC213">
            <v>0</v>
          </cell>
          <cell r="AD213">
            <v>1.0745915350252282E-2</v>
          </cell>
          <cell r="AE213" t="str">
            <v>***</v>
          </cell>
          <cell r="AF213" t="str">
            <v>***</v>
          </cell>
          <cell r="AG213">
            <v>0.14663681597020573</v>
          </cell>
          <cell r="AH213">
            <v>0.37673463901797549</v>
          </cell>
          <cell r="AI213" t="str">
            <v>***</v>
          </cell>
          <cell r="AJ213" t="str">
            <v>***</v>
          </cell>
          <cell r="AK213">
            <v>0.16154802960691877</v>
          </cell>
          <cell r="AL213">
            <v>1.2318107472809026</v>
          </cell>
          <cell r="AM213" t="str">
            <v>***</v>
          </cell>
          <cell r="AN213">
            <v>0.13120121311581667</v>
          </cell>
          <cell r="AO213">
            <v>0.58778244516641498</v>
          </cell>
          <cell r="AP213">
            <v>0.13128484051485245</v>
          </cell>
          <cell r="AQ213">
            <v>0.22167869286870609</v>
          </cell>
          <cell r="AR213">
            <v>0.16877093182254463</v>
          </cell>
          <cell r="AS213">
            <v>7.8467105692207925E-2</v>
          </cell>
          <cell r="AT213">
            <v>0.56454397153536828</v>
          </cell>
          <cell r="AU213" t="str">
            <v>***</v>
          </cell>
          <cell r="AV213">
            <v>4.674377390047775E-2</v>
          </cell>
          <cell r="AW213">
            <v>5.7399178777409056E-2</v>
          </cell>
          <cell r="AX213">
            <v>0.12481502674621532</v>
          </cell>
          <cell r="AY213">
            <v>0.22279345642048118</v>
          </cell>
          <cell r="AZ213">
            <v>5.7847832042126839E-2</v>
          </cell>
          <cell r="BA213" t="str">
            <v>***</v>
          </cell>
          <cell r="BB213">
            <v>0.5880920673058001</v>
          </cell>
          <cell r="BC213">
            <v>1.1702651123577734</v>
          </cell>
          <cell r="BD213" t="str">
            <v>***</v>
          </cell>
          <cell r="BE213" t="str">
            <v>***</v>
          </cell>
          <cell r="BF213">
            <v>3.7068018470657563E-2</v>
          </cell>
          <cell r="BG213" t="str">
            <v>***</v>
          </cell>
          <cell r="BH213">
            <v>9.1113775334961664E-2</v>
          </cell>
          <cell r="BI213" t="str">
            <v>***</v>
          </cell>
          <cell r="BJ213">
            <v>0.11329329929593057</v>
          </cell>
          <cell r="BK213" t="str">
            <v>***</v>
          </cell>
          <cell r="BL213" t="str">
            <v>***</v>
          </cell>
          <cell r="BM213" t="str">
            <v>***</v>
          </cell>
          <cell r="BN213">
            <v>0.14179515444553453</v>
          </cell>
          <cell r="BO213">
            <v>1.8955538676161454E-2</v>
          </cell>
          <cell r="BP213" t="str">
            <v>***</v>
          </cell>
          <cell r="BQ213">
            <v>6.6398048059804607E-2</v>
          </cell>
          <cell r="BR213">
            <v>0.20072741880926478</v>
          </cell>
          <cell r="BS213">
            <v>5.5318302511845746E-2</v>
          </cell>
          <cell r="BT213">
            <v>5.391067116220985E-2</v>
          </cell>
          <cell r="BU213">
            <v>6.3210066496530729E-2</v>
          </cell>
          <cell r="BV213">
            <v>6.4954989924101814E-2</v>
          </cell>
          <cell r="BW213">
            <v>9.3452662441686429E-2</v>
          </cell>
          <cell r="BX213">
            <v>0.19654966279432229</v>
          </cell>
          <cell r="BY213">
            <v>0.14027867110342535</v>
          </cell>
          <cell r="BZ213">
            <v>0.11351997117046241</v>
          </cell>
          <cell r="CA213">
            <v>4.8533313884003948E-2</v>
          </cell>
          <cell r="CB213" t="str">
            <v>***</v>
          </cell>
          <cell r="CC213">
            <v>0.17728552005980375</v>
          </cell>
          <cell r="CD213">
            <v>3.4416761449471353E-2</v>
          </cell>
          <cell r="CE213" t="str">
            <v>***</v>
          </cell>
          <cell r="CF213">
            <v>9.8945335636603959E-2</v>
          </cell>
          <cell r="CG213" t="str">
            <v>***</v>
          </cell>
          <cell r="CH213" t="str">
            <v>***</v>
          </cell>
          <cell r="CI213">
            <v>3.5464741833743728E-2</v>
          </cell>
          <cell r="CJ213">
            <v>0.57539933957006972</v>
          </cell>
          <cell r="CK213">
            <v>0.11707325723812061</v>
          </cell>
          <cell r="CL213">
            <v>7.6102255379755124E-2</v>
          </cell>
          <cell r="CM213">
            <v>5.0028627020607015E-2</v>
          </cell>
          <cell r="CN213" t="str">
            <v>***</v>
          </cell>
          <cell r="CO213">
            <v>1.9887174437797198E-2</v>
          </cell>
          <cell r="CP213" t="str">
            <v>***</v>
          </cell>
          <cell r="CQ213">
            <v>2.9999999999999995E-2</v>
          </cell>
          <cell r="CR213">
            <v>3.8058644270146129E-3</v>
          </cell>
          <cell r="CS213" t="str">
            <v>***</v>
          </cell>
          <cell r="CT213">
            <v>3.1341228819123976E-2</v>
          </cell>
          <cell r="CU213">
            <v>5.8572221335664233E-2</v>
          </cell>
          <cell r="CV213">
            <v>0.81990867627546127</v>
          </cell>
          <cell r="CW213" t="str">
            <v>***</v>
          </cell>
          <cell r="CX213">
            <v>0.47670296557003294</v>
          </cell>
          <cell r="CY213">
            <v>0.13174949314705819</v>
          </cell>
          <cell r="CZ213" t="str">
            <v>***</v>
          </cell>
          <cell r="DA213">
            <v>0.96040114141487087</v>
          </cell>
          <cell r="DB213">
            <v>7.1642368874758569E-2</v>
          </cell>
          <cell r="DC213" t="str">
            <v>***</v>
          </cell>
          <cell r="DD213" t="str">
            <v>***</v>
          </cell>
          <cell r="DE213">
            <v>0.39784739603125818</v>
          </cell>
          <cell r="DF213">
            <v>6.8099999999999978</v>
          </cell>
          <cell r="DG213" t="str">
            <v>***</v>
          </cell>
          <cell r="DH213" t="str">
            <v>***</v>
          </cell>
          <cell r="DI213" t="str">
            <v>***</v>
          </cell>
          <cell r="DJ213">
            <v>0.23136963587952414</v>
          </cell>
          <cell r="DK213" t="str">
            <v>***</v>
          </cell>
          <cell r="DL213">
            <v>7.0480595207933996E-2</v>
          </cell>
          <cell r="DM213">
            <v>0.76149376272764979</v>
          </cell>
          <cell r="DN213" t="str">
            <v>***</v>
          </cell>
          <cell r="DO213" t="str">
            <v>***</v>
          </cell>
          <cell r="DP213" t="str">
            <v>***</v>
          </cell>
          <cell r="DQ213">
            <v>3.9923002005898961E-2</v>
          </cell>
          <cell r="DR213">
            <v>0.38426452472606393</v>
          </cell>
          <cell r="DS213">
            <v>2.3723944374872546E-2</v>
          </cell>
          <cell r="DT213" t="str">
            <v>***</v>
          </cell>
          <cell r="DU213" t="str">
            <v>***</v>
          </cell>
          <cell r="DV213" t="str">
            <v>***</v>
          </cell>
          <cell r="DW213">
            <v>9.4502293950310054E-2</v>
          </cell>
          <cell r="DX213">
            <v>3.8810219644417068E-2</v>
          </cell>
          <cell r="DY213">
            <v>3.0012274367267406E-2</v>
          </cell>
          <cell r="DZ213">
            <v>4.4663984294538592E-2</v>
          </cell>
          <cell r="EA213">
            <v>9.6273164816151335E-2</v>
          </cell>
          <cell r="EB213">
            <v>1.9535552180514951E-2</v>
          </cell>
          <cell r="EC213" t="str">
            <v>***</v>
          </cell>
          <cell r="ED213">
            <v>0.15847411281141083</v>
          </cell>
          <cell r="EE213" t="str">
            <v>***</v>
          </cell>
          <cell r="EF213" t="str">
            <v>***</v>
          </cell>
          <cell r="EG213">
            <v>0.82778359762307296</v>
          </cell>
          <cell r="EH213">
            <v>0.11016467658227475</v>
          </cell>
          <cell r="EI213">
            <v>4.1994566573566906E-2</v>
          </cell>
          <cell r="EJ213" t="str">
            <v>***</v>
          </cell>
          <cell r="EK213">
            <v>1.5703190035706989</v>
          </cell>
          <cell r="EL213">
            <v>0.40184412994148483</v>
          </cell>
          <cell r="EM213" t="str">
            <v>***</v>
          </cell>
          <cell r="EN213">
            <v>0.10517875326081592</v>
          </cell>
          <cell r="EO213">
            <v>6.9073605065027133E-2</v>
          </cell>
          <cell r="EP213">
            <v>0.11712874553547922</v>
          </cell>
          <cell r="EQ213">
            <v>0.17872141252869805</v>
          </cell>
          <cell r="ER213">
            <v>0.18018463420012598</v>
          </cell>
          <cell r="ES213" t="str">
            <v>***</v>
          </cell>
          <cell r="ET213" t="str">
            <v>***</v>
          </cell>
          <cell r="EU213" t="str">
            <v>***</v>
          </cell>
          <cell r="EV213">
            <v>0.24966899196018</v>
          </cell>
          <cell r="EW213" t="str">
            <v>***</v>
          </cell>
          <cell r="EX213">
            <v>0.10653458024074598</v>
          </cell>
          <cell r="EY213">
            <v>8.4770398161720759E-2</v>
          </cell>
          <cell r="EZ213">
            <v>1.7698700794444057E-2</v>
          </cell>
          <cell r="FA213">
            <v>0.11024871264869811</v>
          </cell>
          <cell r="FB213">
            <v>0.10028027736394116</v>
          </cell>
          <cell r="FC213">
            <v>9.3454161338333945E-3</v>
          </cell>
          <cell r="FD213" t="str">
            <v>***</v>
          </cell>
          <cell r="FE213">
            <v>0.15895026485467662</v>
          </cell>
          <cell r="FF213" t="str">
            <v>***</v>
          </cell>
          <cell r="FG213">
            <v>0.11781004328851341</v>
          </cell>
          <cell r="FH213">
            <v>6.0106002038573116E-2</v>
          </cell>
          <cell r="FI213">
            <v>7.2084015363446358E-2</v>
          </cell>
          <cell r="FJ213" t="str">
            <v>***</v>
          </cell>
          <cell r="FK213">
            <v>9.637328944010741E-2</v>
          </cell>
          <cell r="FL213" t="str">
            <v>***</v>
          </cell>
          <cell r="FM213">
            <v>5.1544272935926519E-2</v>
          </cell>
          <cell r="FN213">
            <v>0.60729570228690133</v>
          </cell>
          <cell r="FO213">
            <v>4.9969855205947926E-2</v>
          </cell>
          <cell r="FP213">
            <v>0.32444050746300079</v>
          </cell>
          <cell r="FQ213">
            <v>0.60832882242341646</v>
          </cell>
          <cell r="FR213">
            <v>7.8968494229622196E-2</v>
          </cell>
          <cell r="FS213">
            <v>2.8511037095631287E-2</v>
          </cell>
          <cell r="FT213">
            <v>0.52952513711974525</v>
          </cell>
          <cell r="FU213" t="str">
            <v>***</v>
          </cell>
          <cell r="FV213">
            <v>7.6319160542967779E-2</v>
          </cell>
          <cell r="FW213">
            <v>5.8187954052836902E-2</v>
          </cell>
          <cell r="FX213">
            <v>0.87279955213417193</v>
          </cell>
          <cell r="FY213">
            <v>8.327319438938488E-2</v>
          </cell>
          <cell r="FZ213">
            <v>0.30138564774433835</v>
          </cell>
          <cell r="GA213">
            <v>7.7859254935107466E-2</v>
          </cell>
          <cell r="GB213" t="str">
            <v>***</v>
          </cell>
          <cell r="GC213">
            <v>4.7737222652201518E-2</v>
          </cell>
          <cell r="GD213">
            <v>3.9475171922302682E-2</v>
          </cell>
          <cell r="GE213" t="str">
            <v>***</v>
          </cell>
          <cell r="GF213" t="str">
            <v>***</v>
          </cell>
          <cell r="GG213">
            <v>0.12097426166324952</v>
          </cell>
          <cell r="GH213">
            <v>7.0655017969174894E-2</v>
          </cell>
          <cell r="GI213">
            <v>3.3174343556332926E-2</v>
          </cell>
          <cell r="GJ213" t="str">
            <v>***</v>
          </cell>
          <cell r="GK213" t="str">
            <v>***</v>
          </cell>
          <cell r="GL213">
            <v>4.6459579169732548E-2</v>
          </cell>
          <cell r="GM213">
            <v>3.8805162877877761E-2</v>
          </cell>
          <cell r="GN213" t="str">
            <v>***</v>
          </cell>
          <cell r="GO213" t="str">
            <v>***</v>
          </cell>
          <cell r="GP213">
            <v>3.7719297121808668E-22</v>
          </cell>
          <cell r="GQ213">
            <v>0.1978102940175106</v>
          </cell>
          <cell r="GR213" t="str">
            <v>***</v>
          </cell>
          <cell r="GS213" t="str">
            <v>***</v>
          </cell>
          <cell r="GT213" t="str">
            <v>***</v>
          </cell>
          <cell r="GU213" t="str">
            <v>***</v>
          </cell>
          <cell r="GV213" t="str">
            <v>***</v>
          </cell>
          <cell r="GW213" t="str">
            <v>***</v>
          </cell>
          <cell r="GX213" t="str">
            <v>***</v>
          </cell>
          <cell r="GY213">
            <v>0.16531685271763247</v>
          </cell>
          <cell r="GZ213">
            <v>0.05</v>
          </cell>
          <cell r="HA213" t="str">
            <v>***</v>
          </cell>
          <cell r="HB213">
            <v>0.51523542214234397</v>
          </cell>
          <cell r="HC213">
            <v>6.2506067675137084E-2</v>
          </cell>
          <cell r="HD213" t="str">
            <v>***</v>
          </cell>
          <cell r="HE213">
            <v>0.27397116313672637</v>
          </cell>
          <cell r="HF213">
            <v>4.585499100050551E-2</v>
          </cell>
          <cell r="HG213">
            <v>0.14472000281818104</v>
          </cell>
          <cell r="HH213">
            <v>2.5839734839211131E-2</v>
          </cell>
          <cell r="HI213">
            <v>0.1765683101648888</v>
          </cell>
          <cell r="HJ213" t="str">
            <v>***</v>
          </cell>
          <cell r="HK213">
            <v>0.76430456669646285</v>
          </cell>
          <cell r="HL213">
            <v>2.7669066970043066E-2</v>
          </cell>
          <cell r="HM213" t="str">
            <v>***</v>
          </cell>
          <cell r="HN213">
            <v>5.8462327596944814E-2</v>
          </cell>
          <cell r="HO213" t="str">
            <v>***</v>
          </cell>
          <cell r="HP213">
            <v>6.8424561054375138E-2</v>
          </cell>
          <cell r="HQ213" t="str">
            <v>***</v>
          </cell>
          <cell r="HR213">
            <v>0.15086683033040188</v>
          </cell>
          <cell r="HS213" t="str">
            <v>***</v>
          </cell>
          <cell r="HT213">
            <v>0.26505939647480398</v>
          </cell>
          <cell r="HU213">
            <v>1.8649734491787751E-2</v>
          </cell>
          <cell r="HV213">
            <v>4.5756766849412746E-2</v>
          </cell>
          <cell r="HW213">
            <v>3.9381699848196609E-2</v>
          </cell>
        </row>
        <row r="214">
          <cell r="A214" t="str">
            <v>PIMS_OV_GO1_RSH</v>
          </cell>
          <cell r="B214">
            <v>3.2789304086628897E-2</v>
          </cell>
          <cell r="C214">
            <v>9.3548075825834604E-5</v>
          </cell>
          <cell r="D214" t="str">
            <v>***</v>
          </cell>
          <cell r="E214" t="str">
            <v>***</v>
          </cell>
          <cell r="F214">
            <v>0.15587635466549132</v>
          </cell>
          <cell r="G214" t="str">
            <v>***</v>
          </cell>
          <cell r="H214" t="str">
            <v>***</v>
          </cell>
          <cell r="I214">
            <v>6.7709677560665107E-2</v>
          </cell>
          <cell r="J214" t="str">
            <v>***</v>
          </cell>
          <cell r="K214">
            <v>5.6355735174434636E-3</v>
          </cell>
          <cell r="L214" t="str">
            <v>***</v>
          </cell>
          <cell r="M214" t="str">
            <v>***</v>
          </cell>
          <cell r="N214">
            <v>1.9927492762231882E-3</v>
          </cell>
          <cell r="O214">
            <v>1.1565431928344822E-2</v>
          </cell>
          <cell r="P214">
            <v>4.6603725588379554E-3</v>
          </cell>
          <cell r="Q214" t="str">
            <v>***</v>
          </cell>
          <cell r="R214">
            <v>1.1254685735214741E-3</v>
          </cell>
          <cell r="S214">
            <v>3.0584470776347895E-4</v>
          </cell>
          <cell r="T214">
            <v>2.1585731647558561E-3</v>
          </cell>
          <cell r="U214" t="str">
            <v>***</v>
          </cell>
          <cell r="V214">
            <v>7.7954147662354766E-3</v>
          </cell>
          <cell r="W214">
            <v>2.0929082795097202E-3</v>
          </cell>
          <cell r="X214" t="str">
            <v>***</v>
          </cell>
          <cell r="Y214">
            <v>7.1950546954821547E-4</v>
          </cell>
          <cell r="Z214" t="str">
            <v>***</v>
          </cell>
          <cell r="AA214" t="str">
            <v>***</v>
          </cell>
          <cell r="AB214">
            <v>6.8571620097927961E-4</v>
          </cell>
          <cell r="AC214" t="str">
            <v>***</v>
          </cell>
          <cell r="AD214" t="str">
            <v>***</v>
          </cell>
          <cell r="AE214" t="str">
            <v>***</v>
          </cell>
          <cell r="AF214">
            <v>4.3733519023990842E-4</v>
          </cell>
          <cell r="AG214" t="str">
            <v>***</v>
          </cell>
          <cell r="AH214" t="str">
            <v>***</v>
          </cell>
          <cell r="AI214" t="str">
            <v>***</v>
          </cell>
          <cell r="AJ214">
            <v>4.7125371900335289E-5</v>
          </cell>
          <cell r="AK214">
            <v>3.2686048830648574E-4</v>
          </cell>
          <cell r="AL214">
            <v>5.1249277760102776E-4</v>
          </cell>
          <cell r="AM214">
            <v>5.1051375123013429E-4</v>
          </cell>
          <cell r="AN214">
            <v>7.5675520854732808E-4</v>
          </cell>
          <cell r="AO214" t="str">
            <v>***</v>
          </cell>
          <cell r="AP214">
            <v>2.0935169536972116E-3</v>
          </cell>
          <cell r="AQ214">
            <v>5.5134138254871298E-4</v>
          </cell>
          <cell r="AR214">
            <v>1.0590834481082723E-2</v>
          </cell>
          <cell r="AS214" t="str">
            <v>***</v>
          </cell>
          <cell r="AT214">
            <v>4.8354328571123138E-4</v>
          </cell>
          <cell r="AU214">
            <v>8.0699010739820269E-5</v>
          </cell>
          <cell r="AV214">
            <v>2.6816951418586393E-5</v>
          </cell>
          <cell r="AW214">
            <v>3.8668654956735798E-2</v>
          </cell>
          <cell r="AX214" t="str">
            <v>***</v>
          </cell>
          <cell r="AY214" t="str">
            <v>***</v>
          </cell>
          <cell r="AZ214">
            <v>6.8043200932717957E-4</v>
          </cell>
          <cell r="BA214" t="str">
            <v>***</v>
          </cell>
          <cell r="BB214">
            <v>1.1048704327742113E-8</v>
          </cell>
          <cell r="BC214">
            <v>5.5994736504039449E-4</v>
          </cell>
          <cell r="BD214" t="str">
            <v>***</v>
          </cell>
          <cell r="BE214" t="str">
            <v>***</v>
          </cell>
          <cell r="BF214">
            <v>2.4733552092646481E-3</v>
          </cell>
          <cell r="BG214">
            <v>1.2600000000000003E-3</v>
          </cell>
          <cell r="BH214">
            <v>1.4155408931758463E-3</v>
          </cell>
          <cell r="BI214">
            <v>1E-4</v>
          </cell>
          <cell r="BJ214">
            <v>1.0924966100102893E-3</v>
          </cell>
          <cell r="BK214">
            <v>9.5394380221045861E-4</v>
          </cell>
          <cell r="BL214">
            <v>9.8430671440047942E-4</v>
          </cell>
          <cell r="BM214">
            <v>0</v>
          </cell>
          <cell r="BN214">
            <v>3.794998518862756E-4</v>
          </cell>
          <cell r="BO214">
            <v>8.0643664154169726E-4</v>
          </cell>
          <cell r="BP214">
            <v>1.033013258453769E-2</v>
          </cell>
          <cell r="BQ214">
            <v>1.2913121485347043E-3</v>
          </cell>
          <cell r="BR214" t="str">
            <v>***</v>
          </cell>
          <cell r="BS214">
            <v>5.044104956023053E-3</v>
          </cell>
          <cell r="BT214" t="str">
            <v>***</v>
          </cell>
          <cell r="BU214">
            <v>2.9167969693655068E-3</v>
          </cell>
          <cell r="BV214" t="str">
            <v>***</v>
          </cell>
          <cell r="BW214" t="str">
            <v>***</v>
          </cell>
          <cell r="BX214">
            <v>3.2639461568532472E-3</v>
          </cell>
          <cell r="BY214" t="str">
            <v>***</v>
          </cell>
          <cell r="BZ214">
            <v>1.0123592050911376E-4</v>
          </cell>
          <cell r="CA214">
            <v>8.7066627768007899E-4</v>
          </cell>
          <cell r="CB214" t="str">
            <v>***</v>
          </cell>
          <cell r="CC214">
            <v>2.3670511593381518E-3</v>
          </cell>
          <cell r="CD214">
            <v>3.3846644019301387E-4</v>
          </cell>
          <cell r="CE214" t="str">
            <v>***</v>
          </cell>
          <cell r="CF214">
            <v>8.6658764899547516E-3</v>
          </cell>
          <cell r="CG214">
            <v>1.2650879731802708E-3</v>
          </cell>
          <cell r="CH214" t="str">
            <v>***</v>
          </cell>
          <cell r="CI214">
            <v>1.9280802814059935E-4</v>
          </cell>
          <cell r="CJ214">
            <v>6.7618023183818989E-5</v>
          </cell>
          <cell r="CK214">
            <v>5.6212777960353282E-4</v>
          </cell>
          <cell r="CL214">
            <v>3.2462170168341556E-3</v>
          </cell>
          <cell r="CM214" t="str">
            <v>***</v>
          </cell>
          <cell r="CN214" t="str">
            <v>***</v>
          </cell>
          <cell r="CO214" t="str">
            <v>***</v>
          </cell>
          <cell r="CP214" t="str">
            <v>***</v>
          </cell>
          <cell r="CQ214" t="str">
            <v>***</v>
          </cell>
          <cell r="CR214">
            <v>4.7533250442106647E-3</v>
          </cell>
          <cell r="CS214">
            <v>0</v>
          </cell>
          <cell r="CT214">
            <v>9.4487538320760461E-4</v>
          </cell>
          <cell r="CU214">
            <v>1.2895343789229147E-2</v>
          </cell>
          <cell r="CV214">
            <v>1.2052015178858455E-4</v>
          </cell>
          <cell r="CW214" t="str">
            <v>***</v>
          </cell>
          <cell r="CX214">
            <v>4.7656061571527925E-5</v>
          </cell>
          <cell r="CY214">
            <v>7.5495846174361116E-3</v>
          </cell>
          <cell r="CZ214" t="str">
            <v>***</v>
          </cell>
          <cell r="DA214">
            <v>4.0282426738549714E-5</v>
          </cell>
          <cell r="DB214">
            <v>1.2752368522306132E-3</v>
          </cell>
          <cell r="DC214" t="str">
            <v>***</v>
          </cell>
          <cell r="DD214" t="str">
            <v>***</v>
          </cell>
          <cell r="DE214">
            <v>6.6540420733590905E-4</v>
          </cell>
          <cell r="DF214" t="str">
            <v>***</v>
          </cell>
          <cell r="DG214" t="str">
            <v>***</v>
          </cell>
          <cell r="DH214" t="str">
            <v>***</v>
          </cell>
          <cell r="DI214" t="str">
            <v>***</v>
          </cell>
          <cell r="DJ214" t="str">
            <v>***</v>
          </cell>
          <cell r="DK214" t="str">
            <v>***</v>
          </cell>
          <cell r="DL214">
            <v>1.0550659026351591E-2</v>
          </cell>
          <cell r="DM214" t="str">
            <v>***</v>
          </cell>
          <cell r="DN214" t="str">
            <v>***</v>
          </cell>
          <cell r="DO214" t="str">
            <v>***</v>
          </cell>
          <cell r="DP214" t="str">
            <v>***</v>
          </cell>
          <cell r="DQ214">
            <v>1.9839881767140315E-4</v>
          </cell>
          <cell r="DR214" t="str">
            <v>***</v>
          </cell>
          <cell r="DS214">
            <v>1.093549172849408E-3</v>
          </cell>
          <cell r="DT214">
            <v>2.2864914564322679E-4</v>
          </cell>
          <cell r="DU214" t="str">
            <v>***</v>
          </cell>
          <cell r="DV214" t="str">
            <v>***</v>
          </cell>
          <cell r="DW214">
            <v>7.9514917169357037E-4</v>
          </cell>
          <cell r="DX214">
            <v>1.4699801786785772E-8</v>
          </cell>
          <cell r="DY214">
            <v>3.5893250120698265E-3</v>
          </cell>
          <cell r="DZ214">
            <v>4.1412382057255852E-3</v>
          </cell>
          <cell r="EA214">
            <v>7.5793762204096765E-4</v>
          </cell>
          <cell r="EB214" t="str">
            <v>***</v>
          </cell>
          <cell r="EC214">
            <v>9.0299504901245259E-4</v>
          </cell>
          <cell r="ED214">
            <v>2.9568499135487997E-4</v>
          </cell>
          <cell r="EE214" t="str">
            <v>***</v>
          </cell>
          <cell r="EF214" t="str">
            <v>***</v>
          </cell>
          <cell r="EG214" t="str">
            <v>***</v>
          </cell>
          <cell r="EH214">
            <v>3.5863489472235456E-4</v>
          </cell>
          <cell r="EI214">
            <v>9.9911918126782782E-9</v>
          </cell>
          <cell r="EJ214" t="str">
            <v>***</v>
          </cell>
          <cell r="EK214">
            <v>9.6158616076852149E-4</v>
          </cell>
          <cell r="EL214">
            <v>1.6788873110082749E-3</v>
          </cell>
          <cell r="EM214" t="str">
            <v>***</v>
          </cell>
          <cell r="EN214" t="str">
            <v>***</v>
          </cell>
          <cell r="EO214" t="str">
            <v>***</v>
          </cell>
          <cell r="EP214">
            <v>2.3914917620851475E-3</v>
          </cell>
          <cell r="EQ214">
            <v>6.7531176285146358E-4</v>
          </cell>
          <cell r="ER214">
            <v>3.1273312756215327E-3</v>
          </cell>
          <cell r="ES214" t="str">
            <v>***</v>
          </cell>
          <cell r="ET214">
            <v>0</v>
          </cell>
          <cell r="EU214" t="str">
            <v>***</v>
          </cell>
          <cell r="EV214">
            <v>2.1061118629512997E-3</v>
          </cell>
          <cell r="EW214" t="str">
            <v>***</v>
          </cell>
          <cell r="EX214">
            <v>3.69995048080001E-4</v>
          </cell>
          <cell r="EY214">
            <v>5.640078296740281E-4</v>
          </cell>
          <cell r="EZ214">
            <v>4.3958450689705636E-4</v>
          </cell>
          <cell r="FA214" t="str">
            <v>***</v>
          </cell>
          <cell r="FB214">
            <v>2.1343820363764089E-4</v>
          </cell>
          <cell r="FC214" t="str">
            <v>***</v>
          </cell>
          <cell r="FD214" t="str">
            <v>***</v>
          </cell>
          <cell r="FE214">
            <v>6.7951049055035829E-4</v>
          </cell>
          <cell r="FF214" t="str">
            <v>***</v>
          </cell>
          <cell r="FG214" t="str">
            <v>***</v>
          </cell>
          <cell r="FH214">
            <v>7.9850651715798271E-4</v>
          </cell>
          <cell r="FI214">
            <v>1.4772874782301329E-3</v>
          </cell>
          <cell r="FJ214" t="str">
            <v>***</v>
          </cell>
          <cell r="FK214">
            <v>5.5962982856708615E-3</v>
          </cell>
          <cell r="FL214" t="str">
            <v>***</v>
          </cell>
          <cell r="FM214">
            <v>1.0065673077612101E-3</v>
          </cell>
          <cell r="FN214">
            <v>5.8808086832291143E-3</v>
          </cell>
          <cell r="FO214">
            <v>5.0616612717032815E-4</v>
          </cell>
          <cell r="FP214">
            <v>1.0875551988663262E-3</v>
          </cell>
          <cell r="FQ214" t="str">
            <v>***</v>
          </cell>
          <cell r="FR214">
            <v>4.0026995756304023E-4</v>
          </cell>
          <cell r="FS214">
            <v>3.8253709351090319E-4</v>
          </cell>
          <cell r="FT214">
            <v>7.9218560723164284E-4</v>
          </cell>
          <cell r="FU214" t="str">
            <v>***</v>
          </cell>
          <cell r="FV214">
            <v>3.9078581625120942E-3</v>
          </cell>
          <cell r="FW214">
            <v>3.8226158360095229E-4</v>
          </cell>
          <cell r="FX214">
            <v>5.7278728614625833E-4</v>
          </cell>
          <cell r="FY214" t="str">
            <v>***</v>
          </cell>
          <cell r="FZ214">
            <v>2.6954926046348152E-3</v>
          </cell>
          <cell r="GA214">
            <v>1.5199941623602498E-3</v>
          </cell>
          <cell r="GB214" t="str">
            <v>***</v>
          </cell>
          <cell r="GC214" t="str">
            <v>***</v>
          </cell>
          <cell r="GD214">
            <v>2.0027331994207909E-4</v>
          </cell>
          <cell r="GE214" t="str">
            <v>***</v>
          </cell>
          <cell r="GF214">
            <v>4.0000000000000007E-4</v>
          </cell>
          <cell r="GG214">
            <v>1.0576441630551472E-3</v>
          </cell>
          <cell r="GH214">
            <v>7.443477795123675E-2</v>
          </cell>
          <cell r="GI214">
            <v>1.1130927238107921E-7</v>
          </cell>
          <cell r="GJ214" t="str">
            <v>***</v>
          </cell>
          <cell r="GK214" t="str">
            <v>***</v>
          </cell>
          <cell r="GL214">
            <v>4.804515747312086E-2</v>
          </cell>
          <cell r="GM214">
            <v>1.8210726578228773E-3</v>
          </cell>
          <cell r="GN214" t="str">
            <v>***</v>
          </cell>
          <cell r="GO214" t="str">
            <v>***</v>
          </cell>
          <cell r="GP214">
            <v>0.1070706293041593</v>
          </cell>
          <cell r="GQ214" t="str">
            <v>***</v>
          </cell>
          <cell r="GR214">
            <v>5.4681464656668295E-2</v>
          </cell>
          <cell r="GS214" t="str">
            <v>***</v>
          </cell>
          <cell r="GT214" t="str">
            <v>***</v>
          </cell>
          <cell r="GU214" t="str">
            <v>***</v>
          </cell>
          <cell r="GV214" t="str">
            <v>***</v>
          </cell>
          <cell r="GW214" t="str">
            <v>***</v>
          </cell>
          <cell r="GX214" t="str">
            <v>***</v>
          </cell>
          <cell r="GY214">
            <v>6.2001639412080547E-4</v>
          </cell>
          <cell r="GZ214">
            <v>3.0304308946431824E-2</v>
          </cell>
          <cell r="HA214" t="str">
            <v>***</v>
          </cell>
          <cell r="HB214" t="str">
            <v>***</v>
          </cell>
          <cell r="HC214">
            <v>3.0000000000000003E-4</v>
          </cell>
          <cell r="HD214" t="str">
            <v>***</v>
          </cell>
          <cell r="HE214" t="str">
            <v>***</v>
          </cell>
          <cell r="HF214">
            <v>5.2878517291153225E-4</v>
          </cell>
          <cell r="HG214">
            <v>1.0000000000000007E-4</v>
          </cell>
          <cell r="HH214">
            <v>4.0749408821119389E-2</v>
          </cell>
          <cell r="HI214" t="str">
            <v>***</v>
          </cell>
          <cell r="HJ214" t="str">
            <v>***</v>
          </cell>
          <cell r="HK214">
            <v>3.7877640037180889E-4</v>
          </cell>
          <cell r="HL214">
            <v>3.1955023034375071E-2</v>
          </cell>
          <cell r="HM214" t="str">
            <v>***</v>
          </cell>
          <cell r="HN214">
            <v>1.6382633883916706E-3</v>
          </cell>
          <cell r="HO214" t="str">
            <v>***</v>
          </cell>
          <cell r="HP214" t="str">
            <v>***</v>
          </cell>
          <cell r="HQ214" t="str">
            <v>***</v>
          </cell>
          <cell r="HR214">
            <v>8.2794454781609549E-4</v>
          </cell>
          <cell r="HS214">
            <v>6.1731048188766707E-4</v>
          </cell>
          <cell r="HT214">
            <v>2.2951448360696063E-2</v>
          </cell>
          <cell r="HU214" t="str">
            <v>***</v>
          </cell>
          <cell r="HV214">
            <v>0</v>
          </cell>
          <cell r="HW214">
            <v>3.4389995717141081E-4</v>
          </cell>
        </row>
        <row r="215">
          <cell r="A215" t="str">
            <v>PIMS_OV_GO2_ICP</v>
          </cell>
          <cell r="B215">
            <v>226</v>
          </cell>
          <cell r="C215">
            <v>226</v>
          </cell>
          <cell r="D215">
            <v>226</v>
          </cell>
          <cell r="E215">
            <v>226</v>
          </cell>
          <cell r="F215">
            <v>226</v>
          </cell>
          <cell r="G215">
            <v>226</v>
          </cell>
          <cell r="H215">
            <v>226</v>
          </cell>
          <cell r="I215">
            <v>226</v>
          </cell>
          <cell r="J215">
            <v>226</v>
          </cell>
          <cell r="K215">
            <v>226</v>
          </cell>
          <cell r="L215">
            <v>226</v>
          </cell>
          <cell r="M215">
            <v>226</v>
          </cell>
          <cell r="N215">
            <v>226</v>
          </cell>
          <cell r="O215">
            <v>226</v>
          </cell>
          <cell r="P215">
            <v>226</v>
          </cell>
          <cell r="Q215">
            <v>226</v>
          </cell>
          <cell r="R215">
            <v>226</v>
          </cell>
          <cell r="S215">
            <v>226</v>
          </cell>
          <cell r="T215">
            <v>226</v>
          </cell>
          <cell r="U215">
            <v>226</v>
          </cell>
          <cell r="V215">
            <v>226</v>
          </cell>
          <cell r="W215">
            <v>226</v>
          </cell>
          <cell r="X215">
            <v>226</v>
          </cell>
          <cell r="Y215">
            <v>226</v>
          </cell>
          <cell r="Z215">
            <v>226</v>
          </cell>
          <cell r="AA215">
            <v>226</v>
          </cell>
          <cell r="AB215">
            <v>226</v>
          </cell>
          <cell r="AC215">
            <v>226</v>
          </cell>
          <cell r="AD215">
            <v>226</v>
          </cell>
          <cell r="AE215">
            <v>226</v>
          </cell>
          <cell r="AF215">
            <v>226</v>
          </cell>
          <cell r="AG215">
            <v>226</v>
          </cell>
          <cell r="AH215">
            <v>226</v>
          </cell>
          <cell r="AI215">
            <v>226</v>
          </cell>
          <cell r="AJ215">
            <v>226</v>
          </cell>
          <cell r="AK215">
            <v>226</v>
          </cell>
          <cell r="AL215">
            <v>226</v>
          </cell>
          <cell r="AM215">
            <v>226</v>
          </cell>
          <cell r="AN215">
            <v>226</v>
          </cell>
          <cell r="AO215">
            <v>226</v>
          </cell>
          <cell r="AP215">
            <v>226</v>
          </cell>
          <cell r="AQ215">
            <v>226</v>
          </cell>
          <cell r="AR215">
            <v>226</v>
          </cell>
          <cell r="AS215">
            <v>226</v>
          </cell>
          <cell r="AT215">
            <v>226</v>
          </cell>
          <cell r="AU215">
            <v>226</v>
          </cell>
          <cell r="AV215">
            <v>226</v>
          </cell>
          <cell r="AW215">
            <v>226</v>
          </cell>
          <cell r="AX215">
            <v>226</v>
          </cell>
          <cell r="AY215">
            <v>226</v>
          </cell>
          <cell r="AZ215">
            <v>226</v>
          </cell>
          <cell r="BA215">
            <v>226</v>
          </cell>
          <cell r="BB215">
            <v>226</v>
          </cell>
          <cell r="BC215">
            <v>226</v>
          </cell>
          <cell r="BD215">
            <v>226</v>
          </cell>
          <cell r="BE215">
            <v>226</v>
          </cell>
          <cell r="BF215">
            <v>226</v>
          </cell>
          <cell r="BG215">
            <v>226</v>
          </cell>
          <cell r="BH215">
            <v>226</v>
          </cell>
          <cell r="BI215">
            <v>226</v>
          </cell>
          <cell r="BJ215">
            <v>226</v>
          </cell>
          <cell r="BK215">
            <v>226</v>
          </cell>
          <cell r="BL215">
            <v>226</v>
          </cell>
          <cell r="BM215">
            <v>226</v>
          </cell>
          <cell r="BN215">
            <v>226</v>
          </cell>
          <cell r="BO215">
            <v>226</v>
          </cell>
          <cell r="BP215">
            <v>226</v>
          </cell>
          <cell r="BQ215">
            <v>226</v>
          </cell>
          <cell r="BR215">
            <v>226</v>
          </cell>
          <cell r="BS215">
            <v>226</v>
          </cell>
          <cell r="BT215">
            <v>226</v>
          </cell>
          <cell r="BU215">
            <v>226</v>
          </cell>
          <cell r="BV215">
            <v>226</v>
          </cell>
          <cell r="BW215">
            <v>226</v>
          </cell>
          <cell r="BX215">
            <v>226</v>
          </cell>
          <cell r="BY215">
            <v>226</v>
          </cell>
          <cell r="BZ215">
            <v>226</v>
          </cell>
          <cell r="CA215">
            <v>226</v>
          </cell>
          <cell r="CB215">
            <v>226</v>
          </cell>
          <cell r="CC215">
            <v>226</v>
          </cell>
          <cell r="CD215">
            <v>226</v>
          </cell>
          <cell r="CE215">
            <v>226</v>
          </cell>
          <cell r="CF215">
            <v>226</v>
          </cell>
          <cell r="CG215">
            <v>226</v>
          </cell>
          <cell r="CH215">
            <v>226</v>
          </cell>
          <cell r="CI215">
            <v>226</v>
          </cell>
          <cell r="CJ215">
            <v>226</v>
          </cell>
          <cell r="CK215">
            <v>226</v>
          </cell>
          <cell r="CL215">
            <v>226</v>
          </cell>
          <cell r="CM215">
            <v>226</v>
          </cell>
          <cell r="CN215">
            <v>226</v>
          </cell>
          <cell r="CO215">
            <v>226</v>
          </cell>
          <cell r="CP215">
            <v>226</v>
          </cell>
          <cell r="CQ215">
            <v>226</v>
          </cell>
          <cell r="CR215">
            <v>226</v>
          </cell>
          <cell r="CS215">
            <v>226</v>
          </cell>
          <cell r="CT215">
            <v>226</v>
          </cell>
          <cell r="CU215">
            <v>226</v>
          </cell>
          <cell r="CV215">
            <v>226</v>
          </cell>
          <cell r="CW215">
            <v>226</v>
          </cell>
          <cell r="CX215">
            <v>226</v>
          </cell>
          <cell r="CY215">
            <v>226</v>
          </cell>
          <cell r="CZ215">
            <v>226</v>
          </cell>
          <cell r="DA215">
            <v>226</v>
          </cell>
          <cell r="DB215">
            <v>226</v>
          </cell>
          <cell r="DC215">
            <v>226</v>
          </cell>
          <cell r="DD215">
            <v>226</v>
          </cell>
          <cell r="DE215">
            <v>226</v>
          </cell>
          <cell r="DF215">
            <v>226</v>
          </cell>
          <cell r="DG215">
            <v>226</v>
          </cell>
          <cell r="DH215">
            <v>226</v>
          </cell>
          <cell r="DI215">
            <v>226</v>
          </cell>
          <cell r="DJ215">
            <v>226</v>
          </cell>
          <cell r="DK215">
            <v>226</v>
          </cell>
          <cell r="DL215">
            <v>226</v>
          </cell>
          <cell r="DM215">
            <v>226</v>
          </cell>
          <cell r="DN215">
            <v>226</v>
          </cell>
          <cell r="DO215">
            <v>226</v>
          </cell>
          <cell r="DP215">
            <v>226</v>
          </cell>
          <cell r="DQ215">
            <v>226</v>
          </cell>
          <cell r="DR215">
            <v>226</v>
          </cell>
          <cell r="DS215">
            <v>226</v>
          </cell>
          <cell r="DT215">
            <v>226</v>
          </cell>
          <cell r="DU215">
            <v>226</v>
          </cell>
          <cell r="DV215">
            <v>226</v>
          </cell>
          <cell r="DW215">
            <v>226</v>
          </cell>
          <cell r="DX215">
            <v>226</v>
          </cell>
          <cell r="DY215">
            <v>226</v>
          </cell>
          <cell r="DZ215">
            <v>226</v>
          </cell>
          <cell r="EA215">
            <v>226</v>
          </cell>
          <cell r="EB215">
            <v>226</v>
          </cell>
          <cell r="EC215">
            <v>226</v>
          </cell>
          <cell r="ED215">
            <v>226</v>
          </cell>
          <cell r="EE215">
            <v>226</v>
          </cell>
          <cell r="EF215">
            <v>226</v>
          </cell>
          <cell r="EG215">
            <v>226</v>
          </cell>
          <cell r="EH215">
            <v>226</v>
          </cell>
          <cell r="EI215">
            <v>226</v>
          </cell>
          <cell r="EJ215">
            <v>226</v>
          </cell>
          <cell r="EK215">
            <v>226</v>
          </cell>
          <cell r="EL215">
            <v>226</v>
          </cell>
          <cell r="EM215">
            <v>226</v>
          </cell>
          <cell r="EN215">
            <v>226</v>
          </cell>
          <cell r="EO215">
            <v>226</v>
          </cell>
          <cell r="EP215">
            <v>226</v>
          </cell>
          <cell r="EQ215">
            <v>226</v>
          </cell>
          <cell r="ER215">
            <v>226</v>
          </cell>
          <cell r="ES215">
            <v>226</v>
          </cell>
          <cell r="ET215">
            <v>226</v>
          </cell>
          <cell r="EU215">
            <v>226</v>
          </cell>
          <cell r="EV215">
            <v>226</v>
          </cell>
          <cell r="EW215">
            <v>226</v>
          </cell>
          <cell r="EX215">
            <v>226</v>
          </cell>
          <cell r="EY215">
            <v>226</v>
          </cell>
          <cell r="EZ215">
            <v>226</v>
          </cell>
          <cell r="FA215">
            <v>226</v>
          </cell>
          <cell r="FB215">
            <v>226</v>
          </cell>
          <cell r="FC215">
            <v>226</v>
          </cell>
          <cell r="FD215">
            <v>226</v>
          </cell>
          <cell r="FE215">
            <v>226</v>
          </cell>
          <cell r="FF215">
            <v>226</v>
          </cell>
          <cell r="FG215">
            <v>226</v>
          </cell>
          <cell r="FH215">
            <v>226</v>
          </cell>
          <cell r="FI215">
            <v>226</v>
          </cell>
          <cell r="FJ215">
            <v>226</v>
          </cell>
          <cell r="FK215">
            <v>226</v>
          </cell>
          <cell r="FL215">
            <v>226</v>
          </cell>
          <cell r="FM215">
            <v>226</v>
          </cell>
          <cell r="FN215">
            <v>226</v>
          </cell>
          <cell r="FO215">
            <v>226</v>
          </cell>
          <cell r="FP215">
            <v>226</v>
          </cell>
          <cell r="FQ215">
            <v>226</v>
          </cell>
          <cell r="FR215">
            <v>226</v>
          </cell>
          <cell r="FS215">
            <v>226</v>
          </cell>
          <cell r="FT215">
            <v>226</v>
          </cell>
          <cell r="FU215">
            <v>226</v>
          </cell>
          <cell r="FV215">
            <v>226</v>
          </cell>
          <cell r="FW215">
            <v>226</v>
          </cell>
          <cell r="FX215">
            <v>226</v>
          </cell>
          <cell r="FY215">
            <v>226</v>
          </cell>
          <cell r="FZ215">
            <v>226</v>
          </cell>
          <cell r="GA215">
            <v>226</v>
          </cell>
          <cell r="GB215">
            <v>226</v>
          </cell>
          <cell r="GC215">
            <v>226</v>
          </cell>
          <cell r="GD215">
            <v>226</v>
          </cell>
          <cell r="GE215">
            <v>226</v>
          </cell>
          <cell r="GF215">
            <v>226</v>
          </cell>
          <cell r="GG215">
            <v>226</v>
          </cell>
          <cell r="GH215">
            <v>226</v>
          </cell>
          <cell r="GI215">
            <v>226</v>
          </cell>
          <cell r="GJ215">
            <v>226</v>
          </cell>
          <cell r="GK215">
            <v>226</v>
          </cell>
          <cell r="GL215">
            <v>226</v>
          </cell>
          <cell r="GM215">
            <v>226</v>
          </cell>
          <cell r="GN215">
            <v>226</v>
          </cell>
          <cell r="GO215">
            <v>226</v>
          </cell>
          <cell r="GP215">
            <v>226</v>
          </cell>
          <cell r="GQ215">
            <v>226</v>
          </cell>
          <cell r="GR215">
            <v>226</v>
          </cell>
          <cell r="GS215">
            <v>226</v>
          </cell>
          <cell r="GT215">
            <v>226</v>
          </cell>
          <cell r="GU215">
            <v>226</v>
          </cell>
          <cell r="GV215">
            <v>226</v>
          </cell>
          <cell r="GW215">
            <v>226</v>
          </cell>
          <cell r="GX215">
            <v>226</v>
          </cell>
          <cell r="GY215">
            <v>226</v>
          </cell>
          <cell r="GZ215">
            <v>226</v>
          </cell>
          <cell r="HA215">
            <v>226</v>
          </cell>
          <cell r="HB215">
            <v>226</v>
          </cell>
          <cell r="HC215">
            <v>226</v>
          </cell>
          <cell r="HD215">
            <v>226</v>
          </cell>
          <cell r="HE215">
            <v>226</v>
          </cell>
          <cell r="HF215">
            <v>226</v>
          </cell>
          <cell r="HG215">
            <v>226</v>
          </cell>
          <cell r="HH215">
            <v>226</v>
          </cell>
          <cell r="HI215">
            <v>226</v>
          </cell>
          <cell r="HJ215">
            <v>226</v>
          </cell>
          <cell r="HK215">
            <v>226</v>
          </cell>
          <cell r="HL215">
            <v>226</v>
          </cell>
          <cell r="HM215">
            <v>226</v>
          </cell>
          <cell r="HN215">
            <v>226</v>
          </cell>
          <cell r="HO215">
            <v>226</v>
          </cell>
          <cell r="HP215">
            <v>226</v>
          </cell>
          <cell r="HQ215">
            <v>226</v>
          </cell>
          <cell r="HR215">
            <v>226</v>
          </cell>
          <cell r="HS215">
            <v>226</v>
          </cell>
          <cell r="HT215">
            <v>226</v>
          </cell>
          <cell r="HU215">
            <v>226</v>
          </cell>
          <cell r="HV215">
            <v>226</v>
          </cell>
          <cell r="HW215">
            <v>226</v>
          </cell>
        </row>
        <row r="216">
          <cell r="A216" t="str">
            <v>PIMS_OV_GO2_FCP</v>
          </cell>
          <cell r="B216">
            <v>380</v>
          </cell>
          <cell r="C216">
            <v>380</v>
          </cell>
          <cell r="D216">
            <v>380</v>
          </cell>
          <cell r="E216">
            <v>380</v>
          </cell>
          <cell r="F216">
            <v>380</v>
          </cell>
          <cell r="G216">
            <v>380</v>
          </cell>
          <cell r="H216">
            <v>380</v>
          </cell>
          <cell r="I216">
            <v>380</v>
          </cell>
          <cell r="J216">
            <v>380</v>
          </cell>
          <cell r="K216">
            <v>380</v>
          </cell>
          <cell r="L216">
            <v>380</v>
          </cell>
          <cell r="M216">
            <v>380</v>
          </cell>
          <cell r="N216">
            <v>380</v>
          </cell>
          <cell r="O216">
            <v>380</v>
          </cell>
          <cell r="P216">
            <v>380</v>
          </cell>
          <cell r="Q216">
            <v>380</v>
          </cell>
          <cell r="R216">
            <v>380</v>
          </cell>
          <cell r="S216">
            <v>380</v>
          </cell>
          <cell r="T216">
            <v>380</v>
          </cell>
          <cell r="U216">
            <v>380</v>
          </cell>
          <cell r="V216">
            <v>380</v>
          </cell>
          <cell r="W216">
            <v>380</v>
          </cell>
          <cell r="X216">
            <v>380</v>
          </cell>
          <cell r="Y216">
            <v>380</v>
          </cell>
          <cell r="Z216">
            <v>380</v>
          </cell>
          <cell r="AA216">
            <v>380</v>
          </cell>
          <cell r="AB216">
            <v>380</v>
          </cell>
          <cell r="AC216">
            <v>380</v>
          </cell>
          <cell r="AD216">
            <v>380</v>
          </cell>
          <cell r="AE216">
            <v>380</v>
          </cell>
          <cell r="AF216">
            <v>380</v>
          </cell>
          <cell r="AG216">
            <v>380</v>
          </cell>
          <cell r="AH216">
            <v>380</v>
          </cell>
          <cell r="AI216">
            <v>380</v>
          </cell>
          <cell r="AJ216">
            <v>380</v>
          </cell>
          <cell r="AK216">
            <v>380</v>
          </cell>
          <cell r="AL216">
            <v>380</v>
          </cell>
          <cell r="AM216">
            <v>380</v>
          </cell>
          <cell r="AN216">
            <v>380</v>
          </cell>
          <cell r="AO216">
            <v>380</v>
          </cell>
          <cell r="AP216">
            <v>380</v>
          </cell>
          <cell r="AQ216">
            <v>380</v>
          </cell>
          <cell r="AR216">
            <v>380</v>
          </cell>
          <cell r="AS216">
            <v>380</v>
          </cell>
          <cell r="AT216">
            <v>380</v>
          </cell>
          <cell r="AU216">
            <v>380</v>
          </cell>
          <cell r="AV216">
            <v>380</v>
          </cell>
          <cell r="AW216">
            <v>380</v>
          </cell>
          <cell r="AX216">
            <v>380</v>
          </cell>
          <cell r="AY216">
            <v>380</v>
          </cell>
          <cell r="AZ216">
            <v>380</v>
          </cell>
          <cell r="BA216">
            <v>380</v>
          </cell>
          <cell r="BB216">
            <v>380</v>
          </cell>
          <cell r="BC216">
            <v>380</v>
          </cell>
          <cell r="BD216">
            <v>380</v>
          </cell>
          <cell r="BE216">
            <v>380</v>
          </cell>
          <cell r="BF216">
            <v>380</v>
          </cell>
          <cell r="BG216">
            <v>380</v>
          </cell>
          <cell r="BH216">
            <v>380</v>
          </cell>
          <cell r="BI216">
            <v>380</v>
          </cell>
          <cell r="BJ216">
            <v>380</v>
          </cell>
          <cell r="BK216">
            <v>380</v>
          </cell>
          <cell r="BL216">
            <v>380</v>
          </cell>
          <cell r="BM216">
            <v>380</v>
          </cell>
          <cell r="BN216">
            <v>380</v>
          </cell>
          <cell r="BO216">
            <v>380</v>
          </cell>
          <cell r="BP216">
            <v>380</v>
          </cell>
          <cell r="BQ216">
            <v>380</v>
          </cell>
          <cell r="BR216">
            <v>380</v>
          </cell>
          <cell r="BS216">
            <v>380</v>
          </cell>
          <cell r="BT216">
            <v>380</v>
          </cell>
          <cell r="BU216">
            <v>380</v>
          </cell>
          <cell r="BV216">
            <v>380</v>
          </cell>
          <cell r="BW216">
            <v>380</v>
          </cell>
          <cell r="BX216">
            <v>380</v>
          </cell>
          <cell r="BY216">
            <v>380</v>
          </cell>
          <cell r="BZ216">
            <v>380</v>
          </cell>
          <cell r="CA216">
            <v>380</v>
          </cell>
          <cell r="CB216">
            <v>380</v>
          </cell>
          <cell r="CC216">
            <v>380</v>
          </cell>
          <cell r="CD216">
            <v>380</v>
          </cell>
          <cell r="CE216">
            <v>380</v>
          </cell>
          <cell r="CF216">
            <v>380</v>
          </cell>
          <cell r="CG216">
            <v>380</v>
          </cell>
          <cell r="CH216">
            <v>380</v>
          </cell>
          <cell r="CI216">
            <v>380</v>
          </cell>
          <cell r="CJ216">
            <v>380</v>
          </cell>
          <cell r="CK216">
            <v>380</v>
          </cell>
          <cell r="CL216">
            <v>380</v>
          </cell>
          <cell r="CM216">
            <v>380</v>
          </cell>
          <cell r="CN216">
            <v>380</v>
          </cell>
          <cell r="CO216">
            <v>380</v>
          </cell>
          <cell r="CP216">
            <v>380</v>
          </cell>
          <cell r="CQ216">
            <v>380</v>
          </cell>
          <cell r="CR216">
            <v>380</v>
          </cell>
          <cell r="CS216">
            <v>380</v>
          </cell>
          <cell r="CT216">
            <v>380</v>
          </cell>
          <cell r="CU216">
            <v>380</v>
          </cell>
          <cell r="CV216">
            <v>380</v>
          </cell>
          <cell r="CW216">
            <v>380</v>
          </cell>
          <cell r="CX216">
            <v>380</v>
          </cell>
          <cell r="CY216">
            <v>380</v>
          </cell>
          <cell r="CZ216">
            <v>380</v>
          </cell>
          <cell r="DA216">
            <v>380</v>
          </cell>
          <cell r="DB216">
            <v>380</v>
          </cell>
          <cell r="DC216">
            <v>380</v>
          </cell>
          <cell r="DD216">
            <v>380</v>
          </cell>
          <cell r="DE216">
            <v>380</v>
          </cell>
          <cell r="DF216">
            <v>380</v>
          </cell>
          <cell r="DG216">
            <v>380</v>
          </cell>
          <cell r="DH216">
            <v>380</v>
          </cell>
          <cell r="DI216">
            <v>380</v>
          </cell>
          <cell r="DJ216">
            <v>380</v>
          </cell>
          <cell r="DK216">
            <v>380</v>
          </cell>
          <cell r="DL216">
            <v>380</v>
          </cell>
          <cell r="DM216">
            <v>380</v>
          </cell>
          <cell r="DN216">
            <v>380</v>
          </cell>
          <cell r="DO216">
            <v>380</v>
          </cell>
          <cell r="DP216">
            <v>380</v>
          </cell>
          <cell r="DQ216">
            <v>380</v>
          </cell>
          <cell r="DR216">
            <v>380</v>
          </cell>
          <cell r="DS216">
            <v>380</v>
          </cell>
          <cell r="DT216">
            <v>380</v>
          </cell>
          <cell r="DU216">
            <v>380</v>
          </cell>
          <cell r="DV216">
            <v>380</v>
          </cell>
          <cell r="DW216">
            <v>380</v>
          </cell>
          <cell r="DX216">
            <v>380</v>
          </cell>
          <cell r="DY216">
            <v>380</v>
          </cell>
          <cell r="DZ216">
            <v>380</v>
          </cell>
          <cell r="EA216">
            <v>380</v>
          </cell>
          <cell r="EB216">
            <v>380</v>
          </cell>
          <cell r="EC216">
            <v>380</v>
          </cell>
          <cell r="ED216">
            <v>380</v>
          </cell>
          <cell r="EE216">
            <v>380</v>
          </cell>
          <cell r="EF216">
            <v>380</v>
          </cell>
          <cell r="EG216">
            <v>380</v>
          </cell>
          <cell r="EH216">
            <v>380</v>
          </cell>
          <cell r="EI216">
            <v>380</v>
          </cell>
          <cell r="EJ216">
            <v>380</v>
          </cell>
          <cell r="EK216">
            <v>380</v>
          </cell>
          <cell r="EL216">
            <v>380</v>
          </cell>
          <cell r="EM216">
            <v>380</v>
          </cell>
          <cell r="EN216">
            <v>380</v>
          </cell>
          <cell r="EO216">
            <v>380</v>
          </cell>
          <cell r="EP216">
            <v>380</v>
          </cell>
          <cell r="EQ216">
            <v>380</v>
          </cell>
          <cell r="ER216">
            <v>380</v>
          </cell>
          <cell r="ES216">
            <v>380</v>
          </cell>
          <cell r="ET216">
            <v>380</v>
          </cell>
          <cell r="EU216">
            <v>380</v>
          </cell>
          <cell r="EV216">
            <v>380</v>
          </cell>
          <cell r="EW216">
            <v>380</v>
          </cell>
          <cell r="EX216">
            <v>380</v>
          </cell>
          <cell r="EY216">
            <v>380</v>
          </cell>
          <cell r="EZ216">
            <v>380</v>
          </cell>
          <cell r="FA216">
            <v>380</v>
          </cell>
          <cell r="FB216">
            <v>380</v>
          </cell>
          <cell r="FC216">
            <v>380</v>
          </cell>
          <cell r="FD216">
            <v>380</v>
          </cell>
          <cell r="FE216">
            <v>380</v>
          </cell>
          <cell r="FF216">
            <v>380</v>
          </cell>
          <cell r="FG216">
            <v>380</v>
          </cell>
          <cell r="FH216">
            <v>380</v>
          </cell>
          <cell r="FI216">
            <v>380</v>
          </cell>
          <cell r="FJ216">
            <v>380</v>
          </cell>
          <cell r="FK216">
            <v>380</v>
          </cell>
          <cell r="FL216">
            <v>380</v>
          </cell>
          <cell r="FM216">
            <v>380</v>
          </cell>
          <cell r="FN216">
            <v>380</v>
          </cell>
          <cell r="FO216">
            <v>380</v>
          </cell>
          <cell r="FP216">
            <v>380</v>
          </cell>
          <cell r="FQ216">
            <v>380</v>
          </cell>
          <cell r="FR216">
            <v>380</v>
          </cell>
          <cell r="FS216">
            <v>380</v>
          </cell>
          <cell r="FT216">
            <v>380</v>
          </cell>
          <cell r="FU216">
            <v>380</v>
          </cell>
          <cell r="FV216">
            <v>380</v>
          </cell>
          <cell r="FW216">
            <v>380</v>
          </cell>
          <cell r="FX216">
            <v>380</v>
          </cell>
          <cell r="FY216">
            <v>380</v>
          </cell>
          <cell r="FZ216">
            <v>380</v>
          </cell>
          <cell r="GA216">
            <v>380</v>
          </cell>
          <cell r="GB216">
            <v>380</v>
          </cell>
          <cell r="GC216">
            <v>380</v>
          </cell>
          <cell r="GD216">
            <v>380</v>
          </cell>
          <cell r="GE216">
            <v>380</v>
          </cell>
          <cell r="GF216">
            <v>380</v>
          </cell>
          <cell r="GG216">
            <v>380</v>
          </cell>
          <cell r="GH216">
            <v>380</v>
          </cell>
          <cell r="GI216">
            <v>380</v>
          </cell>
          <cell r="GJ216">
            <v>380</v>
          </cell>
          <cell r="GK216">
            <v>380</v>
          </cell>
          <cell r="GL216">
            <v>380</v>
          </cell>
          <cell r="GM216">
            <v>380</v>
          </cell>
          <cell r="GN216">
            <v>380</v>
          </cell>
          <cell r="GO216">
            <v>380</v>
          </cell>
          <cell r="GP216">
            <v>380</v>
          </cell>
          <cell r="GQ216">
            <v>380</v>
          </cell>
          <cell r="GR216">
            <v>380</v>
          </cell>
          <cell r="GS216">
            <v>380</v>
          </cell>
          <cell r="GT216">
            <v>380</v>
          </cell>
          <cell r="GU216">
            <v>380</v>
          </cell>
          <cell r="GV216">
            <v>380</v>
          </cell>
          <cell r="GW216">
            <v>380</v>
          </cell>
          <cell r="GX216">
            <v>380</v>
          </cell>
          <cell r="GY216">
            <v>380</v>
          </cell>
          <cell r="GZ216">
            <v>380</v>
          </cell>
          <cell r="HA216">
            <v>380</v>
          </cell>
          <cell r="HB216">
            <v>380</v>
          </cell>
          <cell r="HC216">
            <v>380</v>
          </cell>
          <cell r="HD216">
            <v>380</v>
          </cell>
          <cell r="HE216">
            <v>380</v>
          </cell>
          <cell r="HF216">
            <v>380</v>
          </cell>
          <cell r="HG216">
            <v>380</v>
          </cell>
          <cell r="HH216">
            <v>380</v>
          </cell>
          <cell r="HI216">
            <v>380</v>
          </cell>
          <cell r="HJ216">
            <v>380</v>
          </cell>
          <cell r="HK216">
            <v>380</v>
          </cell>
          <cell r="HL216">
            <v>380</v>
          </cell>
          <cell r="HM216">
            <v>380</v>
          </cell>
          <cell r="HN216">
            <v>380</v>
          </cell>
          <cell r="HO216">
            <v>380</v>
          </cell>
          <cell r="HP216">
            <v>380</v>
          </cell>
          <cell r="HQ216">
            <v>380</v>
          </cell>
          <cell r="HR216">
            <v>380</v>
          </cell>
          <cell r="HS216">
            <v>380</v>
          </cell>
          <cell r="HT216">
            <v>380</v>
          </cell>
          <cell r="HU216">
            <v>380</v>
          </cell>
          <cell r="HV216">
            <v>380</v>
          </cell>
          <cell r="HW216">
            <v>380</v>
          </cell>
        </row>
        <row r="217">
          <cell r="A217" t="str">
            <v>PIMS_OV_GO2_YIEL</v>
          </cell>
          <cell r="B217">
            <v>28.90464964106636</v>
          </cell>
          <cell r="C217">
            <v>36.939754364469657</v>
          </cell>
          <cell r="D217">
            <v>28.384932491436871</v>
          </cell>
          <cell r="E217">
            <v>32.745441493584643</v>
          </cell>
          <cell r="F217">
            <v>26.98836096099075</v>
          </cell>
          <cell r="G217">
            <v>27.040696449978633</v>
          </cell>
          <cell r="H217">
            <v>29.913726088977374</v>
          </cell>
          <cell r="I217">
            <v>27.792514715614896</v>
          </cell>
          <cell r="J217">
            <v>33.497904181025824</v>
          </cell>
          <cell r="K217">
            <v>28.893533516572699</v>
          </cell>
          <cell r="L217">
            <v>33.930307780867899</v>
          </cell>
          <cell r="M217">
            <v>34.940258921818696</v>
          </cell>
          <cell r="N217">
            <v>21.377664262403279</v>
          </cell>
          <cell r="O217">
            <v>25.323509315667284</v>
          </cell>
          <cell r="P217">
            <v>23.559250217363672</v>
          </cell>
          <cell r="Q217">
            <v>25.728880399339207</v>
          </cell>
          <cell r="R217">
            <v>27.153720126344325</v>
          </cell>
          <cell r="S217">
            <v>29.389302036418968</v>
          </cell>
          <cell r="T217">
            <v>34.241632154105716</v>
          </cell>
          <cell r="U217">
            <v>24.056687190239444</v>
          </cell>
          <cell r="V217">
            <v>24.143988076542929</v>
          </cell>
          <cell r="W217">
            <v>24.655530274806733</v>
          </cell>
          <cell r="X217">
            <v>25.14607497488765</v>
          </cell>
          <cell r="Y217">
            <v>27.7749090736006</v>
          </cell>
          <cell r="Z217">
            <v>21.798077858717249</v>
          </cell>
          <cell r="AA217">
            <v>25.738076220128328</v>
          </cell>
          <cell r="AB217">
            <v>39.488400450287749</v>
          </cell>
          <cell r="AC217">
            <v>26.216747752639822</v>
          </cell>
          <cell r="AD217">
            <v>28.301254303052431</v>
          </cell>
          <cell r="AE217">
            <v>24.505960060319907</v>
          </cell>
          <cell r="AF217">
            <v>27.48558847514709</v>
          </cell>
          <cell r="AG217">
            <v>35.627549477400713</v>
          </cell>
          <cell r="AH217">
            <v>40.467239768866548</v>
          </cell>
          <cell r="AI217">
            <v>28.85258481583848</v>
          </cell>
          <cell r="AJ217">
            <v>23.959444784613794</v>
          </cell>
          <cell r="AK217">
            <v>24.722819947826537</v>
          </cell>
          <cell r="AL217">
            <v>29.214212766710801</v>
          </cell>
          <cell r="AM217">
            <v>21.217476709268393</v>
          </cell>
          <cell r="AN217">
            <v>19.44503423125246</v>
          </cell>
          <cell r="AO217">
            <v>26.049922684627962</v>
          </cell>
          <cell r="AP217">
            <v>26.003105594047888</v>
          </cell>
          <cell r="AQ217">
            <v>32.707050012993207</v>
          </cell>
          <cell r="AR217">
            <v>28.791341970922083</v>
          </cell>
          <cell r="AS217">
            <v>33.510908493003754</v>
          </cell>
          <cell r="AT217">
            <v>30.219011345503567</v>
          </cell>
          <cell r="AU217">
            <v>25.06276775486841</v>
          </cell>
          <cell r="AV217">
            <v>23.698442675930231</v>
          </cell>
          <cell r="AW217">
            <v>28.864018905014756</v>
          </cell>
          <cell r="AX217">
            <v>38.364119212866058</v>
          </cell>
          <cell r="AY217">
            <v>40.711601817445668</v>
          </cell>
          <cell r="AZ217">
            <v>32.290764021858884</v>
          </cell>
          <cell r="BA217">
            <v>32.552181223586359</v>
          </cell>
          <cell r="BB217">
            <v>19.057615502157692</v>
          </cell>
          <cell r="BC217">
            <v>29.93553661626391</v>
          </cell>
          <cell r="BD217">
            <v>35.711333892749067</v>
          </cell>
          <cell r="BE217">
            <v>30.110911035608037</v>
          </cell>
          <cell r="BF217">
            <v>31.194229826068568</v>
          </cell>
          <cell r="BG217">
            <v>26.931908927995604</v>
          </cell>
          <cell r="BH217">
            <v>46.545463621056349</v>
          </cell>
          <cell r="BI217">
            <v>29.691193162457509</v>
          </cell>
          <cell r="BJ217">
            <v>27.833446174887705</v>
          </cell>
          <cell r="BK217">
            <v>31.637507343131887</v>
          </cell>
          <cell r="BL217">
            <v>30.632365169019479</v>
          </cell>
          <cell r="BM217">
            <v>23.570450327363062</v>
          </cell>
          <cell r="BN217">
            <v>39.200013039327992</v>
          </cell>
          <cell r="BO217">
            <v>29.17575779977777</v>
          </cell>
          <cell r="BP217">
            <v>27.304012186168126</v>
          </cell>
          <cell r="BQ217">
            <v>31.392173083738925</v>
          </cell>
          <cell r="BR217">
            <v>35.595704500044455</v>
          </cell>
          <cell r="BS217">
            <v>28.779452569600153</v>
          </cell>
          <cell r="BT217">
            <v>23.779245202137428</v>
          </cell>
          <cell r="BU217">
            <v>30.42717145150079</v>
          </cell>
          <cell r="BV217">
            <v>28.552882989550369</v>
          </cell>
          <cell r="BW217">
            <v>36.319662830423361</v>
          </cell>
          <cell r="BX217">
            <v>24.771612023279165</v>
          </cell>
          <cell r="BY217">
            <v>43.000200612733501</v>
          </cell>
          <cell r="BZ217">
            <v>26.80321066763948</v>
          </cell>
          <cell r="CA217">
            <v>78.152046852771861</v>
          </cell>
          <cell r="CB217">
            <v>49.832150551301083</v>
          </cell>
          <cell r="CC217">
            <v>20.936896609156967</v>
          </cell>
          <cell r="CD217">
            <v>29.480824255191536</v>
          </cell>
          <cell r="CE217">
            <v>30.080646004515199</v>
          </cell>
          <cell r="CF217">
            <v>30.635574787535898</v>
          </cell>
          <cell r="CG217">
            <v>29.888125976774926</v>
          </cell>
          <cell r="CH217">
            <v>14.455754562608259</v>
          </cell>
          <cell r="CI217">
            <v>27.872691148846201</v>
          </cell>
          <cell r="CJ217">
            <v>25.408764640470334</v>
          </cell>
          <cell r="CK217">
            <v>31.414157657392593</v>
          </cell>
          <cell r="CL217">
            <v>24.267597757996509</v>
          </cell>
          <cell r="CM217">
            <v>26.196591943208322</v>
          </cell>
          <cell r="CN217">
            <v>26.096041498445413</v>
          </cell>
          <cell r="CO217">
            <v>31.412182526651506</v>
          </cell>
          <cell r="CP217">
            <v>26.582909548600263</v>
          </cell>
          <cell r="CQ217">
            <v>26.525997318774078</v>
          </cell>
          <cell r="CR217">
            <v>29.972610855013681</v>
          </cell>
          <cell r="CS217">
            <v>23.611385330303424</v>
          </cell>
          <cell r="CT217">
            <v>30.942277212788689</v>
          </cell>
          <cell r="CU217">
            <v>23.618552612982235</v>
          </cell>
          <cell r="CV217">
            <v>28.201583505275309</v>
          </cell>
          <cell r="CW217">
            <v>30.465034844852759</v>
          </cell>
          <cell r="CX217">
            <v>29.883278912898621</v>
          </cell>
          <cell r="CY217">
            <v>30.359654659424123</v>
          </cell>
          <cell r="CZ217">
            <v>23.554272983651856</v>
          </cell>
          <cell r="DA217">
            <v>27.44306125784227</v>
          </cell>
          <cell r="DB217">
            <v>28.418710552189896</v>
          </cell>
          <cell r="DC217">
            <v>23.012705201796646</v>
          </cell>
          <cell r="DD217">
            <v>26.602153272111167</v>
          </cell>
          <cell r="DE217">
            <v>32.376144389689244</v>
          </cell>
          <cell r="DF217">
            <v>15.955763664294746</v>
          </cell>
          <cell r="DG217">
            <v>34.770244346889434</v>
          </cell>
          <cell r="DH217">
            <v>30.879925982990699</v>
          </cell>
          <cell r="DI217">
            <v>27.150460638708605</v>
          </cell>
          <cell r="DJ217">
            <v>22.70256539240405</v>
          </cell>
          <cell r="DK217">
            <v>47.589410382180525</v>
          </cell>
          <cell r="DL217">
            <v>28.703762544236099</v>
          </cell>
          <cell r="DM217">
            <v>23.239397140425542</v>
          </cell>
          <cell r="DN217">
            <v>16.327134191806568</v>
          </cell>
          <cell r="DO217">
            <v>45.057817487568791</v>
          </cell>
          <cell r="DP217">
            <v>19.610087136015842</v>
          </cell>
          <cell r="DQ217">
            <v>28.623566714530256</v>
          </cell>
          <cell r="DR217">
            <v>19.424980251888766</v>
          </cell>
          <cell r="DS217">
            <v>28.834577019315383</v>
          </cell>
          <cell r="DT217">
            <v>29.611531700210964</v>
          </cell>
          <cell r="DU217">
            <v>25.452552437278356</v>
          </cell>
          <cell r="DV217">
            <v>23.907386974866771</v>
          </cell>
          <cell r="DW217">
            <v>20.589512568644889</v>
          </cell>
          <cell r="DX217">
            <v>31.338527506158552</v>
          </cell>
          <cell r="DY217">
            <v>40.78352086868496</v>
          </cell>
          <cell r="DZ217">
            <v>29.705269583906464</v>
          </cell>
          <cell r="EA217">
            <v>21.459997386734543</v>
          </cell>
          <cell r="EB217">
            <v>29.98079544519365</v>
          </cell>
          <cell r="EC217">
            <v>29.123736649873926</v>
          </cell>
          <cell r="ED217">
            <v>25.568030742739523</v>
          </cell>
          <cell r="EE217">
            <v>37.5466666602412</v>
          </cell>
          <cell r="EF217">
            <v>27.092575527610936</v>
          </cell>
          <cell r="EG217">
            <v>19.669473392002864</v>
          </cell>
          <cell r="EH217">
            <v>37.972851903027433</v>
          </cell>
          <cell r="EI217">
            <v>10.400827986305293</v>
          </cell>
          <cell r="EJ217">
            <v>35.467582930770043</v>
          </cell>
          <cell r="EK217">
            <v>35.794331516929319</v>
          </cell>
          <cell r="EL217">
            <v>32.869061875188805</v>
          </cell>
          <cell r="EM217">
            <v>23.550466974896974</v>
          </cell>
          <cell r="EN217">
            <v>26.329693126599128</v>
          </cell>
          <cell r="EO217">
            <v>36.363986089897793</v>
          </cell>
          <cell r="EP217">
            <v>46.445813356033192</v>
          </cell>
          <cell r="EQ217">
            <v>44.088892327177966</v>
          </cell>
          <cell r="ER217">
            <v>45.345648524943734</v>
          </cell>
          <cell r="ES217">
            <v>31.853227366554325</v>
          </cell>
          <cell r="ET217">
            <v>28.693160403033648</v>
          </cell>
          <cell r="EU217">
            <v>30.998188850140842</v>
          </cell>
          <cell r="EV217">
            <v>24.085451640636606</v>
          </cell>
          <cell r="EW217">
            <v>29.461536950615582</v>
          </cell>
          <cell r="EX217">
            <v>28.570396748497917</v>
          </cell>
          <cell r="EY217">
            <v>34.520393778761516</v>
          </cell>
          <cell r="EZ217">
            <v>29.85726712086479</v>
          </cell>
          <cell r="FA217">
            <v>45.002304087283648</v>
          </cell>
          <cell r="FB217">
            <v>26.366348773450767</v>
          </cell>
          <cell r="FC217">
            <v>22.861177514904437</v>
          </cell>
          <cell r="FD217">
            <v>27.786079237115157</v>
          </cell>
          <cell r="FE217">
            <v>25.757703849998055</v>
          </cell>
          <cell r="FF217">
            <v>35.138571124871241</v>
          </cell>
          <cell r="FG217">
            <v>25.534557138343878</v>
          </cell>
          <cell r="FH217">
            <v>22.841928914698141</v>
          </cell>
          <cell r="FI217">
            <v>27.860908920904723</v>
          </cell>
          <cell r="FJ217">
            <v>35.906455207258276</v>
          </cell>
          <cell r="FK217">
            <v>26.605674023512695</v>
          </cell>
          <cell r="FL217">
            <v>27.149421941106461</v>
          </cell>
          <cell r="FM217">
            <v>28.853459224844251</v>
          </cell>
          <cell r="FN217">
            <v>33.304634428343242</v>
          </cell>
          <cell r="FO217">
            <v>26.56662475470111</v>
          </cell>
          <cell r="FP217">
            <v>32.929600383696354</v>
          </cell>
          <cell r="FQ217">
            <v>25.524090157575536</v>
          </cell>
          <cell r="FR217">
            <v>26.963671525874606</v>
          </cell>
          <cell r="FS217">
            <v>27.738628019631776</v>
          </cell>
          <cell r="FT217">
            <v>21.138105879601174</v>
          </cell>
          <cell r="FU217">
            <v>28.440234704212195</v>
          </cell>
          <cell r="FV217">
            <v>27.361833537683058</v>
          </cell>
          <cell r="FW217">
            <v>25.915231882443237</v>
          </cell>
          <cell r="FX217">
            <v>29.865746425514033</v>
          </cell>
          <cell r="FY217">
            <v>34.729640938359481</v>
          </cell>
          <cell r="FZ217">
            <v>31.95834462643354</v>
          </cell>
          <cell r="GA217">
            <v>27.971077740144771</v>
          </cell>
          <cell r="GB217">
            <v>25.813432701851358</v>
          </cell>
          <cell r="GC217">
            <v>27.520671438888449</v>
          </cell>
          <cell r="GD217">
            <v>32.033350221968277</v>
          </cell>
          <cell r="GE217">
            <v>15.391243911886452</v>
          </cell>
          <cell r="GF217">
            <v>32.540075678971085</v>
          </cell>
          <cell r="GG217">
            <v>19.282045393597596</v>
          </cell>
          <cell r="GH217">
            <v>22.380056723513963</v>
          </cell>
          <cell r="GI217">
            <v>28.221221944368949</v>
          </cell>
          <cell r="GJ217">
            <v>24.408473443241377</v>
          </cell>
          <cell r="GK217">
            <v>25.970089173101098</v>
          </cell>
          <cell r="GL217">
            <v>22.0901147976526</v>
          </cell>
          <cell r="GM217">
            <v>27.991572355151181</v>
          </cell>
          <cell r="GN217">
            <v>36.254138437996588</v>
          </cell>
          <cell r="GO217">
            <v>29.417580286406061</v>
          </cell>
          <cell r="GP217">
            <v>30.105060593941527</v>
          </cell>
          <cell r="GQ217">
            <v>34.087779944077653</v>
          </cell>
          <cell r="GR217">
            <v>28.614207078935454</v>
          </cell>
          <cell r="GS217">
            <v>27.382509866703522</v>
          </cell>
          <cell r="GT217">
            <v>37.786019088872088</v>
          </cell>
          <cell r="GU217">
            <v>34.505137438695684</v>
          </cell>
          <cell r="GV217">
            <v>29.698386892725569</v>
          </cell>
          <cell r="GW217">
            <v>26.159430935070386</v>
          </cell>
          <cell r="GX217">
            <v>20.477442407272761</v>
          </cell>
          <cell r="GY217">
            <v>27.548061531075298</v>
          </cell>
          <cell r="GZ217">
            <v>26.530698781639753</v>
          </cell>
          <cell r="HA217">
            <v>33.868109169483134</v>
          </cell>
          <cell r="HB217">
            <v>31.394712464157315</v>
          </cell>
          <cell r="HC217">
            <v>41.657281121115773</v>
          </cell>
          <cell r="HD217">
            <v>27.495259141189088</v>
          </cell>
          <cell r="HE217">
            <v>29.07905390202944</v>
          </cell>
          <cell r="HF217">
            <v>26.166523791574274</v>
          </cell>
          <cell r="HG217">
            <v>27.277380047615871</v>
          </cell>
          <cell r="HH217">
            <v>42.938281805987977</v>
          </cell>
          <cell r="HI217">
            <v>37.42215017461946</v>
          </cell>
          <cell r="HJ217">
            <v>21.969373996416607</v>
          </cell>
          <cell r="HK217">
            <v>32.64756308538454</v>
          </cell>
          <cell r="HL217">
            <v>30.142355867006618</v>
          </cell>
          <cell r="HM217">
            <v>25.675511103168944</v>
          </cell>
          <cell r="HN217">
            <v>28.537402326586772</v>
          </cell>
          <cell r="HO217">
            <v>41.230996745685943</v>
          </cell>
          <cell r="HP217">
            <v>26.316799092600821</v>
          </cell>
          <cell r="HQ217">
            <v>35.762008121153031</v>
          </cell>
          <cell r="HR217">
            <v>24.48883668382091</v>
          </cell>
          <cell r="HS217">
            <v>24.420774933987456</v>
          </cell>
          <cell r="HT217">
            <v>28.250873815580707</v>
          </cell>
          <cell r="HU217">
            <v>29.839715122997237</v>
          </cell>
          <cell r="HV217">
            <v>39.527490677208711</v>
          </cell>
          <cell r="HW217">
            <v>48.709090140746277</v>
          </cell>
        </row>
        <row r="218">
          <cell r="A218" t="str">
            <v>PIMS_OV_GO2_DENS</v>
          </cell>
          <cell r="B218">
            <v>0.84355332839864139</v>
          </cell>
          <cell r="C218">
            <v>0.8278544596001125</v>
          </cell>
          <cell r="D218">
            <v>0.87764406063542699</v>
          </cell>
          <cell r="E218">
            <v>0.8458515083791045</v>
          </cell>
          <cell r="F218">
            <v>0.84823100172274934</v>
          </cell>
          <cell r="G218">
            <v>0.88573750365964254</v>
          </cell>
          <cell r="H218">
            <v>0.85614527288627296</v>
          </cell>
          <cell r="I218">
            <v>0.86900056920516144</v>
          </cell>
          <cell r="J218">
            <v>0.85695409608009065</v>
          </cell>
          <cell r="K218">
            <v>0.82947693396580091</v>
          </cell>
          <cell r="L218">
            <v>0.87241873007438253</v>
          </cell>
          <cell r="M218">
            <v>0.82626633615223799</v>
          </cell>
          <cell r="N218">
            <v>0.85321638213918061</v>
          </cell>
          <cell r="O218">
            <v>0.85148427113787939</v>
          </cell>
          <cell r="P218">
            <v>0.85106833815345928</v>
          </cell>
          <cell r="Q218">
            <v>0.84600824962137711</v>
          </cell>
          <cell r="R218">
            <v>0.86091502813101006</v>
          </cell>
          <cell r="S218">
            <v>0.83151343644551701</v>
          </cell>
          <cell r="T218">
            <v>0.84422479924579386</v>
          </cell>
          <cell r="U218">
            <v>0.89323299305954396</v>
          </cell>
          <cell r="V218">
            <v>0.87365619671910466</v>
          </cell>
          <cell r="W218">
            <v>0.85770547221796167</v>
          </cell>
          <cell r="X218">
            <v>0.85438050317185499</v>
          </cell>
          <cell r="Y218">
            <v>0.82673609780060997</v>
          </cell>
          <cell r="Z218">
            <v>0.86236449464250664</v>
          </cell>
          <cell r="AA218">
            <v>0.86493299672207491</v>
          </cell>
          <cell r="AB218">
            <v>0.88562257722703042</v>
          </cell>
          <cell r="AC218">
            <v>0.86549118348350096</v>
          </cell>
          <cell r="AD218">
            <v>0.8356357930260323</v>
          </cell>
          <cell r="AE218">
            <v>0.81323209996856649</v>
          </cell>
          <cell r="AF218">
            <v>0.85056251436780494</v>
          </cell>
          <cell r="AG218">
            <v>0.87330172342749113</v>
          </cell>
          <cell r="AH218">
            <v>0.89206233216967545</v>
          </cell>
          <cell r="AI218">
            <v>0.80413581186107164</v>
          </cell>
          <cell r="AJ218">
            <v>0.86833449680659347</v>
          </cell>
          <cell r="AK218">
            <v>0.85045032365956663</v>
          </cell>
          <cell r="AL218">
            <v>0.90255482490143091</v>
          </cell>
          <cell r="AM218">
            <v>0.85949074171396833</v>
          </cell>
          <cell r="AN218">
            <v>0.90449959463527951</v>
          </cell>
          <cell r="AO218">
            <v>0.86637341683596325</v>
          </cell>
          <cell r="AP218">
            <v>0.82001740178249538</v>
          </cell>
          <cell r="AQ218">
            <v>0.83399140806946881</v>
          </cell>
          <cell r="AR218">
            <v>0.84222515068284343</v>
          </cell>
          <cell r="AS218">
            <v>0.85244387938987598</v>
          </cell>
          <cell r="AT218">
            <v>0.86519379925629669</v>
          </cell>
          <cell r="AU218">
            <v>0.84429828928187012</v>
          </cell>
          <cell r="AV218">
            <v>0.84317081456802345</v>
          </cell>
          <cell r="AW218">
            <v>0.84766852428171424</v>
          </cell>
          <cell r="AX218">
            <v>0.81624004744498146</v>
          </cell>
          <cell r="AY218">
            <v>0.83314873774975706</v>
          </cell>
          <cell r="AZ218">
            <v>0.81980431575767831</v>
          </cell>
          <cell r="BA218">
            <v>0.85244332943020229</v>
          </cell>
          <cell r="BB218">
            <v>0.83052264161810541</v>
          </cell>
          <cell r="BC218">
            <v>0.8793029666491059</v>
          </cell>
          <cell r="BD218">
            <v>0.85664787805853693</v>
          </cell>
          <cell r="BE218">
            <v>0.85365207176408253</v>
          </cell>
          <cell r="BF218">
            <v>0.86502692048664531</v>
          </cell>
          <cell r="BG218">
            <v>0.85794210398538151</v>
          </cell>
          <cell r="BH218">
            <v>0.86981374770653241</v>
          </cell>
          <cell r="BI218">
            <v>0.86449879529026252</v>
          </cell>
          <cell r="BJ218">
            <v>0.84996715670488254</v>
          </cell>
          <cell r="BK218">
            <v>0.85308440342264236</v>
          </cell>
          <cell r="BL218">
            <v>0.85003649287008098</v>
          </cell>
          <cell r="BM218">
            <v>0.84011938263335229</v>
          </cell>
          <cell r="BN218">
            <v>0.86708359072293895</v>
          </cell>
          <cell r="BO218">
            <v>0.85283054619572818</v>
          </cell>
          <cell r="BP218">
            <v>0.84389166485171552</v>
          </cell>
          <cell r="BQ218">
            <v>0.86743978675732636</v>
          </cell>
          <cell r="BR218">
            <v>0.8695058457225191</v>
          </cell>
          <cell r="BS218">
            <v>0.84547593786791364</v>
          </cell>
          <cell r="BT218">
            <v>0.82704424733097714</v>
          </cell>
          <cell r="BU218">
            <v>0.82242177146005668</v>
          </cell>
          <cell r="BV218">
            <v>0.85818472523838196</v>
          </cell>
          <cell r="BW218">
            <v>0.87549793296384582</v>
          </cell>
          <cell r="BX218">
            <v>0.85647345470374747</v>
          </cell>
          <cell r="BY218">
            <v>0.88292163355872766</v>
          </cell>
          <cell r="BZ218">
            <v>0.8481822542931865</v>
          </cell>
          <cell r="CA218">
            <v>0.85142115905498317</v>
          </cell>
          <cell r="CB218">
            <v>0.90322053135708491</v>
          </cell>
          <cell r="CC218">
            <v>0.86803669500781733</v>
          </cell>
          <cell r="CD218">
            <v>0.8693907544559023</v>
          </cell>
          <cell r="CE218">
            <v>0.86219328076077473</v>
          </cell>
          <cell r="CF218">
            <v>0.85675997288321792</v>
          </cell>
          <cell r="CG218">
            <v>0.84077595794618354</v>
          </cell>
          <cell r="CH218">
            <v>0.81581156010985212</v>
          </cell>
          <cell r="CI218">
            <v>0.85501474352740137</v>
          </cell>
          <cell r="CJ218">
            <v>0.86587268144928031</v>
          </cell>
          <cell r="CK218">
            <v>0.84211697191394663</v>
          </cell>
          <cell r="CL218">
            <v>0.86049103840029206</v>
          </cell>
          <cell r="CM218">
            <v>0.85428783082036452</v>
          </cell>
          <cell r="CN218">
            <v>0.85569370428704028</v>
          </cell>
          <cell r="CO218">
            <v>0.84016413519562927</v>
          </cell>
          <cell r="CP218">
            <v>0.85320416519167452</v>
          </cell>
          <cell r="CQ218">
            <v>0.85075995432009865</v>
          </cell>
          <cell r="CR218">
            <v>0.8414998059362202</v>
          </cell>
          <cell r="CS218">
            <v>0.86008154765921541</v>
          </cell>
          <cell r="CT218">
            <v>0.82542613864675474</v>
          </cell>
          <cell r="CU218">
            <v>0.85276298704770714</v>
          </cell>
          <cell r="CV218">
            <v>0.86374832708622507</v>
          </cell>
          <cell r="CW218">
            <v>0.81488112486524111</v>
          </cell>
          <cell r="CX218">
            <v>0.8607656294989795</v>
          </cell>
          <cell r="CY218">
            <v>0.84717669786270466</v>
          </cell>
          <cell r="CZ218">
            <v>0.857303266434843</v>
          </cell>
          <cell r="DA218">
            <v>0.89356479912082953</v>
          </cell>
          <cell r="DB218">
            <v>0.82925831214484669</v>
          </cell>
          <cell r="DC218">
            <v>0.85572135052736087</v>
          </cell>
          <cell r="DD218">
            <v>0.82683360307483644</v>
          </cell>
          <cell r="DE218">
            <v>0.87171001306792284</v>
          </cell>
          <cell r="DF218">
            <v>0.83347177040688514</v>
          </cell>
          <cell r="DG218">
            <v>0.89956501375804998</v>
          </cell>
          <cell r="DH218">
            <v>0.84747034412104372</v>
          </cell>
          <cell r="DI218">
            <v>0.83902970199021509</v>
          </cell>
          <cell r="DJ218">
            <v>0.83785888120242069</v>
          </cell>
          <cell r="DK218">
            <v>0.87347784776674853</v>
          </cell>
          <cell r="DL218">
            <v>0.85194284523393149</v>
          </cell>
          <cell r="DM218">
            <v>0.87690470346965732</v>
          </cell>
          <cell r="DN218">
            <v>0.87439288819040728</v>
          </cell>
          <cell r="DO218">
            <v>0.85671872043312192</v>
          </cell>
          <cell r="DP218">
            <v>0.85720022603540402</v>
          </cell>
          <cell r="DQ218">
            <v>0.83007830591917431</v>
          </cell>
          <cell r="DR218">
            <v>0.8455246869318962</v>
          </cell>
          <cell r="DS218">
            <v>0.84948031164343374</v>
          </cell>
          <cell r="DT218">
            <v>0.86810104460393978</v>
          </cell>
          <cell r="DU218">
            <v>0.85318546735386724</v>
          </cell>
          <cell r="DV218">
            <v>0.82467242932770179</v>
          </cell>
          <cell r="DW218">
            <v>0.86120629837873042</v>
          </cell>
          <cell r="DX218">
            <v>0.84285731896166483</v>
          </cell>
          <cell r="DY218">
            <v>0.84031851295495907</v>
          </cell>
          <cell r="DZ218">
            <v>0.8465083422380123</v>
          </cell>
          <cell r="EA218">
            <v>0.87240167843101346</v>
          </cell>
          <cell r="EB218">
            <v>0.850808065352191</v>
          </cell>
          <cell r="EC218">
            <v>0.85793842922317043</v>
          </cell>
          <cell r="ED218">
            <v>0.85029374755676079</v>
          </cell>
          <cell r="EE218">
            <v>0.87396481157673067</v>
          </cell>
          <cell r="EF218">
            <v>0.83496656653099122</v>
          </cell>
          <cell r="EG218">
            <v>0.86862224307920544</v>
          </cell>
          <cell r="EH218">
            <v>0.86211044885427046</v>
          </cell>
          <cell r="EI218">
            <v>0.84898109799802901</v>
          </cell>
          <cell r="EJ218">
            <v>0.88008613312669048</v>
          </cell>
          <cell r="EK218">
            <v>0.88554434043234143</v>
          </cell>
          <cell r="EL218">
            <v>0.86253211015091602</v>
          </cell>
          <cell r="EM218">
            <v>0.85017616767973503</v>
          </cell>
          <cell r="EN218">
            <v>0.83366514179684015</v>
          </cell>
          <cell r="EO218">
            <v>0.85513246030515933</v>
          </cell>
          <cell r="EP218">
            <v>0.8905897237553283</v>
          </cell>
          <cell r="EQ218">
            <v>0.8959104564769701</v>
          </cell>
          <cell r="ER218">
            <v>0.85076131484494055</v>
          </cell>
          <cell r="ES218">
            <v>0.8526369655897682</v>
          </cell>
          <cell r="ET218">
            <v>0.82981272255399685</v>
          </cell>
          <cell r="EU218">
            <v>0.84122381382172473</v>
          </cell>
          <cell r="EV218">
            <v>0.84673198121925897</v>
          </cell>
          <cell r="EW218">
            <v>0.85014822846881299</v>
          </cell>
          <cell r="EX218">
            <v>0.85766528665563457</v>
          </cell>
          <cell r="EY218">
            <v>0.84563521897219729</v>
          </cell>
          <cell r="EZ218">
            <v>0.8472126285796272</v>
          </cell>
          <cell r="FA218">
            <v>0.87567925247661482</v>
          </cell>
          <cell r="FB218">
            <v>0.84857334369645121</v>
          </cell>
          <cell r="FC218">
            <v>0.83125831642989423</v>
          </cell>
          <cell r="FD218">
            <v>0.85589385582042476</v>
          </cell>
          <cell r="FE218">
            <v>0.8360359641302556</v>
          </cell>
          <cell r="FF218">
            <v>0.86279031155202013</v>
          </cell>
          <cell r="FG218">
            <v>0.86472313085426411</v>
          </cell>
          <cell r="FH218">
            <v>0.86002927167309406</v>
          </cell>
          <cell r="FI218">
            <v>0.84431766567253541</v>
          </cell>
          <cell r="FJ218">
            <v>0.8883815603154801</v>
          </cell>
          <cell r="FK218">
            <v>0.85549133751052586</v>
          </cell>
          <cell r="FL218">
            <v>0.86007293402667651</v>
          </cell>
          <cell r="FM218">
            <v>0.85537424058341927</v>
          </cell>
          <cell r="FN218">
            <v>0.8791377957866785</v>
          </cell>
          <cell r="FO218">
            <v>0.84550325377970437</v>
          </cell>
          <cell r="FP218">
            <v>0.86406180328246107</v>
          </cell>
          <cell r="FQ218">
            <v>0.86938397515377119</v>
          </cell>
          <cell r="FR218">
            <v>0.84729300059318902</v>
          </cell>
          <cell r="FS218">
            <v>0.84027806608926392</v>
          </cell>
          <cell r="FT218">
            <v>0.86829706563576003</v>
          </cell>
          <cell r="FU218">
            <v>0.83601994220989795</v>
          </cell>
          <cell r="FV218">
            <v>0.83173842402608278</v>
          </cell>
          <cell r="FW218">
            <v>0.82587571306272445</v>
          </cell>
          <cell r="FX218">
            <v>0.85689694739316791</v>
          </cell>
          <cell r="FY218">
            <v>0.87813760781803551</v>
          </cell>
          <cell r="FZ218">
            <v>0.83101414244030891</v>
          </cell>
          <cell r="GA218">
            <v>0.85477616399025269</v>
          </cell>
          <cell r="GB218">
            <v>0.84727547399415648</v>
          </cell>
          <cell r="GC218">
            <v>0.84624906196808136</v>
          </cell>
          <cell r="GD218">
            <v>0.8558538986325902</v>
          </cell>
          <cell r="GE218">
            <v>0.85316860207109813</v>
          </cell>
          <cell r="GF218">
            <v>0.85846097093573526</v>
          </cell>
          <cell r="GG218">
            <v>0.86844651124447203</v>
          </cell>
          <cell r="GH218">
            <v>0.83015793581227193</v>
          </cell>
          <cell r="GI218">
            <v>0.84930507129469934</v>
          </cell>
          <cell r="GJ218">
            <v>0.85337891434779489</v>
          </cell>
          <cell r="GK218">
            <v>0.8581602059373864</v>
          </cell>
          <cell r="GL218">
            <v>0.87036736184141361</v>
          </cell>
          <cell r="GM218">
            <v>0.84220670019603061</v>
          </cell>
          <cell r="GN218">
            <v>0.82072392181361764</v>
          </cell>
          <cell r="GO218">
            <v>0.85772868180647865</v>
          </cell>
          <cell r="GP218">
            <v>0.85189371014837867</v>
          </cell>
          <cell r="GQ218">
            <v>0.86486668165807468</v>
          </cell>
          <cell r="GR218">
            <v>0.84050487965245568</v>
          </cell>
          <cell r="GS218">
            <v>0.83871396634675499</v>
          </cell>
          <cell r="GT218">
            <v>0.8845679111206286</v>
          </cell>
          <cell r="GU218">
            <v>0.84296001931786868</v>
          </cell>
          <cell r="GV218">
            <v>0.85034334449540716</v>
          </cell>
          <cell r="GW218">
            <v>0.85304759827842669</v>
          </cell>
          <cell r="GX218">
            <v>0.84075687899956553</v>
          </cell>
          <cell r="GY218">
            <v>0.87532099643873307</v>
          </cell>
          <cell r="GZ218">
            <v>0.8656222359614596</v>
          </cell>
          <cell r="HA218">
            <v>0.88838437169790452</v>
          </cell>
          <cell r="HB218">
            <v>0.88953422497686829</v>
          </cell>
          <cell r="HC218">
            <v>0.85345484934907312</v>
          </cell>
          <cell r="HD218">
            <v>0.85074504513127225</v>
          </cell>
          <cell r="HE218">
            <v>0.85550100825866282</v>
          </cell>
          <cell r="HF218">
            <v>0.83390914015163753</v>
          </cell>
          <cell r="HG218">
            <v>0.85017961027446853</v>
          </cell>
          <cell r="HH218">
            <v>0.85941964205055277</v>
          </cell>
          <cell r="HI218">
            <v>0.85742326362730836</v>
          </cell>
          <cell r="HJ218">
            <v>0.86403850043320019</v>
          </cell>
          <cell r="HK218">
            <v>0.87363648187049003</v>
          </cell>
          <cell r="HL218">
            <v>0.85300475252190366</v>
          </cell>
          <cell r="HM218">
            <v>0.84407844210803018</v>
          </cell>
          <cell r="HN218">
            <v>0.83772746318906965</v>
          </cell>
          <cell r="HO218">
            <v>0.90185970791665349</v>
          </cell>
          <cell r="HP218">
            <v>0.83881622303519998</v>
          </cell>
          <cell r="HQ218">
            <v>0.89002166587495146</v>
          </cell>
          <cell r="HR218">
            <v>0.85694589028243717</v>
          </cell>
          <cell r="HS218">
            <v>0.8504193472548407</v>
          </cell>
          <cell r="HT218">
            <v>0.84840165627804431</v>
          </cell>
          <cell r="HU218">
            <v>0.8353688444680476</v>
          </cell>
          <cell r="HV218">
            <v>0.88841773489087983</v>
          </cell>
          <cell r="HW218">
            <v>0.88419467255510553</v>
          </cell>
        </row>
        <row r="219">
          <cell r="A219" t="str">
            <v>PIMS_OV_GO2_SULF</v>
          </cell>
          <cell r="B219">
            <v>0.68068420506494465</v>
          </cell>
          <cell r="C219">
            <v>3.9266916541260244E-2</v>
          </cell>
          <cell r="D219">
            <v>0.41609970210894343</v>
          </cell>
          <cell r="E219">
            <v>5.6479680308968577E-2</v>
          </cell>
          <cell r="F219">
            <v>0.63334718189976191</v>
          </cell>
          <cell r="G219">
            <v>0.47527051031622658</v>
          </cell>
          <cell r="H219">
            <v>1.3069007220021509</v>
          </cell>
          <cell r="I219">
            <v>1.477945237468091</v>
          </cell>
          <cell r="J219">
            <v>8.220302231335698E-2</v>
          </cell>
          <cell r="K219">
            <v>8.2083957238422614E-2</v>
          </cell>
          <cell r="L219">
            <v>0.18557210108022684</v>
          </cell>
          <cell r="M219">
            <v>0.11405149071997399</v>
          </cell>
          <cell r="N219">
            <v>1.5637996784323129</v>
          </cell>
          <cell r="O219">
            <v>1.1461439463807284</v>
          </cell>
          <cell r="P219">
            <v>1.7367574601071958</v>
          </cell>
          <cell r="Q219">
            <v>0.18038736371045369</v>
          </cell>
          <cell r="R219">
            <v>0.8263542900940859</v>
          </cell>
          <cell r="S219">
            <v>3.591731745478742E-2</v>
          </cell>
          <cell r="T219">
            <v>8.9026731423202138E-2</v>
          </cell>
          <cell r="U219">
            <v>1.4105590565049955</v>
          </cell>
          <cell r="V219">
            <v>2.0900164304546132</v>
          </cell>
          <cell r="W219">
            <v>1.8482897670500178</v>
          </cell>
          <cell r="X219">
            <v>1.6581092344955839</v>
          </cell>
          <cell r="Y219">
            <v>3.37910372324716E-2</v>
          </cell>
          <cell r="Z219">
            <v>1.9241305576978447</v>
          </cell>
          <cell r="AA219">
            <v>0.27766400098546096</v>
          </cell>
          <cell r="AB219">
            <v>0.22371649839996835</v>
          </cell>
          <cell r="AC219">
            <v>1.1858604816775258</v>
          </cell>
          <cell r="AD219">
            <v>0.12855694890531449</v>
          </cell>
          <cell r="AE219">
            <v>8.7450591477462189E-2</v>
          </cell>
          <cell r="AF219">
            <v>0.24579913394223982</v>
          </cell>
          <cell r="AG219">
            <v>0.12135055760938612</v>
          </cell>
          <cell r="AH219">
            <v>0.29439199922847975</v>
          </cell>
          <cell r="AI219">
            <v>1.7551990079662603E-2</v>
          </cell>
          <cell r="AJ219">
            <v>0.68125087836652776</v>
          </cell>
          <cell r="AK219">
            <v>7.3546499487165157E-2</v>
          </cell>
          <cell r="AL219">
            <v>0.32407222602559588</v>
          </cell>
          <cell r="AM219">
            <v>9.8345352171578096E-2</v>
          </cell>
          <cell r="AN219">
            <v>0.96110880513487584</v>
          </cell>
          <cell r="AO219">
            <v>0.26019874268255949</v>
          </cell>
          <cell r="AP219">
            <v>8.3625006094282486E-2</v>
          </cell>
          <cell r="AQ219">
            <v>7.12536467139923E-2</v>
          </cell>
          <cell r="AR219">
            <v>0.47100858339839097</v>
          </cell>
          <cell r="AS219">
            <v>8.1083890933585895E-2</v>
          </cell>
          <cell r="AT219">
            <v>0.32949337874111478</v>
          </cell>
          <cell r="AU219">
            <v>7.1346632563223419E-2</v>
          </cell>
          <cell r="AV219">
            <v>8.0673658011201604E-2</v>
          </cell>
          <cell r="AW219">
            <v>0.57618567122582254</v>
          </cell>
          <cell r="AX219">
            <v>0.10378957864522007</v>
          </cell>
          <cell r="AY219">
            <v>0.1762777110759369</v>
          </cell>
          <cell r="AZ219">
            <v>3.7742807990482116E-2</v>
          </cell>
          <cell r="BA219">
            <v>8.5985860181357121E-2</v>
          </cell>
          <cell r="BB219">
            <v>4.6654370147260454E-2</v>
          </cell>
          <cell r="BC219">
            <v>0.27869258559550136</v>
          </cell>
          <cell r="BD219">
            <v>8.1336682133302182E-2</v>
          </cell>
          <cell r="BE219">
            <v>0.65373997865880773</v>
          </cell>
          <cell r="BF219">
            <v>0.11508131922649563</v>
          </cell>
          <cell r="BG219">
            <v>0.88486608670463374</v>
          </cell>
          <cell r="BH219">
            <v>8.8435673881598106E-2</v>
          </cell>
          <cell r="BI219">
            <v>0.59147975551071563</v>
          </cell>
          <cell r="BJ219">
            <v>0.13396031041068238</v>
          </cell>
          <cell r="BK219">
            <v>9.7309777447415119E-2</v>
          </cell>
          <cell r="BL219">
            <v>5.5388715209897695E-2</v>
          </cell>
          <cell r="BM219">
            <v>2.2998980537119091E-2</v>
          </cell>
          <cell r="BN219">
            <v>0.16430105579631715</v>
          </cell>
          <cell r="BO219">
            <v>6.6947025594949749E-2</v>
          </cell>
          <cell r="BP219">
            <v>0.32685949801992725</v>
          </cell>
          <cell r="BQ219">
            <v>0.19517807140321836</v>
          </cell>
          <cell r="BR219">
            <v>0.1279226117844956</v>
          </cell>
          <cell r="BS219">
            <v>0.27680234639187612</v>
          </cell>
          <cell r="BT219">
            <v>0.1888816046002168</v>
          </cell>
          <cell r="BU219">
            <v>0.14490640848692127</v>
          </cell>
          <cell r="BV219">
            <v>0.73023855623046574</v>
          </cell>
          <cell r="BW219">
            <v>0.19678746941732117</v>
          </cell>
          <cell r="BX219">
            <v>1.5415782581576147</v>
          </cell>
          <cell r="BY219">
            <v>0.13406868323592858</v>
          </cell>
          <cell r="BZ219">
            <v>0.34974108825988082</v>
          </cell>
          <cell r="CA219">
            <v>0.2034965323612857</v>
          </cell>
          <cell r="CB219">
            <v>6.8904556673642925E-2</v>
          </cell>
          <cell r="CC219">
            <v>2.3036548981734439</v>
          </cell>
          <cell r="CD219">
            <v>0.25824742642431153</v>
          </cell>
          <cell r="CE219">
            <v>0.1916089018395716</v>
          </cell>
          <cell r="CF219">
            <v>0.17846315158308179</v>
          </cell>
          <cell r="CG219">
            <v>3.2145143807435071E-2</v>
          </cell>
          <cell r="CH219">
            <v>1.6369419698322063E-2</v>
          </cell>
          <cell r="CI219">
            <v>0.24134098046505997</v>
          </cell>
          <cell r="CJ219">
            <v>0.34604271672941855</v>
          </cell>
          <cell r="CK219">
            <v>6.0616720096342544E-2</v>
          </cell>
          <cell r="CL219">
            <v>1.3327771251139535</v>
          </cell>
          <cell r="CM219">
            <v>1.0623155475581907</v>
          </cell>
          <cell r="CN219">
            <v>1.0771821116501794</v>
          </cell>
          <cell r="CO219">
            <v>0.1376312498319813</v>
          </cell>
          <cell r="CP219">
            <v>0.91106910881173186</v>
          </cell>
          <cell r="CQ219">
            <v>0.16795609903744896</v>
          </cell>
          <cell r="CR219">
            <v>0.25956283397128072</v>
          </cell>
          <cell r="CS219">
            <v>0.57044631448088445</v>
          </cell>
          <cell r="CT219">
            <v>5.6479242851926868E-2</v>
          </cell>
          <cell r="CU219">
            <v>1.3828258626166656</v>
          </cell>
          <cell r="CV219">
            <v>0.20047358082620553</v>
          </cell>
          <cell r="CW219">
            <v>1.9827625341500836E-2</v>
          </cell>
          <cell r="CX219">
            <v>0.23535971954620463</v>
          </cell>
          <cell r="CY219">
            <v>0.23370456093414949</v>
          </cell>
          <cell r="CZ219">
            <v>6.3690797795831783E-2</v>
          </cell>
          <cell r="DA219">
            <v>0.35045708291107713</v>
          </cell>
          <cell r="DB219">
            <v>8.4749680800070074E-2</v>
          </cell>
          <cell r="DC219">
            <v>1.6251984654071931</v>
          </cell>
          <cell r="DD219">
            <v>0.10643543823755347</v>
          </cell>
          <cell r="DE219">
            <v>0.95782211849093213</v>
          </cell>
          <cell r="DF219">
            <v>4.8394364449284313E-2</v>
          </cell>
          <cell r="DG219">
            <v>0.2954774468370267</v>
          </cell>
          <cell r="DH219">
            <v>0.90152808462401801</v>
          </cell>
          <cell r="DI219">
            <v>3.5965474241428666E-2</v>
          </cell>
          <cell r="DJ219">
            <v>0.17397611445470454</v>
          </cell>
          <cell r="DK219">
            <v>6.4999667126156624E-2</v>
          </cell>
          <cell r="DL219">
            <v>0.22711886167805895</v>
          </cell>
          <cell r="DM219">
            <v>1.7742658742144846</v>
          </cell>
          <cell r="DN219">
            <v>0.92625935319195918</v>
          </cell>
          <cell r="DO219">
            <v>2.8987812537115517E-2</v>
          </cell>
          <cell r="DP219">
            <v>2.2388214338850223</v>
          </cell>
          <cell r="DQ219">
            <v>9.3541842728882149E-2</v>
          </cell>
          <cell r="DR219">
            <v>0.41621073509613399</v>
          </cell>
          <cell r="DS219">
            <v>8.4037243831603811E-2</v>
          </cell>
          <cell r="DT219">
            <v>0.84918217288155895</v>
          </cell>
          <cell r="DU219">
            <v>0.97712153903074839</v>
          </cell>
          <cell r="DV219">
            <v>6.6279939481922887E-2</v>
          </cell>
          <cell r="DW219">
            <v>1.7735300949649795</v>
          </cell>
          <cell r="DX219">
            <v>6.4726977759477014E-2</v>
          </cell>
          <cell r="DY219">
            <v>0.52977295474196817</v>
          </cell>
          <cell r="DZ219">
            <v>0.70889991851179157</v>
          </cell>
          <cell r="EA219">
            <v>1.2401609109468974</v>
          </cell>
          <cell r="EB219">
            <v>5.9223758179256555E-2</v>
          </cell>
          <cell r="EC219">
            <v>7.8799291369901867E-2</v>
          </cell>
          <cell r="ED219">
            <v>0.15608038385401379</v>
          </cell>
          <cell r="EE219">
            <v>0.14941614937101777</v>
          </cell>
          <cell r="EF219">
            <v>4.4849741129376557E-2</v>
          </cell>
          <cell r="EG219">
            <v>1.9422526112952194</v>
          </cell>
          <cell r="EH219">
            <v>0.12343592417908748</v>
          </cell>
          <cell r="EI219">
            <v>2.2033835745462558E-2</v>
          </cell>
          <cell r="EJ219">
            <v>0.12847521863135763</v>
          </cell>
          <cell r="EK219">
            <v>8.487840067035439E-2</v>
          </cell>
          <cell r="EL219">
            <v>9.2753194569680036E-2</v>
          </cell>
          <cell r="EM219">
            <v>0.47560026743119216</v>
          </cell>
          <cell r="EN219">
            <v>9.4542371123020733E-2</v>
          </cell>
          <cell r="EO219">
            <v>7.7778993297941482E-2</v>
          </cell>
          <cell r="EP219">
            <v>0.13242412531481637</v>
          </cell>
          <cell r="EQ219">
            <v>0.11400377937529763</v>
          </cell>
          <cell r="ER219">
            <v>8.2534838632268487E-2</v>
          </cell>
          <cell r="ES219">
            <v>0.57121072215545832</v>
          </cell>
          <cell r="ET219">
            <v>2.1667692786007973E-2</v>
          </cell>
          <cell r="EU219">
            <v>0.20575223112338245</v>
          </cell>
          <cell r="EV219">
            <v>0.52888079415293354</v>
          </cell>
          <cell r="EW219">
            <v>4.2051726127855751E-2</v>
          </cell>
          <cell r="EX219">
            <v>0.17395921002468057</v>
          </cell>
          <cell r="EY219">
            <v>0.22802340190274384</v>
          </cell>
          <cell r="EZ219">
            <v>0.14985878858634794</v>
          </cell>
          <cell r="FA219">
            <v>0.11387377592291012</v>
          </cell>
          <cell r="FB219">
            <v>0.20790031538044004</v>
          </cell>
          <cell r="FC219">
            <v>6.4247933947512173E-2</v>
          </cell>
          <cell r="FD219">
            <v>1.3966195839516156</v>
          </cell>
          <cell r="FE219">
            <v>0.12868539106404886</v>
          </cell>
          <cell r="FF219">
            <v>0.10588195746841871</v>
          </cell>
          <cell r="FG219">
            <v>0.41803372737583228</v>
          </cell>
          <cell r="FH219">
            <v>1.7034067868307139</v>
          </cell>
          <cell r="FI219">
            <v>0.10272148220206859</v>
          </cell>
          <cell r="FJ219">
            <v>0.10733154743305891</v>
          </cell>
          <cell r="FK219">
            <v>0.99517010018129737</v>
          </cell>
          <cell r="FL219">
            <v>1.0425506622946457</v>
          </cell>
          <cell r="FM219">
            <v>0.42077462313666941</v>
          </cell>
          <cell r="FN219">
            <v>0.30776745213826401</v>
          </cell>
          <cell r="FO219">
            <v>0.109233796685449</v>
          </cell>
          <cell r="FP219">
            <v>0.32423045780628046</v>
          </cell>
          <cell r="FQ219">
            <v>0.43267932178425061</v>
          </cell>
          <cell r="FR219">
            <v>0.24420626494491984</v>
          </cell>
          <cell r="FS219">
            <v>5.8062598519710393E-2</v>
          </cell>
          <cell r="FT219">
            <v>0.63355765951766452</v>
          </cell>
          <cell r="FU219">
            <v>0.18367208022063627</v>
          </cell>
          <cell r="FV219">
            <v>0.19464222493528505</v>
          </cell>
          <cell r="FW219">
            <v>7.3653530405338896E-2</v>
          </cell>
          <cell r="FX219">
            <v>0.17741190171807794</v>
          </cell>
          <cell r="FY219">
            <v>0.20516408841505462</v>
          </cell>
          <cell r="FZ219">
            <v>9.0500791519166637E-2</v>
          </cell>
          <cell r="GA219">
            <v>0.31292107770288158</v>
          </cell>
          <cell r="GB219">
            <v>0.10802264861079096</v>
          </cell>
          <cell r="GC219">
            <v>0.27650915655836067</v>
          </cell>
          <cell r="GD219">
            <v>0.22527341541622323</v>
          </cell>
          <cell r="GE219">
            <v>0.13179683814765034</v>
          </cell>
          <cell r="GF219">
            <v>0.51948119067939325</v>
          </cell>
          <cell r="GG219">
            <v>1.4268455689153081</v>
          </cell>
          <cell r="GH219">
            <v>0.16397224784443221</v>
          </cell>
          <cell r="GI219">
            <v>0.15300121973465466</v>
          </cell>
          <cell r="GJ219">
            <v>1.1893036430495076</v>
          </cell>
          <cell r="GK219">
            <v>1.3609073675088743</v>
          </cell>
          <cell r="GL219">
            <v>2.4798564168839099</v>
          </cell>
          <cell r="GM219">
            <v>0.42975779380147433</v>
          </cell>
          <cell r="GN219">
            <v>5.938463315058691E-2</v>
          </cell>
          <cell r="GO219">
            <v>0.54739695124138965</v>
          </cell>
          <cell r="GP219">
            <v>0.74239343808989</v>
          </cell>
          <cell r="GQ219">
            <v>9.4824908069314914E-2</v>
          </cell>
          <cell r="GR219">
            <v>0.41641236570808976</v>
          </cell>
          <cell r="GS219">
            <v>0.11676778500134057</v>
          </cell>
          <cell r="GT219">
            <v>8.7724474823974191E-2</v>
          </cell>
          <cell r="GU219">
            <v>9.0428357067469808E-2</v>
          </cell>
          <cell r="GV219">
            <v>1.0694487238245194</v>
          </cell>
          <cell r="GW219">
            <v>1.3044787591822535</v>
          </cell>
          <cell r="GX219">
            <v>2.7402569659722154E-2</v>
          </cell>
          <cell r="GY219">
            <v>0.38577203983084679</v>
          </cell>
          <cell r="GZ219">
            <v>1.8693886032387761</v>
          </cell>
          <cell r="HA219">
            <v>8.3702285887892067E-2</v>
          </cell>
          <cell r="HB219">
            <v>0.18501802918952426</v>
          </cell>
          <cell r="HC219">
            <v>6.1483773353484851E-2</v>
          </cell>
          <cell r="HD219">
            <v>0.3271896048366561</v>
          </cell>
          <cell r="HE219">
            <v>0.22345182527464003</v>
          </cell>
          <cell r="HF219">
            <v>4.0613696196264405E-2</v>
          </cell>
          <cell r="HG219">
            <v>0.2305530775150833</v>
          </cell>
          <cell r="HH219">
            <v>0.62701876211771368</v>
          </cell>
          <cell r="HI219">
            <v>7.4951191503818182E-2</v>
          </cell>
          <cell r="HJ219">
            <v>2.226325710259065</v>
          </cell>
          <cell r="HK219">
            <v>0.20758987878220805</v>
          </cell>
          <cell r="HL219">
            <v>0.6959699143348278</v>
          </cell>
          <cell r="HM219">
            <v>6.8257468806911165E-2</v>
          </cell>
          <cell r="HN219">
            <v>0.25223538373380988</v>
          </cell>
          <cell r="HO219">
            <v>9.2775507537526392E-2</v>
          </cell>
          <cell r="HP219">
            <v>1.524346373240087E-2</v>
          </cell>
          <cell r="HQ219">
            <v>0.13170152131874049</v>
          </cell>
          <cell r="HR219">
            <v>0.96867338688145221</v>
          </cell>
          <cell r="HS219">
            <v>0.64834441447776525</v>
          </cell>
          <cell r="HT219">
            <v>0.47555610898929751</v>
          </cell>
          <cell r="HU219">
            <v>0.32891750102808792</v>
          </cell>
          <cell r="HV219">
            <v>7.4743486410363769E-2</v>
          </cell>
          <cell r="HW219">
            <v>7.5812400779950662E-2</v>
          </cell>
        </row>
        <row r="220">
          <cell r="A220" t="str">
            <v>PIMS_OV_GO2_CLOU</v>
          </cell>
          <cell r="B220">
            <v>-4.995365978274477</v>
          </cell>
          <cell r="C220">
            <v>1.3855034007017941</v>
          </cell>
          <cell r="D220">
            <v>-7.4380279805083029</v>
          </cell>
          <cell r="E220">
            <v>-5.0756599541521039</v>
          </cell>
          <cell r="F220">
            <v>-8.0268374474313511</v>
          </cell>
          <cell r="G220">
            <v>-59.215408608112583</v>
          </cell>
          <cell r="H220">
            <v>-4.4914639530774698</v>
          </cell>
          <cell r="I220">
            <v>-10.898900766004829</v>
          </cell>
          <cell r="J220">
            <v>0.8986482770090376</v>
          </cell>
          <cell r="K220">
            <v>4.79357831203634</v>
          </cell>
          <cell r="L220">
            <v>-10.778070077328014</v>
          </cell>
          <cell r="M220">
            <v>-4.5400692972560242</v>
          </cell>
          <cell r="N220">
            <v>-6.4700282772789244</v>
          </cell>
          <cell r="O220">
            <v>-6.2446809947377702</v>
          </cell>
          <cell r="P220">
            <v>-4.3734959301599101</v>
          </cell>
          <cell r="Q220">
            <v>-5.943961368212535</v>
          </cell>
          <cell r="R220">
            <v>-1.2544353718121453</v>
          </cell>
          <cell r="S220">
            <v>-3.959047266858625</v>
          </cell>
          <cell r="T220">
            <v>-1.34258803255013</v>
          </cell>
          <cell r="U220">
            <v>-15.898388687635901</v>
          </cell>
          <cell r="V220">
            <v>-8.2688536399403247</v>
          </cell>
          <cell r="W220">
            <v>-1.6672748897058141</v>
          </cell>
          <cell r="X220">
            <v>-7.8818647773526429</v>
          </cell>
          <cell r="Y220">
            <v>11.111242736090029</v>
          </cell>
          <cell r="Z220">
            <v>-0.61311887450301183</v>
          </cell>
          <cell r="AA220">
            <v>-9.8887715031335208</v>
          </cell>
          <cell r="AB220">
            <v>-12.486923097324173</v>
          </cell>
          <cell r="AC220">
            <v>0.32332089701087102</v>
          </cell>
          <cell r="AD220">
            <v>-2.9515172445620506</v>
          </cell>
          <cell r="AE220">
            <v>9.5160778210909189</v>
          </cell>
          <cell r="AF220">
            <v>-3.9919745886289744</v>
          </cell>
          <cell r="AG220">
            <v>-4.6997417142835731</v>
          </cell>
          <cell r="AH220">
            <v>-29.124950248169565</v>
          </cell>
          <cell r="AI220">
            <v>14.669362585871673</v>
          </cell>
          <cell r="AJ220">
            <v>-12.970842318762767</v>
          </cell>
          <cell r="AK220">
            <v>2.3333704358131828</v>
          </cell>
          <cell r="AL220">
            <v>-56.802487545663311</v>
          </cell>
          <cell r="AM220">
            <v>-1.2539522472621674</v>
          </cell>
          <cell r="AN220">
            <v>-11.716664354327623</v>
          </cell>
          <cell r="AO220">
            <v>-5.459457921574038</v>
          </cell>
          <cell r="AP220">
            <v>-2.8303580631139744</v>
          </cell>
          <cell r="AQ220">
            <v>0.5623196135108286</v>
          </cell>
          <cell r="AR220">
            <v>-2.8830994982875837</v>
          </cell>
          <cell r="AS220">
            <v>4.0513172714097418</v>
          </cell>
          <cell r="AT220">
            <v>-0.9806833100642286</v>
          </cell>
          <cell r="AU220">
            <v>7.0844834817867683</v>
          </cell>
          <cell r="AV220">
            <v>-3.5482793551339791</v>
          </cell>
          <cell r="AW220">
            <v>-4.6592823362708637</v>
          </cell>
          <cell r="AX220">
            <v>-4.7533866533344709</v>
          </cell>
          <cell r="AY220">
            <v>-1.8159512764851093</v>
          </cell>
          <cell r="AZ220">
            <v>6.034772818763348</v>
          </cell>
          <cell r="BA220">
            <v>-4.0381031797201734</v>
          </cell>
          <cell r="BB220">
            <v>17.394090109282558</v>
          </cell>
          <cell r="BC220">
            <v>-19.043255537347367</v>
          </cell>
          <cell r="BD220">
            <v>-3.770889424048034</v>
          </cell>
          <cell r="BE220">
            <v>-1.7387369147787624</v>
          </cell>
          <cell r="BF220">
            <v>-8.5824614150698544</v>
          </cell>
          <cell r="BG220">
            <v>-8.2776300372534894</v>
          </cell>
          <cell r="BH220">
            <v>-6.9996773995124526</v>
          </cell>
          <cell r="BI220">
            <v>-1.3292367667993885</v>
          </cell>
          <cell r="BJ220">
            <v>-3.4463942675040586</v>
          </cell>
          <cell r="BK220">
            <v>-11.02333215882841</v>
          </cell>
          <cell r="BL220">
            <v>-10.963317170153676</v>
          </cell>
          <cell r="BM220">
            <v>-5.8009699042361476</v>
          </cell>
          <cell r="BN220">
            <v>-3.5515200782072514</v>
          </cell>
          <cell r="BO220">
            <v>-12.505104073149802</v>
          </cell>
          <cell r="BP220">
            <v>-13.843730597323646</v>
          </cell>
          <cell r="BQ220">
            <v>-12.363253145179323</v>
          </cell>
          <cell r="BR220">
            <v>-4.9095622756227852</v>
          </cell>
          <cell r="BS220">
            <v>-0.50210147076275369</v>
          </cell>
          <cell r="BT220">
            <v>0.57371502233524529</v>
          </cell>
          <cell r="BU220">
            <v>16.674506393308068</v>
          </cell>
          <cell r="BV220">
            <v>-3.7955442649648021</v>
          </cell>
          <cell r="BW220">
            <v>-15.822736603563435</v>
          </cell>
          <cell r="BX220">
            <v>-7.4732063215281563</v>
          </cell>
          <cell r="BY220">
            <v>-10.153682539353795</v>
          </cell>
          <cell r="BZ220">
            <v>-3.7833725273616734</v>
          </cell>
          <cell r="CA220">
            <v>-1.6148467039340118</v>
          </cell>
          <cell r="CB220">
            <v>-36.907905382062324</v>
          </cell>
          <cell r="CC220">
            <v>-0.64178199559394655</v>
          </cell>
          <cell r="CD220">
            <v>-17.0981285720286</v>
          </cell>
          <cell r="CE220">
            <v>-12.749870221676801</v>
          </cell>
          <cell r="CF220">
            <v>-6.74533488960917</v>
          </cell>
          <cell r="CG220">
            <v>-7.1842821410443589</v>
          </cell>
          <cell r="CH220">
            <v>-14.634992402262707</v>
          </cell>
          <cell r="CI220">
            <v>-0.4460280384825705</v>
          </cell>
          <cell r="CJ220">
            <v>-8.5519009012423091</v>
          </cell>
          <cell r="CK220">
            <v>5.084553444666974</v>
          </cell>
          <cell r="CL220">
            <v>-6.1431928422083377</v>
          </cell>
          <cell r="CM220">
            <v>-4.8958249608315674</v>
          </cell>
          <cell r="CN220">
            <v>-3.333539452818576</v>
          </cell>
          <cell r="CO220">
            <v>-1.8692850564912631</v>
          </cell>
          <cell r="CP220">
            <v>-4.7838974566884751</v>
          </cell>
          <cell r="CQ220">
            <v>-1.5811001923609305</v>
          </cell>
          <cell r="CR220">
            <v>0.82967976696672385</v>
          </cell>
          <cell r="CS220">
            <v>-0.74113661182606294</v>
          </cell>
          <cell r="CT220">
            <v>0.2547302412895015</v>
          </cell>
          <cell r="CU220">
            <v>-3.9432990546268223</v>
          </cell>
          <cell r="CV220">
            <v>-20.420429588294905</v>
          </cell>
          <cell r="CW220">
            <v>15.126200209019681</v>
          </cell>
          <cell r="CX220">
            <v>-6.4522364552713025</v>
          </cell>
          <cell r="CY220">
            <v>-5.0771574509553847</v>
          </cell>
          <cell r="CZ220">
            <v>2.3718393074081354</v>
          </cell>
          <cell r="DA220">
            <v>-13.837629447674422</v>
          </cell>
          <cell r="DB220">
            <v>5.2516932261932761</v>
          </cell>
          <cell r="DC220">
            <v>-4.1152500264235474</v>
          </cell>
          <cell r="DD220">
            <v>7.7429531757075605</v>
          </cell>
          <cell r="DE220">
            <v>-8.1211867439634275</v>
          </cell>
          <cell r="DF220">
            <v>3.2749131010028716</v>
          </cell>
          <cell r="DG220">
            <v>-40.848464297685879</v>
          </cell>
          <cell r="DH220">
            <v>-0.55660040146261813</v>
          </cell>
          <cell r="DI220">
            <v>-5.5035811550048823</v>
          </cell>
          <cell r="DJ220">
            <v>-14.732064136413001</v>
          </cell>
          <cell r="DK220">
            <v>-7.1234620753265663</v>
          </cell>
          <cell r="DL220">
            <v>-1.4288007265650531</v>
          </cell>
          <cell r="DM220">
            <v>-7.7659062314418135</v>
          </cell>
          <cell r="DN220">
            <v>8.2065874838322763</v>
          </cell>
          <cell r="DO220">
            <v>-25.0750021682823</v>
          </cell>
          <cell r="DP220">
            <v>1.5074701719843098</v>
          </cell>
          <cell r="DQ220">
            <v>3.9465260965453988</v>
          </cell>
          <cell r="DR220">
            <v>2.4979156277875783</v>
          </cell>
          <cell r="DS220">
            <v>-8.6122386715012098</v>
          </cell>
          <cell r="DT220">
            <v>-4.3988999954737826</v>
          </cell>
          <cell r="DU220">
            <v>-3.4758422647037315</v>
          </cell>
          <cell r="DV220">
            <v>-2.6972695608213133</v>
          </cell>
          <cell r="DW220">
            <v>-2.0106049381846622</v>
          </cell>
          <cell r="DX220">
            <v>-5.6230949775898642</v>
          </cell>
          <cell r="DY220">
            <v>-11.047284987283147</v>
          </cell>
          <cell r="DZ220">
            <v>0.71596500484696202</v>
          </cell>
          <cell r="EA220">
            <v>-12.030677593986239</v>
          </cell>
          <cell r="EB220">
            <v>-10.695849762302732</v>
          </cell>
          <cell r="EC220">
            <v>-11.231651680738306</v>
          </cell>
          <cell r="ED220">
            <v>2.8889999836928442</v>
          </cell>
          <cell r="EE220">
            <v>-4.6105774867415183</v>
          </cell>
          <cell r="EF220">
            <v>3.5128618848581694</v>
          </cell>
          <cell r="EG220">
            <v>-5.6493774904634382</v>
          </cell>
          <cell r="EH220">
            <v>-2.1630442217337964</v>
          </cell>
          <cell r="EI220">
            <v>-6.322323734757715</v>
          </cell>
          <cell r="EJ220">
            <v>-6.9365914133990163</v>
          </cell>
          <cell r="EK220">
            <v>-36.471522150980128</v>
          </cell>
          <cell r="EL220">
            <v>-6.7827966697313489</v>
          </cell>
          <cell r="EM220">
            <v>-9.1709450212815522</v>
          </cell>
          <cell r="EN220">
            <v>1.8201421824240189</v>
          </cell>
          <cell r="EO220">
            <v>-1.9336158468554072</v>
          </cell>
          <cell r="EP220">
            <v>-44.681291455303914</v>
          </cell>
          <cell r="EQ220">
            <v>-30.802627855709492</v>
          </cell>
          <cell r="ER220">
            <v>-1.5969633638672478</v>
          </cell>
          <cell r="ES220">
            <v>-3.7371163255956512</v>
          </cell>
          <cell r="ET220">
            <v>7.5792781443638901</v>
          </cell>
          <cell r="EU220">
            <v>3.3169226115033723</v>
          </cell>
          <cell r="EV220">
            <v>-9.9150531729566787</v>
          </cell>
          <cell r="EW220">
            <v>9.2282161112980887</v>
          </cell>
          <cell r="EX220">
            <v>-8.3200130785314883</v>
          </cell>
          <cell r="EY220">
            <v>-4.7539279684056428</v>
          </cell>
          <cell r="EZ220">
            <v>-3.0715947420195673</v>
          </cell>
          <cell r="FA220">
            <v>2.4544247641790977</v>
          </cell>
          <cell r="FB220">
            <v>-3.7344119044486903</v>
          </cell>
          <cell r="FC220">
            <v>-1.9737489827254684</v>
          </cell>
          <cell r="FD220">
            <v>-6.6008594223021868</v>
          </cell>
          <cell r="FE220">
            <v>4.4192882594838183</v>
          </cell>
          <cell r="FF220">
            <v>-1.9452065560610561</v>
          </cell>
          <cell r="FG220">
            <v>-4.7390986794367151</v>
          </cell>
          <cell r="FH220">
            <v>1.0357265661095896</v>
          </cell>
          <cell r="FI220">
            <v>3.1579716728871432</v>
          </cell>
          <cell r="FJ220">
            <v>-21.765073008237621</v>
          </cell>
          <cell r="FK220">
            <v>-4.5743255412694221</v>
          </cell>
          <cell r="FL220">
            <v>-4.7083688732891478</v>
          </cell>
          <cell r="FM220">
            <v>-1.4912300131210345</v>
          </cell>
          <cell r="FN220">
            <v>-3.1524653381241325</v>
          </cell>
          <cell r="FO220">
            <v>2.0843402371412978</v>
          </cell>
          <cell r="FP220">
            <v>0.21851729006394055</v>
          </cell>
          <cell r="FQ220">
            <v>-4.5005383738162719</v>
          </cell>
          <cell r="FR220">
            <v>5.8177252274899711</v>
          </cell>
          <cell r="FS220">
            <v>-8.3176159358581483</v>
          </cell>
          <cell r="FT220">
            <v>-13.858538928679806</v>
          </cell>
          <cell r="FU220">
            <v>0.44764775722495326</v>
          </cell>
          <cell r="FV220">
            <v>5.8099887363860603</v>
          </cell>
          <cell r="FW220">
            <v>7.3241441108420737</v>
          </cell>
          <cell r="FX220">
            <v>-6.161380435484225</v>
          </cell>
          <cell r="FY220">
            <v>-8.2459120532514429</v>
          </cell>
          <cell r="FZ220">
            <v>1.72626035041232</v>
          </cell>
          <cell r="GA220">
            <v>-7.2974739525452152</v>
          </cell>
          <cell r="GB220">
            <v>-3.3786419068624065</v>
          </cell>
          <cell r="GC220">
            <v>-0.24346800227868293</v>
          </cell>
          <cell r="GD220">
            <v>-2.7672228401194645</v>
          </cell>
          <cell r="GE220">
            <v>-3.3969448929623605</v>
          </cell>
          <cell r="GF220">
            <v>-6.2183291741167084</v>
          </cell>
          <cell r="GG220">
            <v>-7.550693730174781</v>
          </cell>
          <cell r="GH220">
            <v>-11.130687760527856</v>
          </cell>
          <cell r="GI220">
            <v>-6.4462459092513473</v>
          </cell>
          <cell r="GJ220">
            <v>-0.17805874153145299</v>
          </cell>
          <cell r="GK220">
            <v>-6.4598096154851916</v>
          </cell>
          <cell r="GL220">
            <v>-3.3909786577488865</v>
          </cell>
          <cell r="GM220">
            <v>-2.5447180354371568</v>
          </cell>
          <cell r="GN220">
            <v>10.427912976060147</v>
          </cell>
          <cell r="GO220">
            <v>-3.6886882893618496</v>
          </cell>
          <cell r="GP220">
            <v>1.6879721256522175</v>
          </cell>
          <cell r="GQ220">
            <v>-10.514333698290866</v>
          </cell>
          <cell r="GR220">
            <v>-2.2062507044233768</v>
          </cell>
          <cell r="GS220">
            <v>2.363477914825983</v>
          </cell>
          <cell r="GT220">
            <v>-12.253315353902599</v>
          </cell>
          <cell r="GU220">
            <v>1.0514940174290801</v>
          </cell>
          <cell r="GV220">
            <v>-4.2760165634218952</v>
          </cell>
          <cell r="GW220">
            <v>-2.7456666112458668</v>
          </cell>
          <cell r="GX220">
            <v>-3.6892224602274459</v>
          </cell>
          <cell r="GY220">
            <v>-6.2142171424393862</v>
          </cell>
          <cell r="GZ220">
            <v>-9.7071679068040684</v>
          </cell>
          <cell r="HA220">
            <v>-24.281955636828894</v>
          </cell>
          <cell r="HB220">
            <v>-28.157793397573123</v>
          </cell>
          <cell r="HC220">
            <v>-2.6190396402707625</v>
          </cell>
          <cell r="HD220">
            <v>-9.8640723193213589</v>
          </cell>
          <cell r="HE220">
            <v>7.8070771499240701</v>
          </cell>
          <cell r="HF220">
            <v>-3.5918245288415678</v>
          </cell>
          <cell r="HG220">
            <v>0.3786335888337749</v>
          </cell>
          <cell r="HH220">
            <v>-5.0817214200938192</v>
          </cell>
          <cell r="HI220">
            <v>-1.4414578917364038</v>
          </cell>
          <cell r="HJ220">
            <v>-0.98838436926274176</v>
          </cell>
          <cell r="HK220">
            <v>-10.881448200802545</v>
          </cell>
          <cell r="HL220">
            <v>-7.1402965625580288</v>
          </cell>
          <cell r="HM220">
            <v>6.2910402347681682</v>
          </cell>
          <cell r="HN220">
            <v>0.3898681743692991</v>
          </cell>
          <cell r="HO220">
            <v>-43.731588253241291</v>
          </cell>
          <cell r="HP220">
            <v>-5.1160067976454746</v>
          </cell>
          <cell r="HQ220">
            <v>-19.946061402402126</v>
          </cell>
          <cell r="HR220">
            <v>-1.322614493293462</v>
          </cell>
          <cell r="HS220">
            <v>-3.9253628065718398</v>
          </cell>
          <cell r="HT220">
            <v>-5.2237517158052107</v>
          </cell>
          <cell r="HU220">
            <v>-0.14464126196888255</v>
          </cell>
          <cell r="HV220">
            <v>-25.868608315857156</v>
          </cell>
          <cell r="HW220">
            <v>-24.645898390556372</v>
          </cell>
        </row>
        <row r="221">
          <cell r="A221" t="str">
            <v>PIMS_OV_GO2_V20</v>
          </cell>
          <cell r="B221">
            <v>5.559713242053677</v>
          </cell>
          <cell r="C221">
            <v>5.8927102789807648</v>
          </cell>
          <cell r="D221">
            <v>7.0475427346754147</v>
          </cell>
          <cell r="E221">
            <v>7.6861311402537114</v>
          </cell>
          <cell r="F221">
            <v>7.0870499515492176</v>
          </cell>
          <cell r="G221">
            <v>10.597905889579453</v>
          </cell>
          <cell r="H221">
            <v>6.9887942648328423</v>
          </cell>
          <cell r="I221">
            <v>7.7568478124069395</v>
          </cell>
          <cell r="J221">
            <v>6.782942372661676</v>
          </cell>
          <cell r="K221">
            <v>6.8626265700476345</v>
          </cell>
          <cell r="L221">
            <v>8.7969040792731708</v>
          </cell>
          <cell r="M221">
            <v>5.7534697213047954</v>
          </cell>
          <cell r="N221">
            <v>6.6695719659290145</v>
          </cell>
          <cell r="O221">
            <v>6.4201824939155046</v>
          </cell>
          <cell r="P221">
            <v>6.2419197718087407</v>
          </cell>
          <cell r="Q221">
            <v>6.0862486669611044</v>
          </cell>
          <cell r="R221">
            <v>7.4434816598726945</v>
          </cell>
          <cell r="S221">
            <v>6.3509939462335518</v>
          </cell>
          <cell r="T221">
            <v>7.3654924348362476</v>
          </cell>
          <cell r="U221">
            <v>12.840314787250945</v>
          </cell>
          <cell r="V221">
            <v>6.6829614324882192</v>
          </cell>
          <cell r="W221">
            <v>7.1449152226966772</v>
          </cell>
          <cell r="X221">
            <v>7.7862775024500506</v>
          </cell>
          <cell r="Y221">
            <v>5.8452994101139479</v>
          </cell>
          <cell r="Z221">
            <v>7.5075564291328183</v>
          </cell>
          <cell r="AA221">
            <v>7.8970109749090183</v>
          </cell>
          <cell r="AB221">
            <v>9.8040888117727576</v>
          </cell>
          <cell r="AC221">
            <v>6.3812881734157658</v>
          </cell>
          <cell r="AD221">
            <v>6.4094258220559546</v>
          </cell>
          <cell r="AE221">
            <v>5.265013026302011</v>
          </cell>
          <cell r="AF221">
            <v>6.581810939942228</v>
          </cell>
          <cell r="AG221">
            <v>7.7042509107011616</v>
          </cell>
          <cell r="AH221">
            <v>8.8707991037568821</v>
          </cell>
          <cell r="AI221">
            <v>6.5030742416246472</v>
          </cell>
          <cell r="AJ221">
            <v>8.2674926019980681</v>
          </cell>
          <cell r="AK221">
            <v>7.2661028063377602</v>
          </cell>
          <cell r="AL221">
            <v>14.030533438608341</v>
          </cell>
          <cell r="AM221">
            <v>9.0827097806378561</v>
          </cell>
          <cell r="AN221">
            <v>14.740745531713824</v>
          </cell>
          <cell r="AO221">
            <v>8.7828662337538592</v>
          </cell>
          <cell r="AP221">
            <v>6.0012791337916243</v>
          </cell>
          <cell r="AQ221">
            <v>6.5524819938963121</v>
          </cell>
          <cell r="AR221">
            <v>7.7589121747086365</v>
          </cell>
          <cell r="AS221">
            <v>7.1661072234600764</v>
          </cell>
          <cell r="AT221">
            <v>7.5294675722779152</v>
          </cell>
          <cell r="AU221">
            <v>8.1361999067849489</v>
          </cell>
          <cell r="AV221">
            <v>7.1880955476333579</v>
          </cell>
          <cell r="AW221">
            <v>6.8489566607971542</v>
          </cell>
          <cell r="AX221">
            <v>5.8386782038692511</v>
          </cell>
          <cell r="AY221">
            <v>5.6621744925349207</v>
          </cell>
          <cell r="AZ221">
            <v>5.8840017317560225</v>
          </cell>
          <cell r="BA221">
            <v>6.229024285043617</v>
          </cell>
          <cell r="BB221">
            <v>8.0109018325832331</v>
          </cell>
          <cell r="BC221">
            <v>9.6163498873726692</v>
          </cell>
          <cell r="BD221">
            <v>60.666923723230454</v>
          </cell>
          <cell r="BE221">
            <v>6.9737825094484887</v>
          </cell>
          <cell r="BF221">
            <v>7.9480501999964046</v>
          </cell>
          <cell r="BG221">
            <v>7.303873886056313</v>
          </cell>
          <cell r="BH221">
            <v>7.2491387975299029</v>
          </cell>
          <cell r="BI221">
            <v>8.2014767335543439</v>
          </cell>
          <cell r="BJ221">
            <v>7.4110483278145418</v>
          </cell>
          <cell r="BK221">
            <v>7.6128870364951338</v>
          </cell>
          <cell r="BL221">
            <v>7.250379450186248</v>
          </cell>
          <cell r="BM221">
            <v>6.9277604851046366</v>
          </cell>
          <cell r="BN221">
            <v>8.3108179171152443</v>
          </cell>
          <cell r="BO221">
            <v>7.1697422158558242</v>
          </cell>
          <cell r="BP221">
            <v>8.0814431647800671</v>
          </cell>
          <cell r="BQ221">
            <v>7.8206831046082348</v>
          </cell>
          <cell r="BR221">
            <v>7.2739578740168023</v>
          </cell>
          <cell r="BS221">
            <v>7.0242825507282065</v>
          </cell>
          <cell r="BT221">
            <v>4.9820708920238168</v>
          </cell>
          <cell r="BU221">
            <v>6.2788775066210052</v>
          </cell>
          <cell r="BV221">
            <v>6.735191537342569</v>
          </cell>
          <cell r="BW221">
            <v>8.5771744370228529</v>
          </cell>
          <cell r="BX221">
            <v>7.1079947397539476</v>
          </cell>
          <cell r="BY221">
            <v>8.5526024607607187</v>
          </cell>
          <cell r="BZ221">
            <v>6.0890244393114186</v>
          </cell>
          <cell r="CA221">
            <v>7.2083544802262134</v>
          </cell>
          <cell r="CB221">
            <v>13.387767971586417</v>
          </cell>
          <cell r="CC221">
            <v>8.146078683397592</v>
          </cell>
          <cell r="CD221">
            <v>8.2109062012571137</v>
          </cell>
          <cell r="CE221">
            <v>13.873862466956133</v>
          </cell>
          <cell r="CF221">
            <v>7.7819028818519973</v>
          </cell>
          <cell r="CG221">
            <v>8.0247017894085992</v>
          </cell>
          <cell r="CH221">
            <v>4.8734414077606081</v>
          </cell>
          <cell r="CI221">
            <v>6.8260336364303482</v>
          </cell>
          <cell r="CJ221">
            <v>8.5606340114932582</v>
          </cell>
          <cell r="CK221">
            <v>5.9077923050616379</v>
          </cell>
          <cell r="CL221">
            <v>7.5737074919038543</v>
          </cell>
          <cell r="CM221">
            <v>6.966547605398425</v>
          </cell>
          <cell r="CN221">
            <v>7.3984534960815802</v>
          </cell>
          <cell r="CO221">
            <v>6.3201665374994427</v>
          </cell>
          <cell r="CP221">
            <v>7.0680321709762062</v>
          </cell>
          <cell r="CQ221">
            <v>7.369379740237771</v>
          </cell>
          <cell r="CR221">
            <v>7.3338566997818466</v>
          </cell>
          <cell r="CS221">
            <v>8.0359805115908642</v>
          </cell>
          <cell r="CT221">
            <v>5.695483994864416</v>
          </cell>
          <cell r="CU221">
            <v>6.9758285635608939</v>
          </cell>
          <cell r="CV221">
            <v>8.9021450886819071</v>
          </cell>
          <cell r="CW221">
            <v>5.5540617097483214</v>
          </cell>
          <cell r="CX221">
            <v>7.7329378716524113</v>
          </cell>
          <cell r="CY221">
            <v>7.8897823621500498</v>
          </cell>
          <cell r="CZ221">
            <v>8.0199452571708605</v>
          </cell>
          <cell r="DA221">
            <v>11.774226692562046</v>
          </cell>
          <cell r="DB221">
            <v>6.6716716019125037</v>
          </cell>
          <cell r="DC221">
            <v>6.4944809412783417</v>
          </cell>
          <cell r="DD221">
            <v>6.2480212021707979</v>
          </cell>
          <cell r="DE221">
            <v>8.5847608210773494</v>
          </cell>
          <cell r="DF221">
            <v>4.8587896011363583</v>
          </cell>
          <cell r="DG221">
            <v>11.518717688607989</v>
          </cell>
          <cell r="DH221">
            <v>6.3946136998779179</v>
          </cell>
          <cell r="DI221">
            <v>6.0345671495332569</v>
          </cell>
          <cell r="DJ221">
            <v>10.476063701420665</v>
          </cell>
          <cell r="DK221">
            <v>8.4092832767582983</v>
          </cell>
          <cell r="DL221">
            <v>61.654024686505515</v>
          </cell>
          <cell r="DM221">
            <v>9.1934826549784816</v>
          </cell>
          <cell r="DN221">
            <v>10.980386221715056</v>
          </cell>
          <cell r="DO221">
            <v>6.3817849452329369</v>
          </cell>
          <cell r="DP221">
            <v>8.1090270364506765</v>
          </cell>
          <cell r="DQ221">
            <v>6.603904389968946</v>
          </cell>
          <cell r="DR221">
            <v>53.001328353601224</v>
          </cell>
          <cell r="DS221">
            <v>7.2037932123452011</v>
          </cell>
          <cell r="DT221">
            <v>8.6926662127186525</v>
          </cell>
          <cell r="DU221">
            <v>7.0959253725119051</v>
          </cell>
          <cell r="DV221">
            <v>5.2247626438086767</v>
          </cell>
          <cell r="DW221">
            <v>7.5074633799108801</v>
          </cell>
          <cell r="DX221">
            <v>5.1217725693529914</v>
          </cell>
          <cell r="DY221">
            <v>6.1680287448912869</v>
          </cell>
          <cell r="DZ221">
            <v>6.875664763358377</v>
          </cell>
          <cell r="EA221">
            <v>9.3982157572528333</v>
          </cell>
          <cell r="EB221">
            <v>6.8519835336950079</v>
          </cell>
          <cell r="EC221">
            <v>7.5864128983438475</v>
          </cell>
          <cell r="ED221">
            <v>6.5262545585363503</v>
          </cell>
          <cell r="EE221">
            <v>7.0881529942889339</v>
          </cell>
          <cell r="EF221">
            <v>6.0198156677336305</v>
          </cell>
          <cell r="EG221">
            <v>7.9695947521612043</v>
          </cell>
          <cell r="EH221">
            <v>7.6592426854341378</v>
          </cell>
          <cell r="EI221">
            <v>4.8753485284863789</v>
          </cell>
          <cell r="EJ221">
            <v>9.5344018038307894</v>
          </cell>
          <cell r="EK221">
            <v>10.64395273489407</v>
          </cell>
          <cell r="EL221">
            <v>8.1173677356597285</v>
          </cell>
          <cell r="EM221">
            <v>6.3017311414616053</v>
          </cell>
          <cell r="EN221">
            <v>6.4795826051370016</v>
          </cell>
          <cell r="EO221">
            <v>6.5206765804613118</v>
          </cell>
          <cell r="EP221">
            <v>9.9152665642411808</v>
          </cell>
          <cell r="EQ221">
            <v>11.758147435541046</v>
          </cell>
          <cell r="ER221">
            <v>6.3518954545194113</v>
          </cell>
          <cell r="ES221">
            <v>7.0377761090965887</v>
          </cell>
          <cell r="ET221">
            <v>6.6328457070756626</v>
          </cell>
          <cell r="EU221">
            <v>7.111794358545187</v>
          </cell>
          <cell r="EV221">
            <v>7.6242301289165342</v>
          </cell>
          <cell r="EW221">
            <v>6.6090851738834262</v>
          </cell>
          <cell r="EX221">
            <v>7.1149350043567319</v>
          </cell>
          <cell r="EY221">
            <v>6.0417048245891252</v>
          </cell>
          <cell r="EZ221">
            <v>6.136176867999886</v>
          </cell>
          <cell r="FA221">
            <v>8.5067812474325439</v>
          </cell>
          <cell r="FB221">
            <v>7.2446922211320235</v>
          </cell>
          <cell r="FC221">
            <v>6.2873166340874427</v>
          </cell>
          <cell r="FD221">
            <v>4.6818222122063613</v>
          </cell>
          <cell r="FE221">
            <v>6.9123097618579452</v>
          </cell>
          <cell r="FF221">
            <v>7.139626522740806</v>
          </cell>
          <cell r="FG221">
            <v>8.31901245527553</v>
          </cell>
          <cell r="FH221">
            <v>7.8391565418169682</v>
          </cell>
          <cell r="FI221">
            <v>7.2871696779941777</v>
          </cell>
          <cell r="FJ221">
            <v>11.106691201107505</v>
          </cell>
          <cell r="FK221">
            <v>7.0993334269218256</v>
          </cell>
          <cell r="FL221">
            <v>7.8263268664192056</v>
          </cell>
          <cell r="FM221">
            <v>6.6862745154457697</v>
          </cell>
          <cell r="FN221">
            <v>8.7871247364915135</v>
          </cell>
          <cell r="FO221">
            <v>6.6173526062050252</v>
          </cell>
          <cell r="FP221">
            <v>7.6848843156319075</v>
          </cell>
          <cell r="FQ221">
            <v>7.4443764070546505</v>
          </cell>
          <cell r="FR221">
            <v>6.7825037916649897</v>
          </cell>
          <cell r="FS221">
            <v>6.7958780878967966</v>
          </cell>
          <cell r="FT221">
            <v>7.851638030222067</v>
          </cell>
          <cell r="FU221">
            <v>6.1485106695560336</v>
          </cell>
          <cell r="FV221">
            <v>6.2684843858091712</v>
          </cell>
          <cell r="FW221">
            <v>6.5444769682816659</v>
          </cell>
          <cell r="FX221">
            <v>8.5306468526636596</v>
          </cell>
          <cell r="FY221">
            <v>8.7485295115406156</v>
          </cell>
          <cell r="FZ221">
            <v>6.1972660371374637</v>
          </cell>
          <cell r="GA221">
            <v>7.131002263239381</v>
          </cell>
          <cell r="GB221">
            <v>6.5750920662364774</v>
          </cell>
          <cell r="GC221">
            <v>6.7833805893591297</v>
          </cell>
          <cell r="GD221">
            <v>6.8942967539746816</v>
          </cell>
          <cell r="GE221">
            <v>5.1581016845104557</v>
          </cell>
          <cell r="GF221">
            <v>7.353493843412866</v>
          </cell>
          <cell r="GG221">
            <v>8.5193261560861639</v>
          </cell>
          <cell r="GH221">
            <v>5.4977694221485418</v>
          </cell>
          <cell r="GI221">
            <v>6.764583351359037</v>
          </cell>
          <cell r="GJ221">
            <v>6.8064311930327195</v>
          </cell>
          <cell r="GK221">
            <v>7.2208617170108989</v>
          </cell>
          <cell r="GL221">
            <v>7.5664058322159411</v>
          </cell>
          <cell r="GM221">
            <v>6.5913631902694325</v>
          </cell>
          <cell r="GN221">
            <v>7.7816142536352055</v>
          </cell>
          <cell r="GO221">
            <v>7.1858947853053063</v>
          </cell>
          <cell r="GP221">
            <v>6.7418637324460153</v>
          </cell>
          <cell r="GQ221">
            <v>7.3892070808842609</v>
          </cell>
          <cell r="GR221">
            <v>6.9332090827893182</v>
          </cell>
          <cell r="GS221">
            <v>7.0182564881892118</v>
          </cell>
          <cell r="GT221">
            <v>9.2556518161075925</v>
          </cell>
          <cell r="GU221">
            <v>6.2512406297939087</v>
          </cell>
          <cell r="GV221">
            <v>6.442903135711564</v>
          </cell>
          <cell r="GW221">
            <v>6.1797124777291321</v>
          </cell>
          <cell r="GX221">
            <v>5.509582920802699</v>
          </cell>
          <cell r="GY221">
            <v>9.0438396129039429</v>
          </cell>
          <cell r="GZ221">
            <v>6.8853115618786767</v>
          </cell>
          <cell r="HA221">
            <v>11.883876204981053</v>
          </cell>
          <cell r="HB221">
            <v>10.759121652422184</v>
          </cell>
          <cell r="HC221">
            <v>7.9267430560507082</v>
          </cell>
          <cell r="HD221">
            <v>6.1864086565268508</v>
          </cell>
          <cell r="HE221">
            <v>5.6799682053485565</v>
          </cell>
          <cell r="HF221">
            <v>7.040725310429929</v>
          </cell>
          <cell r="HG221">
            <v>7.8480812965706788</v>
          </cell>
          <cell r="HH221">
            <v>7.2668735278168208</v>
          </cell>
          <cell r="HI221">
            <v>6.7603949412196203</v>
          </cell>
          <cell r="HJ221">
            <v>7.3352921137056777</v>
          </cell>
          <cell r="HK221">
            <v>10.588272686207977</v>
          </cell>
          <cell r="HL221">
            <v>7.1687509712779898</v>
          </cell>
          <cell r="HM221">
            <v>9.0234920388527886</v>
          </cell>
          <cell r="HN221">
            <v>6.4207716665379317</v>
          </cell>
          <cell r="HO221">
            <v>6.3483692786041086</v>
          </cell>
          <cell r="HP221">
            <v>6.8396041750089971</v>
          </cell>
          <cell r="HQ221">
            <v>11.435712917233547</v>
          </cell>
          <cell r="HR221">
            <v>7.0042054774985889</v>
          </cell>
          <cell r="HS221">
            <v>5.0944496075721259</v>
          </cell>
          <cell r="HT221">
            <v>7.443630627883798</v>
          </cell>
          <cell r="HU221">
            <v>5.9747127036004732</v>
          </cell>
          <cell r="HV221">
            <v>11.388718426501521</v>
          </cell>
          <cell r="HW221">
            <v>9.6636087835028821</v>
          </cell>
        </row>
        <row r="222">
          <cell r="A222" t="str">
            <v>PIMS_OV_GO2_V100</v>
          </cell>
          <cell r="B222">
            <v>1.3373647035698497</v>
          </cell>
          <cell r="C222">
            <v>1.3662525639868581</v>
          </cell>
          <cell r="D222">
            <v>1.3875492085212902</v>
          </cell>
          <cell r="E222">
            <v>1.5227968892515247</v>
          </cell>
          <cell r="F222">
            <v>1.5998455671465661</v>
          </cell>
          <cell r="G222">
            <v>1.7363938923584763</v>
          </cell>
          <cell r="H222">
            <v>1.4793130668600891</v>
          </cell>
          <cell r="I222">
            <v>1.564023957053587</v>
          </cell>
          <cell r="J222">
            <v>1.4875713281142586</v>
          </cell>
          <cell r="K222">
            <v>1.5588327420456973</v>
          </cell>
          <cell r="L222">
            <v>1.7885375179055665</v>
          </cell>
          <cell r="M222">
            <v>1.3304601179913524</v>
          </cell>
          <cell r="N222">
            <v>1.466891706326136</v>
          </cell>
          <cell r="O222">
            <v>1.3916024034978938</v>
          </cell>
          <cell r="P222">
            <v>1.3807836613689719</v>
          </cell>
          <cell r="Q222">
            <v>1.3604859392548263</v>
          </cell>
          <cell r="R222">
            <v>1.50599979238435</v>
          </cell>
          <cell r="S222">
            <v>1.384486068759524</v>
          </cell>
          <cell r="T222">
            <v>1.4464556693695581</v>
          </cell>
          <cell r="U222">
            <v>2.0429923861952846</v>
          </cell>
          <cell r="V222">
            <v>1.574096516535856</v>
          </cell>
          <cell r="W222">
            <v>1.5431396069126795</v>
          </cell>
          <cell r="X222">
            <v>1.5747879937153193</v>
          </cell>
          <cell r="Y222">
            <v>1.378020178266482</v>
          </cell>
          <cell r="Z222">
            <v>1.5244756017165388</v>
          </cell>
          <cell r="AA222">
            <v>1.6020352405774545</v>
          </cell>
          <cell r="AB222">
            <v>1.6429715021359723</v>
          </cell>
          <cell r="AC222">
            <v>1.6098084317312555</v>
          </cell>
          <cell r="AD222">
            <v>1.3959948629850174</v>
          </cell>
          <cell r="AE222">
            <v>1.9866347007635297</v>
          </cell>
          <cell r="AF222">
            <v>1.5281609031451577</v>
          </cell>
          <cell r="AG222">
            <v>1.5177552860681114</v>
          </cell>
          <cell r="AH222">
            <v>1.5588128846508373</v>
          </cell>
          <cell r="AI222">
            <v>1.6174845171620846</v>
          </cell>
          <cell r="AJ222">
            <v>1.6800104151391093</v>
          </cell>
          <cell r="AK222">
            <v>1.6344420064933451</v>
          </cell>
          <cell r="AL222">
            <v>3.2381185959625176</v>
          </cell>
          <cell r="AM222">
            <v>1.6602070568567517</v>
          </cell>
          <cell r="AN222">
            <v>1.892989365402397</v>
          </cell>
          <cell r="AO222">
            <v>1.6415152358944407</v>
          </cell>
          <cell r="AP222">
            <v>1.4190831093763687</v>
          </cell>
          <cell r="AQ222">
            <v>1.4392609133952183</v>
          </cell>
          <cell r="AR222">
            <v>1.2240327783377467</v>
          </cell>
          <cell r="AS222">
            <v>1.5225630220982784</v>
          </cell>
          <cell r="AT222">
            <v>1.5082254635297907</v>
          </cell>
          <cell r="AU222">
            <v>1.6016445836408997</v>
          </cell>
          <cell r="AV222">
            <v>1.5125217246942457</v>
          </cell>
          <cell r="AW222">
            <v>1.4764139736233239</v>
          </cell>
          <cell r="AX222">
            <v>1.3908320485831129</v>
          </cell>
          <cell r="AY222">
            <v>1.3784198320110483</v>
          </cell>
          <cell r="AZ222">
            <v>1.436830069124716</v>
          </cell>
          <cell r="BA222">
            <v>1.8143551343784001</v>
          </cell>
          <cell r="BB222">
            <v>1.694322995755756</v>
          </cell>
          <cell r="BC222">
            <v>1.7933132745562663</v>
          </cell>
          <cell r="BD222">
            <v>4.1502340961059954</v>
          </cell>
          <cell r="BE222">
            <v>1.4428397637248096</v>
          </cell>
          <cell r="BF222">
            <v>1.5324734732093288</v>
          </cell>
          <cell r="BG222">
            <v>1.4998013259681733</v>
          </cell>
          <cell r="BH222">
            <v>1.4040348789480455</v>
          </cell>
          <cell r="BI222">
            <v>1.5834472732446774</v>
          </cell>
          <cell r="BJ222">
            <v>1.4957087460309275</v>
          </cell>
          <cell r="BK222">
            <v>1.4986048025889069</v>
          </cell>
          <cell r="BL222">
            <v>1.4697231528127974</v>
          </cell>
          <cell r="BM222">
            <v>1.4545570995037902</v>
          </cell>
          <cell r="BN222">
            <v>1.6326275424593868</v>
          </cell>
          <cell r="BO222">
            <v>1.4362971543770218</v>
          </cell>
          <cell r="BP222">
            <v>1.5027614840654586</v>
          </cell>
          <cell r="BQ222">
            <v>1.5451166092490205</v>
          </cell>
          <cell r="BR222">
            <v>1.4411971453338432</v>
          </cell>
          <cell r="BS222">
            <v>1.5144538903403661</v>
          </cell>
          <cell r="BT222">
            <v>1.9410888534664539</v>
          </cell>
          <cell r="BU222">
            <v>1.4674259436284454</v>
          </cell>
          <cell r="BV222">
            <v>1.4481322475166889</v>
          </cell>
          <cell r="BW222">
            <v>1.5385600841932272</v>
          </cell>
          <cell r="BX222">
            <v>1.4759652091953395</v>
          </cell>
          <cell r="BY222">
            <v>1.568607128575682</v>
          </cell>
          <cell r="BZ222">
            <v>1.4960583999564327</v>
          </cell>
          <cell r="CA222">
            <v>1.4178641184687739</v>
          </cell>
          <cell r="CB222">
            <v>2.1048869075141257</v>
          </cell>
          <cell r="CC222">
            <v>1.4996329976046747</v>
          </cell>
          <cell r="CD222">
            <v>1.6415029008440032</v>
          </cell>
          <cell r="CE222">
            <v>1.7113384820482074</v>
          </cell>
          <cell r="CF222">
            <v>1.4785716436002108</v>
          </cell>
          <cell r="CG222">
            <v>1.5504529024618694</v>
          </cell>
          <cell r="CH222">
            <v>1.2124559808463664</v>
          </cell>
          <cell r="CI222">
            <v>1.6008239725592353</v>
          </cell>
          <cell r="CJ222">
            <v>1.5746842040656455</v>
          </cell>
          <cell r="CK222">
            <v>1.4579178824334951</v>
          </cell>
          <cell r="CL222">
            <v>1.4185621547056699</v>
          </cell>
          <cell r="CM222">
            <v>1.4704769302410454</v>
          </cell>
          <cell r="CN222">
            <v>1.5065016484980089</v>
          </cell>
          <cell r="CO222">
            <v>1.4337641961359833</v>
          </cell>
          <cell r="CP222">
            <v>1.5863829789108121</v>
          </cell>
          <cell r="CQ222">
            <v>1.5136059778266773</v>
          </cell>
          <cell r="CR222">
            <v>1.4447101594641862</v>
          </cell>
          <cell r="CS222">
            <v>1.580529735231367</v>
          </cell>
          <cell r="CT222">
            <v>1.4250888463426261</v>
          </cell>
          <cell r="CU222">
            <v>1.4830172663225285</v>
          </cell>
          <cell r="CV222">
            <v>1.6725990959636288</v>
          </cell>
          <cell r="CW222">
            <v>1.1907240219538329</v>
          </cell>
          <cell r="CX222">
            <v>1.6671236373014546</v>
          </cell>
          <cell r="CY222">
            <v>1.4576433596193834</v>
          </cell>
          <cell r="CZ222">
            <v>1.6147188333986657</v>
          </cell>
          <cell r="DA222">
            <v>1.9569645055248166</v>
          </cell>
          <cell r="DB222">
            <v>1.5201278357477801</v>
          </cell>
          <cell r="DC222">
            <v>1.626805549913241</v>
          </cell>
          <cell r="DD222">
            <v>1.4017303718942051</v>
          </cell>
          <cell r="DE222">
            <v>1.6182860355726369</v>
          </cell>
          <cell r="DF222">
            <v>1.2447429599029054</v>
          </cell>
          <cell r="DG222">
            <v>1.7640136349810789</v>
          </cell>
          <cell r="DH222">
            <v>1.4381924752654054</v>
          </cell>
          <cell r="DI222">
            <v>1.5597452249726389</v>
          </cell>
          <cell r="DJ222">
            <v>1.8143621124660287</v>
          </cell>
          <cell r="DK222">
            <v>1.5919954694695344</v>
          </cell>
          <cell r="DL222">
            <v>4.1780221625790448</v>
          </cell>
          <cell r="DM222">
            <v>1.8009010616621548</v>
          </cell>
          <cell r="DN222">
            <v>1.858430157341332</v>
          </cell>
          <cell r="DO222">
            <v>1.6280532939763817</v>
          </cell>
          <cell r="DP222">
            <v>1.6607345867571841</v>
          </cell>
          <cell r="DQ222">
            <v>1.494603541382437</v>
          </cell>
          <cell r="DR222">
            <v>3.8829993927073305</v>
          </cell>
          <cell r="DS222">
            <v>1.4764890015580783</v>
          </cell>
          <cell r="DT222">
            <v>1.6565010846359194</v>
          </cell>
          <cell r="DU222">
            <v>1.5499708088533353</v>
          </cell>
          <cell r="DV222">
            <v>1.3007034642312936</v>
          </cell>
          <cell r="DW222">
            <v>1.7267000096754106</v>
          </cell>
          <cell r="DX222">
            <v>1.2424935748091352</v>
          </cell>
          <cell r="DY222">
            <v>1.3704771169120675</v>
          </cell>
          <cell r="DZ222">
            <v>1.5797303637003159</v>
          </cell>
          <cell r="EA222">
            <v>1.6170542649581379</v>
          </cell>
          <cell r="EB222">
            <v>1.4409528148887489</v>
          </cell>
          <cell r="EC222">
            <v>1.4987085592889067</v>
          </cell>
          <cell r="ED222">
            <v>1.5421953135185296</v>
          </cell>
          <cell r="EE222">
            <v>1.6519166656918001</v>
          </cell>
          <cell r="EF222">
            <v>1.5570217730954738</v>
          </cell>
          <cell r="EG222">
            <v>1.7200527689551344</v>
          </cell>
          <cell r="EH222">
            <v>1.5057479770808213</v>
          </cell>
          <cell r="EI222">
            <v>1.2147049794141027</v>
          </cell>
          <cell r="EJ222">
            <v>1.7842121840574767</v>
          </cell>
          <cell r="EK222">
            <v>1.6673391226382683</v>
          </cell>
          <cell r="EL222">
            <v>1.4859375742272831</v>
          </cell>
          <cell r="EM222">
            <v>1.5463973763705152</v>
          </cell>
          <cell r="EN222">
            <v>1.4523200543505153</v>
          </cell>
          <cell r="EO222">
            <v>1.4309265184534274</v>
          </cell>
          <cell r="EP222">
            <v>1.6941521042896153</v>
          </cell>
          <cell r="EQ222">
            <v>1.79501568562629</v>
          </cell>
          <cell r="ER222">
            <v>1.3955459739418588</v>
          </cell>
          <cell r="ES222">
            <v>1.5918807050051049</v>
          </cell>
          <cell r="ET222">
            <v>1.6561266857244028</v>
          </cell>
          <cell r="EU222">
            <v>1.5251130608321353</v>
          </cell>
          <cell r="EV222">
            <v>1.6509351855629462</v>
          </cell>
          <cell r="EW222">
            <v>1.4706354760732243</v>
          </cell>
          <cell r="EX222">
            <v>1.4664491793485122</v>
          </cell>
          <cell r="EY222">
            <v>1.6451787703344671</v>
          </cell>
          <cell r="EZ222">
            <v>1.5230191548652374</v>
          </cell>
          <cell r="FA222">
            <v>1.600140802244377</v>
          </cell>
          <cell r="FB222">
            <v>1.4986040012666535</v>
          </cell>
          <cell r="FC222">
            <v>1.4212751946531228</v>
          </cell>
          <cell r="FD222">
            <v>1.2841934272432785</v>
          </cell>
          <cell r="FE222">
            <v>1.4914784737528797</v>
          </cell>
          <cell r="FF222">
            <v>1.4913591479229484</v>
          </cell>
          <cell r="FG222">
            <v>1.548753253284864</v>
          </cell>
          <cell r="FH222">
            <v>1.5474420008751026</v>
          </cell>
          <cell r="FI222">
            <v>1.5218088797509799</v>
          </cell>
          <cell r="FJ222">
            <v>1.8373980595480648</v>
          </cell>
          <cell r="FK222">
            <v>1.3750979128949348</v>
          </cell>
          <cell r="FL222">
            <v>1.5617172093595075</v>
          </cell>
          <cell r="FM222">
            <v>1.3782259161271371</v>
          </cell>
          <cell r="FN222">
            <v>1.5182255957901811</v>
          </cell>
          <cell r="FO222">
            <v>1.4698266844923025</v>
          </cell>
          <cell r="FP222">
            <v>1.5432936899012126</v>
          </cell>
          <cell r="FQ222">
            <v>1.5372033075500047</v>
          </cell>
          <cell r="FR222">
            <v>1.3833926344392464</v>
          </cell>
          <cell r="FS222">
            <v>1.4252071410827234</v>
          </cell>
          <cell r="FT222">
            <v>1.6720846029905851</v>
          </cell>
          <cell r="FU222">
            <v>1.4161925243484401</v>
          </cell>
          <cell r="FV222">
            <v>1.4380244059244343</v>
          </cell>
          <cell r="FW222">
            <v>1.5039871835231835</v>
          </cell>
          <cell r="FX222">
            <v>1.6025170534209356</v>
          </cell>
          <cell r="FY222">
            <v>1.6529987957453247</v>
          </cell>
          <cell r="FZ222">
            <v>1.4089238672778335</v>
          </cell>
          <cell r="GA222">
            <v>1.3868298009849263</v>
          </cell>
          <cell r="GB222">
            <v>1.4193168685259689</v>
          </cell>
          <cell r="GC222">
            <v>1.4644696072481163</v>
          </cell>
          <cell r="GD222">
            <v>1.4790253522547874</v>
          </cell>
          <cell r="GE222">
            <v>1.2512560965317829</v>
          </cell>
          <cell r="GF222">
            <v>1.4849337693501956</v>
          </cell>
          <cell r="GG222">
            <v>1.5196605853967993</v>
          </cell>
          <cell r="GH222">
            <v>1.4004432285422574</v>
          </cell>
          <cell r="GI222">
            <v>1.4351258959218105</v>
          </cell>
          <cell r="GJ222">
            <v>1.461494712120851</v>
          </cell>
          <cell r="GK222">
            <v>1.4854598436342819</v>
          </cell>
          <cell r="GL222">
            <v>1.4454273220517135</v>
          </cell>
          <cell r="GM222">
            <v>1.4366186595287489</v>
          </cell>
          <cell r="GN222">
            <v>1.6946115109156727</v>
          </cell>
          <cell r="GO222">
            <v>1.7238297353484258</v>
          </cell>
          <cell r="GP222">
            <v>1.4942980870788485</v>
          </cell>
          <cell r="GQ222">
            <v>1.472904519751139</v>
          </cell>
          <cell r="GR222">
            <v>1.4755987797721681</v>
          </cell>
          <cell r="GS222">
            <v>1.5167492368503377</v>
          </cell>
          <cell r="GT222">
            <v>1.6244881290995863</v>
          </cell>
          <cell r="GU222">
            <v>1.4139969197253419</v>
          </cell>
          <cell r="GV222">
            <v>1.429930132883839</v>
          </cell>
          <cell r="GW222">
            <v>1.4382332621088902</v>
          </cell>
          <cell r="GX222">
            <v>1.3289294674824459</v>
          </cell>
          <cell r="GY222">
            <v>1.5717097476975634</v>
          </cell>
          <cell r="GZ222">
            <v>1.4814361823881563</v>
          </cell>
          <cell r="HA222">
            <v>1.8326102018745363</v>
          </cell>
          <cell r="HB222">
            <v>1.829065894967987</v>
          </cell>
          <cell r="HC222">
            <v>1.586347939614442</v>
          </cell>
          <cell r="HD222">
            <v>1.4205235457760457</v>
          </cell>
          <cell r="HE222">
            <v>1.4584422406796989</v>
          </cell>
          <cell r="HF222">
            <v>1.5082655771980924</v>
          </cell>
          <cell r="HG222">
            <v>1.4916292869639787</v>
          </cell>
          <cell r="HH222">
            <v>1.5328180686905182</v>
          </cell>
          <cell r="HI222">
            <v>1.4510198602743019</v>
          </cell>
          <cell r="HJ222">
            <v>1.5065374098521291</v>
          </cell>
          <cell r="HK222">
            <v>1.6689108474170464</v>
          </cell>
          <cell r="HL222">
            <v>1.3732175766129344</v>
          </cell>
          <cell r="HM222">
            <v>1.5147541256974055</v>
          </cell>
          <cell r="HN222">
            <v>1.4304451656314285</v>
          </cell>
          <cell r="HO222">
            <v>1.6142547909243412</v>
          </cell>
          <cell r="HP222">
            <v>1.4635456633411279</v>
          </cell>
          <cell r="HQ222">
            <v>1.8128997343266342</v>
          </cell>
          <cell r="HR222">
            <v>1.4604255027440323</v>
          </cell>
          <cell r="HS222">
            <v>1.3236937531913384</v>
          </cell>
          <cell r="HT222">
            <v>1.4160125278256481</v>
          </cell>
          <cell r="HU222">
            <v>1.3614121088875766</v>
          </cell>
          <cell r="HV222">
            <v>1.7019782964554924</v>
          </cell>
          <cell r="HW222">
            <v>1.5241448012743162</v>
          </cell>
        </row>
        <row r="223">
          <cell r="A223" t="str">
            <v>PIMS_OV_GO2_NAPH</v>
          </cell>
          <cell r="B223">
            <v>62.511478294355946</v>
          </cell>
          <cell r="C223">
            <v>44.964305783126584</v>
          </cell>
          <cell r="D223">
            <v>66.673924898949338</v>
          </cell>
          <cell r="E223">
            <v>44.580520320614568</v>
          </cell>
          <cell r="F223">
            <v>28.977806685201692</v>
          </cell>
          <cell r="G223">
            <v>65.696613840006464</v>
          </cell>
          <cell r="H223">
            <v>70.362532181303067</v>
          </cell>
          <cell r="I223">
            <v>16.895219136737996</v>
          </cell>
          <cell r="J223">
            <v>61.708222387473896</v>
          </cell>
          <cell r="K223">
            <v>66.731786898126231</v>
          </cell>
          <cell r="L223">
            <v>41.558574337597328</v>
          </cell>
          <cell r="M223">
            <v>73.993303958392104</v>
          </cell>
          <cell r="N223">
            <v>68.260502016117798</v>
          </cell>
          <cell r="O223">
            <v>19.565554111484737</v>
          </cell>
          <cell r="P223">
            <v>65.766723877989392</v>
          </cell>
          <cell r="Q223">
            <v>5.3702613482174932</v>
          </cell>
          <cell r="R223">
            <v>68.987720644615251</v>
          </cell>
          <cell r="S223">
            <v>26.589799975584107</v>
          </cell>
          <cell r="T223">
            <v>70.946390924883914</v>
          </cell>
          <cell r="U223">
            <v>62.557368713794844</v>
          </cell>
          <cell r="V223">
            <v>50.610851118864765</v>
          </cell>
          <cell r="W223">
            <v>72.223611437938573</v>
          </cell>
          <cell r="X223">
            <v>12.279615498015325</v>
          </cell>
          <cell r="Y223">
            <v>50.955696576211061</v>
          </cell>
          <cell r="Z223">
            <v>16.729248266553491</v>
          </cell>
          <cell r="AA223">
            <v>58.995519749684711</v>
          </cell>
          <cell r="AB223">
            <v>58.440047372431046</v>
          </cell>
          <cell r="AC223">
            <v>38.078350025792602</v>
          </cell>
          <cell r="AD223">
            <v>46.276219923251368</v>
          </cell>
          <cell r="AE223">
            <v>22.449089916177016</v>
          </cell>
          <cell r="AF223">
            <v>8.9597958463157497</v>
          </cell>
          <cell r="AG223">
            <v>65.768534619646687</v>
          </cell>
          <cell r="AH223">
            <v>68.361692073916174</v>
          </cell>
          <cell r="AI223">
            <v>19.405494882480429</v>
          </cell>
          <cell r="AJ223">
            <v>26.887415440547198</v>
          </cell>
          <cell r="AK223">
            <v>51.166269201987234</v>
          </cell>
          <cell r="AL223">
            <v>53.183762084839323</v>
          </cell>
          <cell r="AM223">
            <v>77.801430759552431</v>
          </cell>
          <cell r="AN223">
            <v>0</v>
          </cell>
          <cell r="AO223">
            <v>36.478880366342374</v>
          </cell>
          <cell r="AP223">
            <v>25.898594286464267</v>
          </cell>
          <cell r="AQ223">
            <v>68.336259747190951</v>
          </cell>
          <cell r="AR223">
            <v>28.691444099066583</v>
          </cell>
          <cell r="AS223">
            <v>73.027036645316457</v>
          </cell>
          <cell r="AT223">
            <v>48.128456719750076</v>
          </cell>
          <cell r="AU223">
            <v>61.511170908131483</v>
          </cell>
          <cell r="AV223">
            <v>53.548277290853783</v>
          </cell>
          <cell r="AW223">
            <v>74.416634540186678</v>
          </cell>
          <cell r="AX223">
            <v>72.38694771222211</v>
          </cell>
          <cell r="AY223">
            <v>69.523297036755949</v>
          </cell>
          <cell r="AZ223">
            <v>61.175813740522713</v>
          </cell>
          <cell r="BA223">
            <v>53.054972131391878</v>
          </cell>
          <cell r="BB223">
            <v>0</v>
          </cell>
          <cell r="BC223">
            <v>67.287190363181523</v>
          </cell>
          <cell r="BD223">
            <v>49.828789379614804</v>
          </cell>
          <cell r="BE223">
            <v>30.012326131195451</v>
          </cell>
          <cell r="BF223">
            <v>25.337883375053234</v>
          </cell>
          <cell r="BG223">
            <v>70.764743700780002</v>
          </cell>
          <cell r="BH223">
            <v>63.957588410784908</v>
          </cell>
          <cell r="BI223">
            <v>39.154737006177875</v>
          </cell>
          <cell r="BJ223">
            <v>52.618442064611216</v>
          </cell>
          <cell r="BK223">
            <v>54.556358285300675</v>
          </cell>
          <cell r="BL223">
            <v>44.079795265905986</v>
          </cell>
          <cell r="BM223">
            <v>56.483512908360659</v>
          </cell>
          <cell r="BN223">
            <v>64.360799711800283</v>
          </cell>
          <cell r="BO223">
            <v>75.306387651413942</v>
          </cell>
          <cell r="BP223">
            <v>53.982508762066864</v>
          </cell>
          <cell r="BQ223">
            <v>70.3457759409429</v>
          </cell>
          <cell r="BR223">
            <v>41.56759851811843</v>
          </cell>
          <cell r="BS223">
            <v>70.566757047449116</v>
          </cell>
          <cell r="BT223">
            <v>8.2640035616854401</v>
          </cell>
          <cell r="BU223">
            <v>22.699958679670743</v>
          </cell>
          <cell r="BV223">
            <v>64.933453947125969</v>
          </cell>
          <cell r="BW223">
            <v>67.608046355683328</v>
          </cell>
          <cell r="BX223">
            <v>26.139452388817467</v>
          </cell>
          <cell r="BY223">
            <v>57.77746553313137</v>
          </cell>
          <cell r="BZ223">
            <v>6.0411103092359237</v>
          </cell>
          <cell r="CA223">
            <v>72.692549840509642</v>
          </cell>
          <cell r="CB223">
            <v>65.586929004346118</v>
          </cell>
          <cell r="CC223">
            <v>69.260973557941725</v>
          </cell>
          <cell r="CD223">
            <v>38.448734210676776</v>
          </cell>
          <cell r="CE223">
            <v>14.233896678995183</v>
          </cell>
          <cell r="CF223">
            <v>15.527443424397754</v>
          </cell>
          <cell r="CG223">
            <v>34.525747468253194</v>
          </cell>
          <cell r="CH223">
            <v>32.684692729689147</v>
          </cell>
          <cell r="CI223">
            <v>48.621436750752196</v>
          </cell>
          <cell r="CJ223">
            <v>34.118583045580422</v>
          </cell>
          <cell r="CK223">
            <v>0</v>
          </cell>
          <cell r="CL223">
            <v>71.785997881150934</v>
          </cell>
          <cell r="CM223">
            <v>69.54748786278661</v>
          </cell>
          <cell r="CN223">
            <v>38.150075413995509</v>
          </cell>
          <cell r="CO223">
            <v>73.276845808533025</v>
          </cell>
          <cell r="CP223">
            <v>21.483155145633908</v>
          </cell>
          <cell r="CQ223">
            <v>54.934704723087791</v>
          </cell>
          <cell r="CR223">
            <v>73.979142059800452</v>
          </cell>
          <cell r="CS223">
            <v>3.4502965591468238</v>
          </cell>
          <cell r="CT223">
            <v>4.3237866233950228</v>
          </cell>
          <cell r="CU223">
            <v>70.28197717379652</v>
          </cell>
          <cell r="CV223">
            <v>56.776743445522747</v>
          </cell>
          <cell r="CW223">
            <v>37.090261684283682</v>
          </cell>
          <cell r="CX223">
            <v>4.1757918429681364</v>
          </cell>
          <cell r="CY223">
            <v>80.068221892450993</v>
          </cell>
          <cell r="CZ223">
            <v>35.158425151350521</v>
          </cell>
          <cell r="DA223">
            <v>66.523179769250504</v>
          </cell>
          <cell r="DB223">
            <v>47.081942467673791</v>
          </cell>
          <cell r="DC223">
            <v>30.353037429915688</v>
          </cell>
          <cell r="DD223">
            <v>10.947913038738708</v>
          </cell>
          <cell r="DE223">
            <v>83.09792918646248</v>
          </cell>
          <cell r="DF223">
            <v>43.788458816598109</v>
          </cell>
          <cell r="DG223">
            <v>68.731848893190971</v>
          </cell>
          <cell r="DH223">
            <v>34.281188210687894</v>
          </cell>
          <cell r="DI223">
            <v>50.297730229230396</v>
          </cell>
          <cell r="DJ223">
            <v>59.854148221652451</v>
          </cell>
          <cell r="DK223">
            <v>77.320843310229321</v>
          </cell>
          <cell r="DL223">
            <v>46.008182659390314</v>
          </cell>
          <cell r="DM223">
            <v>15.573216470697862</v>
          </cell>
          <cell r="DN223" t="str">
            <v>***</v>
          </cell>
          <cell r="DO223">
            <v>71.83933477929817</v>
          </cell>
          <cell r="DP223">
            <v>25.928383870111738</v>
          </cell>
          <cell r="DQ223">
            <v>40.436022981374158</v>
          </cell>
          <cell r="DR223">
            <v>54.952297331195453</v>
          </cell>
          <cell r="DS223">
            <v>80.990963456046913</v>
          </cell>
          <cell r="DT223">
            <v>71.837116283823505</v>
          </cell>
          <cell r="DU223">
            <v>73.021817696194049</v>
          </cell>
          <cell r="DV223">
            <v>46.065677728420006</v>
          </cell>
          <cell r="DW223">
            <v>68.368223221203564</v>
          </cell>
          <cell r="DX223">
            <v>48.386890337420986</v>
          </cell>
          <cell r="DY223">
            <v>81.354497981942941</v>
          </cell>
          <cell r="DZ223">
            <v>67.025309050897789</v>
          </cell>
          <cell r="EA223">
            <v>70.000679445463945</v>
          </cell>
          <cell r="EB223">
            <v>74.957304836846546</v>
          </cell>
          <cell r="EC223">
            <v>57.292091496586082</v>
          </cell>
          <cell r="ED223">
            <v>33.550959943705791</v>
          </cell>
          <cell r="EE223">
            <v>70.852284930854069</v>
          </cell>
          <cell r="EF223">
            <v>42.0218168814202</v>
          </cell>
          <cell r="EG223">
            <v>31.103021189996895</v>
          </cell>
          <cell r="EH223">
            <v>5.8248749251576584</v>
          </cell>
          <cell r="EI223">
            <v>8.180748242033653</v>
          </cell>
          <cell r="EJ223">
            <v>33.922418072603527</v>
          </cell>
          <cell r="EK223">
            <v>73.707906729094859</v>
          </cell>
          <cell r="EL223">
            <v>71.505060141456582</v>
          </cell>
          <cell r="EM223">
            <v>37.699996848080822</v>
          </cell>
          <cell r="EN223">
            <v>66.987807299353861</v>
          </cell>
          <cell r="EO223">
            <v>38.452685461881508</v>
          </cell>
          <cell r="EP223">
            <v>70.78994752567057</v>
          </cell>
          <cell r="EQ223">
            <v>52.607632454745733</v>
          </cell>
          <cell r="ER223">
            <v>62.051333212785885</v>
          </cell>
          <cell r="ES223">
            <v>50.536480875020843</v>
          </cell>
          <cell r="ET223">
            <v>20.987232178385163</v>
          </cell>
          <cell r="EU223">
            <v>75.785039132515138</v>
          </cell>
          <cell r="EV223">
            <v>26.755135822882252</v>
          </cell>
          <cell r="EW223">
            <v>50.514330540803613</v>
          </cell>
          <cell r="EX223">
            <v>17.437319870611965</v>
          </cell>
          <cell r="EY223">
            <v>72.179999191727333</v>
          </cell>
          <cell r="EZ223">
            <v>45.460496133166139</v>
          </cell>
          <cell r="FA223">
            <v>71.082863296927442</v>
          </cell>
          <cell r="FB223">
            <v>43.548734941233604</v>
          </cell>
          <cell r="FC223">
            <v>48.338596242112907</v>
          </cell>
          <cell r="FD223">
            <v>28.780537257686255</v>
          </cell>
          <cell r="FE223">
            <v>60.429885032370592</v>
          </cell>
          <cell r="FF223">
            <v>58.998377564448909</v>
          </cell>
          <cell r="FG223">
            <v>59.240170154568986</v>
          </cell>
          <cell r="FH223">
            <v>0.97963204763293321</v>
          </cell>
          <cell r="FI223">
            <v>73.789631415424608</v>
          </cell>
          <cell r="FJ223">
            <v>70.015166829953571</v>
          </cell>
          <cell r="FK223">
            <v>72.895894769331136</v>
          </cell>
          <cell r="FL223">
            <v>69.670732066578381</v>
          </cell>
          <cell r="FM223">
            <v>66.025654044912457</v>
          </cell>
          <cell r="FN223">
            <v>65.141482103139026</v>
          </cell>
          <cell r="FO223">
            <v>54.766969736724405</v>
          </cell>
          <cell r="FP223">
            <v>49.894065507282129</v>
          </cell>
          <cell r="FQ223">
            <v>58.538701976843541</v>
          </cell>
          <cell r="FR223">
            <v>50.655791671510933</v>
          </cell>
          <cell r="FS223">
            <v>76.592159425372017</v>
          </cell>
          <cell r="FT223">
            <v>19.861053531697699</v>
          </cell>
          <cell r="FU223">
            <v>54.572191467999772</v>
          </cell>
          <cell r="FV223">
            <v>48.364672202146984</v>
          </cell>
          <cell r="FW223">
            <v>59.849490692529209</v>
          </cell>
          <cell r="FX223">
            <v>52.197493378205081</v>
          </cell>
          <cell r="FY223">
            <v>67.621389590829864</v>
          </cell>
          <cell r="FZ223">
            <v>62.508415443072806</v>
          </cell>
          <cell r="GA223">
            <v>72.403040567515433</v>
          </cell>
          <cell r="GB223">
            <v>9.2655926914476812</v>
          </cell>
          <cell r="GC223">
            <v>22.05452490412214</v>
          </cell>
          <cell r="GD223">
            <v>38.141861333841376</v>
          </cell>
          <cell r="GE223">
            <v>1.4368578309751681</v>
          </cell>
          <cell r="GF223">
            <v>73.579814659073421</v>
          </cell>
          <cell r="GG223">
            <v>72.360415836641295</v>
          </cell>
          <cell r="GH223">
            <v>5.4209937460215363</v>
          </cell>
          <cell r="GI223">
            <v>15.483042029178867</v>
          </cell>
          <cell r="GJ223">
            <v>36.685563351327374</v>
          </cell>
          <cell r="GK223">
            <v>70.946174110295587</v>
          </cell>
          <cell r="GL223">
            <v>68.118287193081031</v>
          </cell>
          <cell r="GM223">
            <v>75.194357183733644</v>
          </cell>
          <cell r="GN223">
            <v>50.436743802448255</v>
          </cell>
          <cell r="GO223">
            <v>21.786957578012018</v>
          </cell>
          <cell r="GP223">
            <v>51.987127099005626</v>
          </cell>
          <cell r="GQ223">
            <v>8.2609197403086387</v>
          </cell>
          <cell r="GR223">
            <v>73.725274683096544</v>
          </cell>
          <cell r="GS223">
            <v>25.086516530545438</v>
          </cell>
          <cell r="GT223">
            <v>48.78273911221946</v>
          </cell>
          <cell r="GU223">
            <v>21.504026256318884</v>
          </cell>
          <cell r="GV223">
            <v>45.232746268130619</v>
          </cell>
          <cell r="GW223">
            <v>34.058342704481916</v>
          </cell>
          <cell r="GX223">
            <v>46.23704644512722</v>
          </cell>
          <cell r="GY223">
            <v>68.46021752185753</v>
          </cell>
          <cell r="GZ223">
            <v>57.085289045417397</v>
          </cell>
          <cell r="HA223">
            <v>54.32801422881677</v>
          </cell>
          <cell r="HB223">
            <v>49.206577110757891</v>
          </cell>
          <cell r="HC223">
            <v>50.677074669516621</v>
          </cell>
          <cell r="HD223">
            <v>32.741008911487782</v>
          </cell>
          <cell r="HE223">
            <v>47.529274776666469</v>
          </cell>
          <cell r="HF223">
            <v>50.112522164084353</v>
          </cell>
          <cell r="HG223">
            <v>63.708795831407485</v>
          </cell>
          <cell r="HH223">
            <v>68.945492187554038</v>
          </cell>
          <cell r="HI223">
            <v>43.472695235218509</v>
          </cell>
          <cell r="HJ223">
            <v>37.135675269393744</v>
          </cell>
          <cell r="HK223">
            <v>60.035693064197645</v>
          </cell>
          <cell r="HL223">
            <v>71.022244742866008</v>
          </cell>
          <cell r="HM223">
            <v>48.857055030992321</v>
          </cell>
          <cell r="HN223">
            <v>53.274357949907234</v>
          </cell>
          <cell r="HO223">
            <v>60.096449160848877</v>
          </cell>
          <cell r="HP223">
            <v>60.821194496251984</v>
          </cell>
          <cell r="HQ223">
            <v>49.910178213153721</v>
          </cell>
          <cell r="HR223">
            <v>0.37877578788639926</v>
          </cell>
          <cell r="HS223">
            <v>48.716373383336915</v>
          </cell>
          <cell r="HT223">
            <v>76.185645819210862</v>
          </cell>
          <cell r="HU223">
            <v>33.935470946934146</v>
          </cell>
          <cell r="HV223">
            <v>68.663606860974568</v>
          </cell>
          <cell r="HW223">
            <v>67.966674250072799</v>
          </cell>
        </row>
        <row r="224">
          <cell r="A224" t="str">
            <v>PIMS_OV_GO2_AROM</v>
          </cell>
          <cell r="B224">
            <v>26.939851954324702</v>
          </cell>
          <cell r="C224">
            <v>17.177338394125403</v>
          </cell>
          <cell r="D224">
            <v>40.62271808291603</v>
          </cell>
          <cell r="E224">
            <v>23.587733340171944</v>
          </cell>
          <cell r="F224">
            <v>26.600242381734933</v>
          </cell>
          <cell r="G224">
            <v>35.849854765183018</v>
          </cell>
          <cell r="H224">
            <v>29.994775877422374</v>
          </cell>
          <cell r="I224">
            <v>36.912556528137237</v>
          </cell>
          <cell r="J224">
            <v>28.827876998676867</v>
          </cell>
          <cell r="K224">
            <v>17.336934037965172</v>
          </cell>
          <cell r="L224">
            <v>32.04890022584717</v>
          </cell>
          <cell r="M224">
            <v>21.590793440951263</v>
          </cell>
          <cell r="N224">
            <v>27.388571896717345</v>
          </cell>
          <cell r="O224">
            <v>30.559453721334883</v>
          </cell>
          <cell r="P224">
            <v>30.292215374953003</v>
          </cell>
          <cell r="Q224">
            <v>29.399992893357567</v>
          </cell>
          <cell r="R224">
            <v>33.469462986266223</v>
          </cell>
          <cell r="S224">
            <v>22.901598723622151</v>
          </cell>
          <cell r="T224">
            <v>23.657594765069021</v>
          </cell>
          <cell r="U224">
            <v>44.383925325925929</v>
          </cell>
          <cell r="V224">
            <v>35.998701662958595</v>
          </cell>
          <cell r="W224">
            <v>28.648075610355615</v>
          </cell>
          <cell r="X224">
            <v>30.451940031183693</v>
          </cell>
          <cell r="Y224">
            <v>19.289916766272324</v>
          </cell>
          <cell r="Z224">
            <v>32.300767438850656</v>
          </cell>
          <cell r="AA224">
            <v>30.601393657323094</v>
          </cell>
          <cell r="AB224">
            <v>39.438462381777668</v>
          </cell>
          <cell r="AC224">
            <v>37.833749504398455</v>
          </cell>
          <cell r="AD224">
            <v>18.597492614236273</v>
          </cell>
          <cell r="AE224">
            <v>16.292564874752582</v>
          </cell>
          <cell r="AF224">
            <v>30.355492237705196</v>
          </cell>
          <cell r="AG224">
            <v>34.693810551906452</v>
          </cell>
          <cell r="AH224">
            <v>40.086672067456348</v>
          </cell>
          <cell r="AI224">
            <v>5.6559354491055736</v>
          </cell>
          <cell r="AJ224">
            <v>34.502007311867523</v>
          </cell>
          <cell r="AK224">
            <v>24.225406531004452</v>
          </cell>
          <cell r="AL224">
            <v>44.309711816084267</v>
          </cell>
          <cell r="AM224">
            <v>29.614023493672935</v>
          </cell>
          <cell r="AN224">
            <v>54.161749410020562</v>
          </cell>
          <cell r="AO224">
            <v>36.489894250943117</v>
          </cell>
          <cell r="AP224">
            <v>21.341261387358177</v>
          </cell>
          <cell r="AQ224">
            <v>20.635506999415703</v>
          </cell>
          <cell r="AR224">
            <v>25.985005663410565</v>
          </cell>
          <cell r="AS224">
            <v>29.929177735587924</v>
          </cell>
          <cell r="AT224">
            <v>35.409041191799837</v>
          </cell>
          <cell r="AU224">
            <v>19.334686746514173</v>
          </cell>
          <cell r="AV224">
            <v>21.629483120880053</v>
          </cell>
          <cell r="AW224">
            <v>27.236218088162982</v>
          </cell>
          <cell r="AX224">
            <v>16.513020044890705</v>
          </cell>
          <cell r="AY224">
            <v>26.356624303103978</v>
          </cell>
          <cell r="AZ224">
            <v>16.510128907273984</v>
          </cell>
          <cell r="BA224">
            <v>30.990457323671116</v>
          </cell>
          <cell r="BB224">
            <v>16.368371275843653</v>
          </cell>
          <cell r="BC224">
            <v>35.566898972908611</v>
          </cell>
          <cell r="BD224">
            <v>22.898661514841667</v>
          </cell>
          <cell r="BE224">
            <v>29.490791979105069</v>
          </cell>
          <cell r="BF224">
            <v>33.816366668230998</v>
          </cell>
          <cell r="BG224">
            <v>31.961582104396253</v>
          </cell>
          <cell r="BH224">
            <v>34.064182175681601</v>
          </cell>
          <cell r="BI224">
            <v>36.09273753910967</v>
          </cell>
          <cell r="BJ224">
            <v>27.3827066095721</v>
          </cell>
          <cell r="BK224">
            <v>24.866862934775554</v>
          </cell>
          <cell r="BL224">
            <v>28.995784034964629</v>
          </cell>
          <cell r="BM224">
            <v>23.788829288877931</v>
          </cell>
          <cell r="BN224">
            <v>30.218582481768301</v>
          </cell>
          <cell r="BO224">
            <v>25.489687488211114</v>
          </cell>
          <cell r="BP224">
            <v>24.72628199890152</v>
          </cell>
          <cell r="BQ224">
            <v>31.477908539637774</v>
          </cell>
          <cell r="BR224">
            <v>34.272786240549244</v>
          </cell>
          <cell r="BS224">
            <v>22.058597469493723</v>
          </cell>
          <cell r="BT224">
            <v>18.491821254162549</v>
          </cell>
          <cell r="BU224">
            <v>18.072896356157553</v>
          </cell>
          <cell r="BV224">
            <v>33.425268342187103</v>
          </cell>
          <cell r="BW224">
            <v>32.72166148644861</v>
          </cell>
          <cell r="BX224">
            <v>32.633112215747417</v>
          </cell>
          <cell r="BY224">
            <v>37.163815261952472</v>
          </cell>
          <cell r="BZ224">
            <v>24.950797761953538</v>
          </cell>
          <cell r="CA224">
            <v>23.923007048766369</v>
          </cell>
          <cell r="CB224">
            <v>41.935615799366609</v>
          </cell>
          <cell r="CC224">
            <v>31.252005517736571</v>
          </cell>
          <cell r="CD224">
            <v>33.508111371549603</v>
          </cell>
          <cell r="CE224">
            <v>30.434027507563812</v>
          </cell>
          <cell r="CF224">
            <v>30.86216941154477</v>
          </cell>
          <cell r="CG224">
            <v>22.703833273462749</v>
          </cell>
          <cell r="CH224">
            <v>14.870002301235354</v>
          </cell>
          <cell r="CI224">
            <v>28.246336117590872</v>
          </cell>
          <cell r="CJ224">
            <v>31.26673602377339</v>
          </cell>
          <cell r="CK224">
            <v>25.266620123131574</v>
          </cell>
          <cell r="CL224">
            <v>29.628169201489289</v>
          </cell>
          <cell r="CM224">
            <v>30.293542701825267</v>
          </cell>
          <cell r="CN224">
            <v>29.742296926798168</v>
          </cell>
          <cell r="CO224">
            <v>22.614634522557804</v>
          </cell>
          <cell r="CP224">
            <v>30.678176564873411</v>
          </cell>
          <cell r="CQ224">
            <v>25.510870043986127</v>
          </cell>
          <cell r="CR224">
            <v>21.508430593819647</v>
          </cell>
          <cell r="CS224">
            <v>39.136765117223788</v>
          </cell>
          <cell r="CT224">
            <v>20.065831624602954</v>
          </cell>
          <cell r="CU224">
            <v>27.017301467391817</v>
          </cell>
          <cell r="CV224">
            <v>30.647169861548761</v>
          </cell>
          <cell r="CW224">
            <v>22.564994985823439</v>
          </cell>
          <cell r="CX224">
            <v>31.791077989707905</v>
          </cell>
          <cell r="CY224">
            <v>21.257793014493711</v>
          </cell>
          <cell r="CZ224">
            <v>32.340302915126586</v>
          </cell>
          <cell r="DA224">
            <v>39.516788109488758</v>
          </cell>
          <cell r="DB224">
            <v>18.265451532130623</v>
          </cell>
          <cell r="DC224">
            <v>27.345665831630299</v>
          </cell>
          <cell r="DD224">
            <v>17.201507179875168</v>
          </cell>
          <cell r="DE224">
            <v>10.617751031575027</v>
          </cell>
          <cell r="DF224">
            <v>19.336407733525053</v>
          </cell>
          <cell r="DG224">
            <v>36.052840690729226</v>
          </cell>
          <cell r="DH224">
            <v>29.939515366101233</v>
          </cell>
          <cell r="DI224">
            <v>25.219001828093308</v>
          </cell>
          <cell r="DJ224">
            <v>19.72851052270186</v>
          </cell>
          <cell r="DK224">
            <v>28.785062975033711</v>
          </cell>
          <cell r="DL224">
            <v>13.906495408757729</v>
          </cell>
          <cell r="DM224">
            <v>37.223584913858687</v>
          </cell>
          <cell r="DN224" t="str">
            <v>***</v>
          </cell>
          <cell r="DO224">
            <v>9.5911278922797614</v>
          </cell>
          <cell r="DP224">
            <v>43.409187568412158</v>
          </cell>
          <cell r="DQ224">
            <v>18.226468593220144</v>
          </cell>
          <cell r="DR224">
            <v>24.323327692843279</v>
          </cell>
          <cell r="DS224">
            <v>22.99204998418103</v>
          </cell>
          <cell r="DT224">
            <v>33.331400355180854</v>
          </cell>
          <cell r="DU224">
            <v>27.906889266553016</v>
          </cell>
          <cell r="DV224">
            <v>14.655451051355787</v>
          </cell>
          <cell r="DW224">
            <v>28.893439094297275</v>
          </cell>
          <cell r="DX224">
            <v>29.062896226579532</v>
          </cell>
          <cell r="DY224">
            <v>12.008761675126317</v>
          </cell>
          <cell r="DZ224">
            <v>27.507572241760613</v>
          </cell>
          <cell r="EA224">
            <v>32.865405816223848</v>
          </cell>
          <cell r="EB224">
            <v>28.836669265525362</v>
          </cell>
          <cell r="EC224">
            <v>29.443514008601984</v>
          </cell>
          <cell r="ED224">
            <v>27.549719289471692</v>
          </cell>
          <cell r="EE224">
            <v>36.27517448691345</v>
          </cell>
          <cell r="EF224">
            <v>20.957162955980163</v>
          </cell>
          <cell r="EG224">
            <v>34.604427007257243</v>
          </cell>
          <cell r="EH224">
            <v>37.474785898760274</v>
          </cell>
          <cell r="EI224">
            <v>27.383353965271436</v>
          </cell>
          <cell r="EJ224">
            <v>33.100796255923051</v>
          </cell>
          <cell r="EK224">
            <v>30.086363787715122</v>
          </cell>
          <cell r="EL224">
            <v>32.785033572384684</v>
          </cell>
          <cell r="EM224">
            <v>38.564943810110229</v>
          </cell>
          <cell r="EN224">
            <v>19.658042764031087</v>
          </cell>
          <cell r="EO224">
            <v>32.854412649955428</v>
          </cell>
          <cell r="EP224">
            <v>36.409593145467205</v>
          </cell>
          <cell r="EQ224">
            <v>43.032288415598281</v>
          </cell>
          <cell r="ER224">
            <v>26.252649337364286</v>
          </cell>
          <cell r="ES224">
            <v>28.48704364825484</v>
          </cell>
          <cell r="ET224">
            <v>15.015404560337659</v>
          </cell>
          <cell r="EU224">
            <v>24.35879295524742</v>
          </cell>
          <cell r="EV224">
            <v>24.022971465812756</v>
          </cell>
          <cell r="EW224">
            <v>24.300825942067338</v>
          </cell>
          <cell r="EX224">
            <v>31.823857507423398</v>
          </cell>
          <cell r="EY224">
            <v>22.05294151235546</v>
          </cell>
          <cell r="EZ224">
            <v>27.765937421380404</v>
          </cell>
          <cell r="FA224">
            <v>35.7486277608512</v>
          </cell>
          <cell r="FB224">
            <v>25.381171205585208</v>
          </cell>
          <cell r="FC224">
            <v>20.264520523469631</v>
          </cell>
          <cell r="FD224">
            <v>34.302711570184549</v>
          </cell>
          <cell r="FE224">
            <v>19.237168576100039</v>
          </cell>
          <cell r="FF224">
            <v>27.250316821701752</v>
          </cell>
          <cell r="FG224">
            <v>31.194573845548195</v>
          </cell>
          <cell r="FH224">
            <v>32.951754189788133</v>
          </cell>
          <cell r="FI224">
            <v>25.183922573415401</v>
          </cell>
          <cell r="FJ224">
            <v>32.921641052896838</v>
          </cell>
          <cell r="FK224">
            <v>27.185250552699959</v>
          </cell>
          <cell r="FL224">
            <v>32.482780767836964</v>
          </cell>
          <cell r="FM224">
            <v>27.866785033650338</v>
          </cell>
          <cell r="FN224">
            <v>35.35084251788718</v>
          </cell>
          <cell r="FO224">
            <v>23.560303446885737</v>
          </cell>
          <cell r="FP224">
            <v>34.770700943581836</v>
          </cell>
          <cell r="FQ224">
            <v>31.996800651042438</v>
          </cell>
          <cell r="FR224">
            <v>24.20785783100208</v>
          </cell>
          <cell r="FS224">
            <v>21.534638657123566</v>
          </cell>
          <cell r="FT224">
            <v>33.446122988400781</v>
          </cell>
          <cell r="FU224">
            <v>21.744719982826407</v>
          </cell>
          <cell r="FV224">
            <v>18.108627912724405</v>
          </cell>
          <cell r="FW224">
            <v>15.697477563137941</v>
          </cell>
          <cell r="FX224">
            <v>29.97415123747707</v>
          </cell>
          <cell r="FY224">
            <v>40.149355057218102</v>
          </cell>
          <cell r="FZ224">
            <v>22.404077213395194</v>
          </cell>
          <cell r="GA224">
            <v>26.24988634843325</v>
          </cell>
          <cell r="GB224">
            <v>25.833157780108014</v>
          </cell>
          <cell r="GC224">
            <v>22.485863928144536</v>
          </cell>
          <cell r="GD224">
            <v>29.795005345821892</v>
          </cell>
          <cell r="GE224">
            <v>40.251863705890635</v>
          </cell>
          <cell r="GF224">
            <v>19.99210077489202</v>
          </cell>
          <cell r="GG224">
            <v>30.466788472140461</v>
          </cell>
          <cell r="GH224">
            <v>21.3976238976791</v>
          </cell>
          <cell r="GI224">
            <v>28.950817214758889</v>
          </cell>
          <cell r="GJ224">
            <v>29.700040529084298</v>
          </cell>
          <cell r="GK224">
            <v>30.481825286783454</v>
          </cell>
          <cell r="GL224">
            <v>34.849054748325244</v>
          </cell>
          <cell r="GM224">
            <v>25.163931806283934</v>
          </cell>
          <cell r="GN224">
            <v>17.007811830487434</v>
          </cell>
          <cell r="GO224">
            <v>30.612035982445608</v>
          </cell>
          <cell r="GP224">
            <v>26.378749291610454</v>
          </cell>
          <cell r="GQ224">
            <v>35.20503016872496</v>
          </cell>
          <cell r="GR224">
            <v>22.298154027333076</v>
          </cell>
          <cell r="GS224">
            <v>17.422054018442196</v>
          </cell>
          <cell r="GT224">
            <v>39.685121254491008</v>
          </cell>
          <cell r="GU224">
            <v>27.068722938204125</v>
          </cell>
          <cell r="GV224">
            <v>31.682730965727291</v>
          </cell>
          <cell r="GW224">
            <v>32.92549148400888</v>
          </cell>
          <cell r="GX224">
            <v>25.078320219057247</v>
          </cell>
          <cell r="GY224">
            <v>33.693127837637604</v>
          </cell>
          <cell r="GZ224">
            <v>32.673557093863742</v>
          </cell>
          <cell r="HA224">
            <v>28.277628933965172</v>
          </cell>
          <cell r="HB224">
            <v>37.04223996497435</v>
          </cell>
          <cell r="HC224">
            <v>28.259863457760009</v>
          </cell>
          <cell r="HD224">
            <v>20.628092759872342</v>
          </cell>
          <cell r="HE224">
            <v>34.268438308911534</v>
          </cell>
          <cell r="HF224">
            <v>17.629246521929097</v>
          </cell>
          <cell r="HG224">
            <v>26.81436135018015</v>
          </cell>
          <cell r="HH224">
            <v>34.908526900604464</v>
          </cell>
          <cell r="HI224">
            <v>32.502919868124103</v>
          </cell>
          <cell r="HJ224">
            <v>34.989640099977343</v>
          </cell>
          <cell r="HK224">
            <v>44.328420748131499</v>
          </cell>
          <cell r="HL224">
            <v>27.438307126690614</v>
          </cell>
          <cell r="HM224">
            <v>20.499816253426044</v>
          </cell>
          <cell r="HN224">
            <v>23.101083091301614</v>
          </cell>
          <cell r="HO224">
            <v>49.191054269432989</v>
          </cell>
          <cell r="HP224">
            <v>23.451832137601389</v>
          </cell>
          <cell r="HQ224">
            <v>30.315459950210293</v>
          </cell>
          <cell r="HR224">
            <v>32.021777908553936</v>
          </cell>
          <cell r="HS224">
            <v>30.689898071757664</v>
          </cell>
          <cell r="HT224">
            <v>24.355668183601043</v>
          </cell>
          <cell r="HU224">
            <v>20.219061931375556</v>
          </cell>
          <cell r="HV224">
            <v>37.600518185590524</v>
          </cell>
          <cell r="HW224">
            <v>38.920002208823028</v>
          </cell>
        </row>
        <row r="225">
          <cell r="A225" t="str">
            <v>PIMS_OV_GO2_POUR</v>
          </cell>
          <cell r="B225">
            <v>-6.8708015083188458</v>
          </cell>
          <cell r="C225">
            <v>-0.36820499448130778</v>
          </cell>
          <cell r="D225">
            <v>-10.187190274865481</v>
          </cell>
          <cell r="E225">
            <v>-9.058922634987514</v>
          </cell>
          <cell r="F225">
            <v>-11.052725061358942</v>
          </cell>
          <cell r="G225">
            <v>-62.172045502407727</v>
          </cell>
          <cell r="H225">
            <v>-7.4568787040921967</v>
          </cell>
          <cell r="I225">
            <v>-12.679867207910043</v>
          </cell>
          <cell r="J225">
            <v>-0.60971790470092679</v>
          </cell>
          <cell r="K225">
            <v>2.7303922532999376</v>
          </cell>
          <cell r="L225">
            <v>-15.180443305536054</v>
          </cell>
          <cell r="M225">
            <v>-5.7953928554052991</v>
          </cell>
          <cell r="N225">
            <v>-8.1869222759016651</v>
          </cell>
          <cell r="O225">
            <v>-7.5277252088895921</v>
          </cell>
          <cell r="P225">
            <v>-6.004661536602482</v>
          </cell>
          <cell r="Q225">
            <v>-6.9708917508292698</v>
          </cell>
          <cell r="R225">
            <v>-5.203867329295881</v>
          </cell>
          <cell r="S225">
            <v>-5.7726903660236575</v>
          </cell>
          <cell r="T225">
            <v>-4.3681993942603841</v>
          </cell>
          <cell r="U225">
            <v>-28.806729167746575</v>
          </cell>
          <cell r="V225">
            <v>-15.344698827001448</v>
          </cell>
          <cell r="W225">
            <v>-4.603886619391111</v>
          </cell>
          <cell r="X225">
            <v>-16.913833598184951</v>
          </cell>
          <cell r="Y225">
            <v>9.1323306567916163</v>
          </cell>
          <cell r="Z225">
            <v>-3.6556801357721112</v>
          </cell>
          <cell r="AA225">
            <v>-12.352251218648075</v>
          </cell>
          <cell r="AB225">
            <v>-16.964490863273355</v>
          </cell>
          <cell r="AC225">
            <v>-1.9293290883174663</v>
          </cell>
          <cell r="AD225">
            <v>-3.5820022400117737</v>
          </cell>
          <cell r="AE225">
            <v>8.9199216706001465</v>
          </cell>
          <cell r="AF225">
            <v>-4.7477112252651228</v>
          </cell>
          <cell r="AG225">
            <v>-5.9946933274011469</v>
          </cell>
          <cell r="AH225">
            <v>-31.971604845058529</v>
          </cell>
          <cell r="AI225">
            <v>12.166352084601707</v>
          </cell>
          <cell r="AJ225">
            <v>-16.488737495221073</v>
          </cell>
          <cell r="AK225">
            <v>-1.0684302515994422</v>
          </cell>
          <cell r="AL225">
            <v>-58.365489886361203</v>
          </cell>
          <cell r="AM225">
            <v>-5.9211609060536414</v>
          </cell>
          <cell r="AN225">
            <v>-13.910411022367622</v>
          </cell>
          <cell r="AO225">
            <v>-7.3820383134765759</v>
          </cell>
          <cell r="AP225">
            <v>-8.0425927201889156</v>
          </cell>
          <cell r="AQ225">
            <v>-0.17435446288781106</v>
          </cell>
          <cell r="AR225">
            <v>-7.929898659950406</v>
          </cell>
          <cell r="AS225">
            <v>1.0743617307784268</v>
          </cell>
          <cell r="AT225">
            <v>-4.1531092773867684</v>
          </cell>
          <cell r="AU225">
            <v>3.6207634987054385</v>
          </cell>
          <cell r="AV225">
            <v>-6.4817061922095851</v>
          </cell>
          <cell r="AW225">
            <v>-8.6463669802018703</v>
          </cell>
          <cell r="AX225">
            <v>-7.5076951769573297</v>
          </cell>
          <cell r="AY225">
            <v>-4.653288822615858</v>
          </cell>
          <cell r="AZ225">
            <v>4.3926827924235292</v>
          </cell>
          <cell r="BA225">
            <v>-8.0075825602880126</v>
          </cell>
          <cell r="BB225">
            <v>13.451624753194299</v>
          </cell>
          <cell r="BC225">
            <v>-22.20812885127707</v>
          </cell>
          <cell r="BD225">
            <v>1.3977012303125689</v>
          </cell>
          <cell r="BE225">
            <v>-2.7667162295644823</v>
          </cell>
          <cell r="BF225">
            <v>-9.521564848646582</v>
          </cell>
          <cell r="BG225">
            <v>-10.907502689880289</v>
          </cell>
          <cell r="BH225">
            <v>-9.8772950187939195</v>
          </cell>
          <cell r="BI225">
            <v>-6.1635370984101492</v>
          </cell>
          <cell r="BJ225">
            <v>-6.0962086590879725</v>
          </cell>
          <cell r="BK225">
            <v>-14.151250919153471</v>
          </cell>
          <cell r="BL225">
            <v>-14.097009479452263</v>
          </cell>
          <cell r="BM225">
            <v>-6.6620277219238426</v>
          </cell>
          <cell r="BN225">
            <v>-8.1193913939753823</v>
          </cell>
          <cell r="BO225">
            <v>-15.337507202757621</v>
          </cell>
          <cell r="BP225">
            <v>-15.655271262682986</v>
          </cell>
          <cell r="BQ225">
            <v>-15.151465697944262</v>
          </cell>
          <cell r="BR225">
            <v>-5.3600712065023748</v>
          </cell>
          <cell r="BS225">
            <v>-2.4373330821770365</v>
          </cell>
          <cell r="BT225">
            <v>-2.8058977183681577</v>
          </cell>
          <cell r="BU225">
            <v>13.036637230890685</v>
          </cell>
          <cell r="BV225">
            <v>-12.134448540137985</v>
          </cell>
          <cell r="BW225">
            <v>-18.443439330571117</v>
          </cell>
          <cell r="BX225">
            <v>-10.168246219725361</v>
          </cell>
          <cell r="BY225">
            <v>-11.410792717066707</v>
          </cell>
          <cell r="BZ225">
            <v>-4.7079235101409092</v>
          </cell>
          <cell r="CA225">
            <v>-5.5419474921809453</v>
          </cell>
          <cell r="CB225">
            <v>-39.734632581087709</v>
          </cell>
          <cell r="CC225">
            <v>-2.5733325118186063</v>
          </cell>
          <cell r="CD225">
            <v>-20.225882858780974</v>
          </cell>
          <cell r="CE225">
            <v>-16.669626867329981</v>
          </cell>
          <cell r="CF225">
            <v>-8.1664018708166655</v>
          </cell>
          <cell r="CG225">
            <v>-9.7550765682714058</v>
          </cell>
          <cell r="CH225">
            <v>-17.657504799410756</v>
          </cell>
          <cell r="CI225">
            <v>-3.0912838277204435</v>
          </cell>
          <cell r="CJ225">
            <v>-11.922733129503149</v>
          </cell>
          <cell r="CK225">
            <v>3.3493465261082909</v>
          </cell>
          <cell r="CL225">
            <v>-10.248454107357604</v>
          </cell>
          <cell r="CM225">
            <v>-7.4624228052114994</v>
          </cell>
          <cell r="CN225">
            <v>-5.2915487079801062</v>
          </cell>
          <cell r="CO225">
            <v>-6.660881089632408</v>
          </cell>
          <cell r="CP225">
            <v>-9.7409181576400687</v>
          </cell>
          <cell r="CQ225">
            <v>-5.5743096952285534</v>
          </cell>
          <cell r="CR225">
            <v>-8.0891359491642348E-2</v>
          </cell>
          <cell r="CS225">
            <v>-3.5857000036946176</v>
          </cell>
          <cell r="CT225">
            <v>-1.9846085733241696</v>
          </cell>
          <cell r="CU225">
            <v>-6.9416448650037363</v>
          </cell>
          <cell r="CV225">
            <v>-25.594385461352363</v>
          </cell>
          <cell r="CW225">
            <v>13.315488541268646</v>
          </cell>
          <cell r="CX225">
            <v>-9.5376729377600373</v>
          </cell>
          <cell r="CY225">
            <v>-11.382014512469928</v>
          </cell>
          <cell r="CZ225">
            <v>1.2115501673136622</v>
          </cell>
          <cell r="DA225">
            <v>-23.69860608309957</v>
          </cell>
          <cell r="DB225">
            <v>2.290728395549253</v>
          </cell>
          <cell r="DC225">
            <v>-6.9518791599113818</v>
          </cell>
          <cell r="DD225">
            <v>6.1506760655029025</v>
          </cell>
          <cell r="DE225">
            <v>-11.132300379723397</v>
          </cell>
          <cell r="DF225">
            <v>-5.6337319410525568</v>
          </cell>
          <cell r="DG225">
            <v>-50.278336971629201</v>
          </cell>
          <cell r="DH225">
            <v>-1.7475778078871052</v>
          </cell>
          <cell r="DI225">
            <v>-8.4406816199586565</v>
          </cell>
          <cell r="DJ225">
            <v>-17.83470843888837</v>
          </cell>
          <cell r="DK225">
            <v>-8.1321673128631691</v>
          </cell>
          <cell r="DL225">
            <v>-4.6503398166208854E-3</v>
          </cell>
          <cell r="DM225">
            <v>-4.2312698613527981</v>
          </cell>
          <cell r="DN225">
            <v>6.0415258612742742</v>
          </cell>
          <cell r="DO225">
            <v>-34.37992145503452</v>
          </cell>
          <cell r="DP225">
            <v>-0.78469266235244739</v>
          </cell>
          <cell r="DQ225">
            <v>1.6660514249134628</v>
          </cell>
          <cell r="DR225">
            <v>-0.57187736050830928</v>
          </cell>
          <cell r="DS225">
            <v>-11.603017161567031</v>
          </cell>
          <cell r="DT225">
            <v>-10.09503232947951</v>
          </cell>
          <cell r="DU225">
            <v>-7.1499092115988159</v>
          </cell>
          <cell r="DV225">
            <v>-3.8419727628628721</v>
          </cell>
          <cell r="DW225">
            <v>-4.3464731884545946</v>
          </cell>
          <cell r="DX225">
            <v>-7.9227039281912912</v>
          </cell>
          <cell r="DY225">
            <v>-14.105578855073368</v>
          </cell>
          <cell r="DZ225">
            <v>-2.6675744825389498</v>
          </cell>
          <cell r="EA225">
            <v>-13.382752479074613</v>
          </cell>
          <cell r="EB225">
            <v>-11.887278592922573</v>
          </cell>
          <cell r="EC225">
            <v>-14.306499620569875</v>
          </cell>
          <cell r="ED225">
            <v>-1.0273273031158681</v>
          </cell>
          <cell r="EE225">
            <v>-8.8352580090424713</v>
          </cell>
          <cell r="EF225">
            <v>1.0794440147509161</v>
          </cell>
          <cell r="EG225">
            <v>-1.0684576225722884</v>
          </cell>
          <cell r="EH225">
            <v>-2.4822432845354037</v>
          </cell>
          <cell r="EI225">
            <v>-6.5431664898373612</v>
          </cell>
          <cell r="EJ225">
            <v>-11.815109435202235</v>
          </cell>
          <cell r="EK225">
            <v>-43.990603865216897</v>
          </cell>
          <cell r="EL225">
            <v>-8.9087246501920436</v>
          </cell>
          <cell r="EM225">
            <v>-10.414075842696841</v>
          </cell>
          <cell r="EN225">
            <v>0.79765250497810236</v>
          </cell>
          <cell r="EO225">
            <v>-4.760883225622206</v>
          </cell>
          <cell r="EP225">
            <v>-48.927870989676812</v>
          </cell>
          <cell r="EQ225">
            <v>-34.742171689743905</v>
          </cell>
          <cell r="ER225">
            <v>-5.3067923052766259</v>
          </cell>
          <cell r="ES225">
            <v>-9.1327667032952373</v>
          </cell>
          <cell r="ET225">
            <v>4.8751717581150444</v>
          </cell>
          <cell r="EU225">
            <v>2.1596558965784891</v>
          </cell>
          <cell r="EV225">
            <v>-12.295121246395107</v>
          </cell>
          <cell r="EW225">
            <v>6.4250790595702547</v>
          </cell>
          <cell r="EX225">
            <v>-15.085829504722406</v>
          </cell>
          <cell r="EY225">
            <v>-11.070627127094856</v>
          </cell>
          <cell r="EZ225">
            <v>-5.9916904384853309</v>
          </cell>
          <cell r="FA225">
            <v>-0.4290369246742603</v>
          </cell>
          <cell r="FB225">
            <v>-5.487000072624407</v>
          </cell>
          <cell r="FC225">
            <v>-6.7256303905618386</v>
          </cell>
          <cell r="FD225">
            <v>-10.278510609778632</v>
          </cell>
          <cell r="FE225">
            <v>3.023594419149056</v>
          </cell>
          <cell r="FF225">
            <v>-4.5088280599717301</v>
          </cell>
          <cell r="FG225">
            <v>-7.4285540558881156</v>
          </cell>
          <cell r="FH225">
            <v>-0.3454918906363918</v>
          </cell>
          <cell r="FI225">
            <v>1.7037105006218272</v>
          </cell>
          <cell r="FJ225">
            <v>-41.140077188216758</v>
          </cell>
          <cell r="FK225">
            <v>-6.7102892122462876</v>
          </cell>
          <cell r="FL225">
            <v>-6.254973482880847</v>
          </cell>
          <cell r="FM225">
            <v>-5.9868007204953759</v>
          </cell>
          <cell r="FN225">
            <v>-9.6225291855586601</v>
          </cell>
          <cell r="FO225">
            <v>0.65936747199875378</v>
          </cell>
          <cell r="FP225">
            <v>-1.5778241715617289</v>
          </cell>
          <cell r="FQ225">
            <v>-8.1698750451283786</v>
          </cell>
          <cell r="FR225">
            <v>4.9236765495403114</v>
          </cell>
          <cell r="FS225">
            <v>-13.119176574488879</v>
          </cell>
          <cell r="FT225">
            <v>-15.396811992615614</v>
          </cell>
          <cell r="FU225">
            <v>-0.34734617812964313</v>
          </cell>
          <cell r="FV225">
            <v>3.7067331311912946</v>
          </cell>
          <cell r="FW225">
            <v>5.2724555903196331</v>
          </cell>
          <cell r="FX225">
            <v>-12.098567450399752</v>
          </cell>
          <cell r="FY225">
            <v>-11.064818291813346</v>
          </cell>
          <cell r="FZ225">
            <v>-0.37317794050628728</v>
          </cell>
          <cell r="GA225">
            <v>-7.9483307414175854</v>
          </cell>
          <cell r="GB225">
            <v>-4.411993432947396</v>
          </cell>
          <cell r="GC225">
            <v>-2.2463619344164618</v>
          </cell>
          <cell r="GD225">
            <v>-4.10770520789894</v>
          </cell>
          <cell r="GE225">
            <v>-8.5592021226499373</v>
          </cell>
          <cell r="GF225">
            <v>-16.867555106872452</v>
          </cell>
          <cell r="GG225">
            <v>-10.133359287988064</v>
          </cell>
          <cell r="GH225">
            <v>-12.578730669261965</v>
          </cell>
          <cell r="GI225">
            <v>-7.0089233013994621</v>
          </cell>
          <cell r="GJ225">
            <v>-2.0146384612653514</v>
          </cell>
          <cell r="GK225">
            <v>-9.3884864375624932</v>
          </cell>
          <cell r="GL225">
            <v>-8.6337900395040954</v>
          </cell>
          <cell r="GM225">
            <v>-6.246185283931811</v>
          </cell>
          <cell r="GN225">
            <v>6.3466803481059131</v>
          </cell>
          <cell r="GO225">
            <v>-10.473188462458618</v>
          </cell>
          <cell r="GP225">
            <v>-4.7325823058630094</v>
          </cell>
          <cell r="GQ225">
            <v>-11.244801260093579</v>
          </cell>
          <cell r="GR225">
            <v>-4.988104290145821</v>
          </cell>
          <cell r="GS225">
            <v>0.85072659477117518</v>
          </cell>
          <cell r="GT225">
            <v>-13.916383394904971</v>
          </cell>
          <cell r="GU225">
            <v>-0.42749857341278857</v>
          </cell>
          <cell r="GV225">
            <v>-6.0970267874453139</v>
          </cell>
          <cell r="GW225">
            <v>-5.6609672572616159</v>
          </cell>
          <cell r="GX225">
            <v>-7.6878697952972548</v>
          </cell>
          <cell r="GY225">
            <v>-9.0741387493398467</v>
          </cell>
          <cell r="GZ225">
            <v>-11.617999275014721</v>
          </cell>
          <cell r="HA225">
            <v>-27.918233963012003</v>
          </cell>
          <cell r="HB225">
            <v>-30.189855038531771</v>
          </cell>
          <cell r="HC225">
            <v>-9.9165952260347936</v>
          </cell>
          <cell r="HD225">
            <v>-15.352538402866342</v>
          </cell>
          <cell r="HE225">
            <v>4.819862777914194</v>
          </cell>
          <cell r="HF225">
            <v>-4.9918254965678344</v>
          </cell>
          <cell r="HG225">
            <v>-3.932160532262539</v>
          </cell>
          <cell r="HH225">
            <v>-7.1465865798353709</v>
          </cell>
          <cell r="HI225">
            <v>-2.7584345006529136</v>
          </cell>
          <cell r="HJ225">
            <v>-2.4352770523837917</v>
          </cell>
          <cell r="HK225">
            <v>-13.369563885841602</v>
          </cell>
          <cell r="HL225">
            <v>-12.207709790729515</v>
          </cell>
          <cell r="HM225">
            <v>22.96640483247371</v>
          </cell>
          <cell r="HN225">
            <v>-4.9838961707152407</v>
          </cell>
          <cell r="HO225">
            <v>-39.759297368786122</v>
          </cell>
          <cell r="HP225">
            <v>-6.6137127601962558</v>
          </cell>
          <cell r="HQ225">
            <v>-27.521403795660827</v>
          </cell>
          <cell r="HR225">
            <v>-3.5055704792641604</v>
          </cell>
          <cell r="HS225">
            <v>-7.103250375282868</v>
          </cell>
          <cell r="HT225">
            <v>-8.6697653881274288</v>
          </cell>
          <cell r="HU225">
            <v>-2.0863472673713979</v>
          </cell>
          <cell r="HV225">
            <v>-29.417120658345155</v>
          </cell>
          <cell r="HW225">
            <v>-29.198940416763392</v>
          </cell>
        </row>
        <row r="226">
          <cell r="A226" t="str">
            <v>PIMS_OV_GO2_ANIL</v>
          </cell>
          <cell r="B226" t="str">
            <v>***</v>
          </cell>
          <cell r="C226" t="str">
            <v>***</v>
          </cell>
          <cell r="D226" t="str">
            <v>***</v>
          </cell>
          <cell r="E226" t="str">
            <v>***</v>
          </cell>
          <cell r="F226">
            <v>73.972212294413225</v>
          </cell>
          <cell r="G226">
            <v>57.999143442681564</v>
          </cell>
          <cell r="H226" t="str">
            <v>***</v>
          </cell>
          <cell r="I226" t="str">
            <v>***</v>
          </cell>
          <cell r="J226" t="str">
            <v>***</v>
          </cell>
          <cell r="K226" t="str">
            <v>***</v>
          </cell>
          <cell r="L226" t="str">
            <v>***</v>
          </cell>
          <cell r="M226" t="str">
            <v>***</v>
          </cell>
          <cell r="N226" t="str">
            <v>***</v>
          </cell>
          <cell r="O226" t="str">
            <v>***</v>
          </cell>
          <cell r="P226" t="str">
            <v>***</v>
          </cell>
          <cell r="Q226">
            <v>73.808573871255348</v>
          </cell>
          <cell r="R226" t="str">
            <v>***</v>
          </cell>
          <cell r="S226">
            <v>80.444608553790871</v>
          </cell>
          <cell r="T226" t="str">
            <v>***</v>
          </cell>
          <cell r="U226" t="str">
            <v>***</v>
          </cell>
          <cell r="V226">
            <v>65.214481226556401</v>
          </cell>
          <cell r="W226" t="str">
            <v>***</v>
          </cell>
          <cell r="X226">
            <v>58.256691446250954</v>
          </cell>
          <cell r="Y226" t="str">
            <v>***</v>
          </cell>
          <cell r="Z226" t="str">
            <v>***</v>
          </cell>
          <cell r="AA226">
            <v>68.604071649708544</v>
          </cell>
          <cell r="AB226" t="str">
            <v>***</v>
          </cell>
          <cell r="AC226" t="str">
            <v>***</v>
          </cell>
          <cell r="AD226">
            <v>79.866820503786784</v>
          </cell>
          <cell r="AE226" t="str">
            <v>***</v>
          </cell>
          <cell r="AF226" t="str">
            <v>***</v>
          </cell>
          <cell r="AG226" t="str">
            <v>***</v>
          </cell>
          <cell r="AH226" t="str">
            <v>***</v>
          </cell>
          <cell r="AI226">
            <v>91.421484876874601</v>
          </cell>
          <cell r="AJ226">
            <v>68.721435578946924</v>
          </cell>
          <cell r="AK226" t="str">
            <v>***</v>
          </cell>
          <cell r="AL226" t="str">
            <v>***</v>
          </cell>
          <cell r="AM226" t="str">
            <v>***</v>
          </cell>
          <cell r="AN226" t="str">
            <v>***</v>
          </cell>
          <cell r="AO226" t="str">
            <v>***</v>
          </cell>
          <cell r="AP226" t="str">
            <v>***</v>
          </cell>
          <cell r="AQ226" t="str">
            <v>***</v>
          </cell>
          <cell r="AR226" t="str">
            <v>***</v>
          </cell>
          <cell r="AS226" t="str">
            <v>***</v>
          </cell>
          <cell r="AT226" t="str">
            <v>***</v>
          </cell>
          <cell r="AU226">
            <v>79.253278627703494</v>
          </cell>
          <cell r="AV226" t="str">
            <v>***</v>
          </cell>
          <cell r="AW226" t="str">
            <v>***</v>
          </cell>
          <cell r="AX226" t="str">
            <v>***</v>
          </cell>
          <cell r="AY226" t="str">
            <v>***</v>
          </cell>
          <cell r="AZ226" t="str">
            <v>***</v>
          </cell>
          <cell r="BA226" t="str">
            <v>***</v>
          </cell>
          <cell r="BB226" t="str">
            <v>***</v>
          </cell>
          <cell r="BC226">
            <v>64.154292705688249</v>
          </cell>
          <cell r="BD226" t="str">
            <v>***</v>
          </cell>
          <cell r="BE226">
            <v>73.871154509641471</v>
          </cell>
          <cell r="BF226">
            <v>69.435409484252972</v>
          </cell>
          <cell r="BG226" t="str">
            <v>***</v>
          </cell>
          <cell r="BH226" t="str">
            <v>***</v>
          </cell>
          <cell r="BI226">
            <v>69.62273164948374</v>
          </cell>
          <cell r="BJ226">
            <v>74.629133756464711</v>
          </cell>
          <cell r="BK226">
            <v>70.849823863485156</v>
          </cell>
          <cell r="BL226">
            <v>72.286116217472696</v>
          </cell>
          <cell r="BM226">
            <v>79.538868499604334</v>
          </cell>
          <cell r="BN226" t="str">
            <v>***</v>
          </cell>
          <cell r="BO226" t="str">
            <v>***</v>
          </cell>
          <cell r="BP226" t="str">
            <v>***</v>
          </cell>
          <cell r="BQ226" t="str">
            <v>***</v>
          </cell>
          <cell r="BR226">
            <v>65.499999999999986</v>
          </cell>
          <cell r="BS226" t="str">
            <v>***</v>
          </cell>
          <cell r="BT226" t="str">
            <v>***</v>
          </cell>
          <cell r="BU226" t="str">
            <v>***</v>
          </cell>
          <cell r="BV226" t="str">
            <v>***</v>
          </cell>
          <cell r="BW226" t="str">
            <v>***</v>
          </cell>
          <cell r="BX226" t="str">
            <v>***</v>
          </cell>
          <cell r="BY226">
            <v>61.29999999999999</v>
          </cell>
          <cell r="BZ226">
            <v>73.532405677748741</v>
          </cell>
          <cell r="CA226" t="str">
            <v>***</v>
          </cell>
          <cell r="CB226" t="str">
            <v>***</v>
          </cell>
          <cell r="CC226" t="str">
            <v>***</v>
          </cell>
          <cell r="CD226">
            <v>64.448268064688293</v>
          </cell>
          <cell r="CE226" t="str">
            <v>***</v>
          </cell>
          <cell r="CF226">
            <v>71.904824388830718</v>
          </cell>
          <cell r="CG226">
            <v>77.188993797671998</v>
          </cell>
          <cell r="CH226">
            <v>83.755586143900175</v>
          </cell>
          <cell r="CI226" t="str">
            <v>***</v>
          </cell>
          <cell r="CJ226">
            <v>66.248118201433627</v>
          </cell>
          <cell r="CK226" t="str">
            <v>***</v>
          </cell>
          <cell r="CL226" t="str">
            <v>***</v>
          </cell>
          <cell r="CM226" t="str">
            <v>***</v>
          </cell>
          <cell r="CN226" t="str">
            <v>***</v>
          </cell>
          <cell r="CO226" t="str">
            <v>***</v>
          </cell>
          <cell r="CP226" t="str">
            <v>***</v>
          </cell>
          <cell r="CQ226" t="str">
            <v>***</v>
          </cell>
          <cell r="CR226" t="str">
            <v>***</v>
          </cell>
          <cell r="CS226" t="str">
            <v>***</v>
          </cell>
          <cell r="CT226">
            <v>82.490519757976116</v>
          </cell>
          <cell r="CU226" t="str">
            <v>***</v>
          </cell>
          <cell r="CV226">
            <v>67.708559955671461</v>
          </cell>
          <cell r="CW226" t="str">
            <v>***</v>
          </cell>
          <cell r="CX226" t="str">
            <v>***</v>
          </cell>
          <cell r="CY226" t="str">
            <v>***</v>
          </cell>
          <cell r="CZ226">
            <v>74.789624283094639</v>
          </cell>
          <cell r="DA226" t="str">
            <v>***</v>
          </cell>
          <cell r="DB226" t="str">
            <v>***</v>
          </cell>
          <cell r="DC226">
            <v>70.022414734959185</v>
          </cell>
          <cell r="DD226">
            <v>83.382738218042235</v>
          </cell>
          <cell r="DE226" t="str">
            <v>***</v>
          </cell>
          <cell r="DF226">
            <v>75.016721720868674</v>
          </cell>
          <cell r="DG226">
            <v>53.722634614190774</v>
          </cell>
          <cell r="DH226">
            <v>73.327621152214192</v>
          </cell>
          <cell r="DI226" t="str">
            <v>***</v>
          </cell>
          <cell r="DJ226">
            <v>67.099999999999994</v>
          </cell>
          <cell r="DK226">
            <v>68.10390132123463</v>
          </cell>
          <cell r="DL226" t="str">
            <v>***</v>
          </cell>
          <cell r="DM226" t="str">
            <v>***</v>
          </cell>
          <cell r="DN226">
            <v>69.650151905369285</v>
          </cell>
          <cell r="DO226">
            <v>80.87189515238677</v>
          </cell>
          <cell r="DP226" t="str">
            <v>***</v>
          </cell>
          <cell r="DQ226" t="str">
            <v>***</v>
          </cell>
          <cell r="DR226" t="str">
            <v>***</v>
          </cell>
          <cell r="DS226" t="str">
            <v>***</v>
          </cell>
          <cell r="DT226" t="str">
            <v>***</v>
          </cell>
          <cell r="DU226" t="str">
            <v>***</v>
          </cell>
          <cell r="DV226">
            <v>82.346836249085413</v>
          </cell>
          <cell r="DW226" t="str">
            <v>***</v>
          </cell>
          <cell r="DX226" t="str">
            <v>***</v>
          </cell>
          <cell r="DY226" t="str">
            <v>***</v>
          </cell>
          <cell r="DZ226" t="str">
            <v>***</v>
          </cell>
          <cell r="EA226" t="str">
            <v>***</v>
          </cell>
          <cell r="EB226" t="str">
            <v>***</v>
          </cell>
          <cell r="EC226">
            <v>70.02732730289037</v>
          </cell>
          <cell r="ED226" t="str">
            <v>***</v>
          </cell>
          <cell r="EE226" t="str">
            <v>***</v>
          </cell>
          <cell r="EF226" t="str">
            <v>***</v>
          </cell>
          <cell r="EG226" t="str">
            <v>***</v>
          </cell>
          <cell r="EH226">
            <v>70.126092112417695</v>
          </cell>
          <cell r="EI226">
            <v>68.616718207612706</v>
          </cell>
          <cell r="EJ226" t="str">
            <v>***</v>
          </cell>
          <cell r="EK226" t="str">
            <v>***</v>
          </cell>
          <cell r="EL226" t="str">
            <v>***</v>
          </cell>
          <cell r="EM226">
            <v>73.073097105650533</v>
          </cell>
          <cell r="EN226" t="str">
            <v>***</v>
          </cell>
          <cell r="EO226" t="str">
            <v>***</v>
          </cell>
          <cell r="EP226" t="str">
            <v>***</v>
          </cell>
          <cell r="EQ226">
            <v>58.796163371707436</v>
          </cell>
          <cell r="ER226" t="str">
            <v>***</v>
          </cell>
          <cell r="ES226" t="str">
            <v>***</v>
          </cell>
          <cell r="ET226" t="str">
            <v>***</v>
          </cell>
          <cell r="EU226">
            <v>78.687923266957284</v>
          </cell>
          <cell r="EV226" t="str">
            <v>***</v>
          </cell>
          <cell r="EW226">
            <v>74.554648054149169</v>
          </cell>
          <cell r="EX226" t="str">
            <v>***</v>
          </cell>
          <cell r="EY226" t="str">
            <v>***</v>
          </cell>
          <cell r="EZ226" t="str">
            <v>***</v>
          </cell>
          <cell r="FA226" t="str">
            <v>***</v>
          </cell>
          <cell r="FB226" t="str">
            <v>***</v>
          </cell>
          <cell r="FC226" t="str">
            <v>***</v>
          </cell>
          <cell r="FD226" t="str">
            <v>***</v>
          </cell>
          <cell r="FE226" t="str">
            <v>***</v>
          </cell>
          <cell r="FF226">
            <v>70.709320033549361</v>
          </cell>
          <cell r="FG226">
            <v>65.926097434211414</v>
          </cell>
          <cell r="FH226" t="str">
            <v>***</v>
          </cell>
          <cell r="FI226" t="str">
            <v>***</v>
          </cell>
          <cell r="FJ226">
            <v>63.485772825213175</v>
          </cell>
          <cell r="FK226" t="str">
            <v>***</v>
          </cell>
          <cell r="FL226" t="str">
            <v>***</v>
          </cell>
          <cell r="FM226" t="str">
            <v>***</v>
          </cell>
          <cell r="FN226" t="str">
            <v>***</v>
          </cell>
          <cell r="FO226" t="str">
            <v>***</v>
          </cell>
          <cell r="FP226" t="str">
            <v>***</v>
          </cell>
          <cell r="FQ226" t="str">
            <v>***</v>
          </cell>
          <cell r="FR226" t="str">
            <v>***</v>
          </cell>
          <cell r="FS226" t="str">
            <v>***</v>
          </cell>
          <cell r="FT226">
            <v>67.647356284921827</v>
          </cell>
          <cell r="FU226" t="str">
            <v>***</v>
          </cell>
          <cell r="FV226" t="str">
            <v>***</v>
          </cell>
          <cell r="FW226" t="str">
            <v>***</v>
          </cell>
          <cell r="FX226" t="str">
            <v>***</v>
          </cell>
          <cell r="FY226" t="str">
            <v>***</v>
          </cell>
          <cell r="FZ226" t="str">
            <v>***</v>
          </cell>
          <cell r="GA226" t="str">
            <v>***</v>
          </cell>
          <cell r="GB226">
            <v>73.314897033049093</v>
          </cell>
          <cell r="GC226">
            <v>75.46197530985124</v>
          </cell>
          <cell r="GD226" t="str">
            <v>***</v>
          </cell>
          <cell r="GE226">
            <v>64.740537416843779</v>
          </cell>
          <cell r="GF226" t="str">
            <v>***</v>
          </cell>
          <cell r="GG226" t="str">
            <v>***</v>
          </cell>
          <cell r="GH226" t="str">
            <v>***</v>
          </cell>
          <cell r="GI226">
            <v>73.198357649090823</v>
          </cell>
          <cell r="GJ226">
            <v>70.567015455559343</v>
          </cell>
          <cell r="GK226" t="str">
            <v>***</v>
          </cell>
          <cell r="GL226" t="str">
            <v>***</v>
          </cell>
          <cell r="GM226" t="str">
            <v>***</v>
          </cell>
          <cell r="GN226">
            <v>82.369563722171989</v>
          </cell>
          <cell r="GO226" t="str">
            <v>***</v>
          </cell>
          <cell r="GP226">
            <v>75.314597380144988</v>
          </cell>
          <cell r="GQ226">
            <v>68.32077675233792</v>
          </cell>
          <cell r="GR226" t="str">
            <v>***</v>
          </cell>
          <cell r="GS226">
            <v>79.242383186586537</v>
          </cell>
          <cell r="GT226" t="str">
            <v>***</v>
          </cell>
          <cell r="GU226">
            <v>76.677021289338725</v>
          </cell>
          <cell r="GV226">
            <v>70.957258441320789</v>
          </cell>
          <cell r="GW226">
            <v>69.860865001406424</v>
          </cell>
          <cell r="GX226" t="str">
            <v>***</v>
          </cell>
          <cell r="GY226" t="str">
            <v>***</v>
          </cell>
          <cell r="GZ226" t="str">
            <v>***</v>
          </cell>
          <cell r="HA226">
            <v>65.303014431533441</v>
          </cell>
          <cell r="HB226" t="str">
            <v>***</v>
          </cell>
          <cell r="HC226" t="str">
            <v>***</v>
          </cell>
          <cell r="HD226">
            <v>69.748863920986508</v>
          </cell>
          <cell r="HE226" t="str">
            <v>***</v>
          </cell>
          <cell r="HF226">
            <v>81.904301109186576</v>
          </cell>
          <cell r="HG226" t="str">
            <v>***</v>
          </cell>
          <cell r="HH226" t="str">
            <v>***</v>
          </cell>
          <cell r="HI226" t="str">
            <v>***</v>
          </cell>
          <cell r="HJ226">
            <v>65.978220674290654</v>
          </cell>
          <cell r="HK226">
            <v>67.656254567063016</v>
          </cell>
          <cell r="HL226" t="str">
            <v>***</v>
          </cell>
          <cell r="HM226" t="str">
            <v>***</v>
          </cell>
          <cell r="HN226" t="str">
            <v>***</v>
          </cell>
          <cell r="HO226" t="str">
            <v>***</v>
          </cell>
          <cell r="HP226" t="str">
            <v>***</v>
          </cell>
          <cell r="HQ226">
            <v>63.179431240472198</v>
          </cell>
          <cell r="HR226" t="str">
            <v>***</v>
          </cell>
          <cell r="HS226" t="str">
            <v>***</v>
          </cell>
          <cell r="HT226" t="str">
            <v>***</v>
          </cell>
          <cell r="HU226">
            <v>78.400000000000006</v>
          </cell>
          <cell r="HV226" t="str">
            <v>***</v>
          </cell>
          <cell r="HW226" t="str">
            <v>***</v>
          </cell>
        </row>
        <row r="227">
          <cell r="A227" t="str">
            <v>PIMS_OV_GO2_D865</v>
          </cell>
          <cell r="B227">
            <v>284.16332917953247</v>
          </cell>
          <cell r="C227">
            <v>290.85720389573135</v>
          </cell>
          <cell r="D227">
            <v>296.93378747275506</v>
          </cell>
          <cell r="E227">
            <v>291.14596906166975</v>
          </cell>
          <cell r="F227">
            <v>291.63822523881197</v>
          </cell>
          <cell r="G227">
            <v>301.68768184498049</v>
          </cell>
          <cell r="H227">
            <v>293.12034906035797</v>
          </cell>
          <cell r="I227">
            <v>297.17940287478962</v>
          </cell>
          <cell r="J227">
            <v>296.59093820358834</v>
          </cell>
          <cell r="K227">
            <v>302.07394642320719</v>
          </cell>
          <cell r="L227">
            <v>288.34352946501468</v>
          </cell>
          <cell r="M227">
            <v>286.51345676471988</v>
          </cell>
          <cell r="N227">
            <v>287.29227278373241</v>
          </cell>
          <cell r="O227">
            <v>283.47983178269777</v>
          </cell>
          <cell r="P227">
            <v>284.66578547256603</v>
          </cell>
          <cell r="Q227">
            <v>286.14290510129729</v>
          </cell>
          <cell r="R227">
            <v>300.07276845370694</v>
          </cell>
          <cell r="S227">
            <v>287.53322077366374</v>
          </cell>
          <cell r="T227">
            <v>299.31911806647463</v>
          </cell>
          <cell r="U227">
            <v>316.18717437888091</v>
          </cell>
          <cell r="V227">
            <v>296.69029643792766</v>
          </cell>
          <cell r="W227">
            <v>299.54220984809058</v>
          </cell>
          <cell r="X227">
            <v>296.60248653156748</v>
          </cell>
          <cell r="Y227">
            <v>287.55605985931447</v>
          </cell>
          <cell r="Z227">
            <v>301.49855601275107</v>
          </cell>
          <cell r="AA227">
            <v>296.06859630234015</v>
          </cell>
          <cell r="AB227">
            <v>295.54626097082775</v>
          </cell>
          <cell r="AC227">
            <v>301.89548371526683</v>
          </cell>
          <cell r="AD227">
            <v>291.73466773094054</v>
          </cell>
          <cell r="AE227">
            <v>283.48246884005107</v>
          </cell>
          <cell r="AF227">
            <v>293.07034262076996</v>
          </cell>
          <cell r="AG227">
            <v>293.93191858710946</v>
          </cell>
          <cell r="AH227">
            <v>305.70793366296738</v>
          </cell>
          <cell r="AI227">
            <v>310.21799922396497</v>
          </cell>
          <cell r="AJ227">
            <v>299.20076770677474</v>
          </cell>
          <cell r="AK227">
            <v>298.46482290432886</v>
          </cell>
          <cell r="AL227">
            <v>314.70038722338535</v>
          </cell>
          <cell r="AM227">
            <v>299.42986825748079</v>
          </cell>
          <cell r="AN227">
            <v>306.84868714952535</v>
          </cell>
          <cell r="AO227">
            <v>300.46229978258015</v>
          </cell>
          <cell r="AP227">
            <v>279.99594208422519</v>
          </cell>
          <cell r="AQ227">
            <v>295.84723083372393</v>
          </cell>
          <cell r="AR227">
            <v>287.00804174007658</v>
          </cell>
          <cell r="AS227">
            <v>299.64660754681734</v>
          </cell>
          <cell r="AT227">
            <v>299.55495673152399</v>
          </cell>
          <cell r="AU227">
            <v>298.96316992922499</v>
          </cell>
          <cell r="AV227">
            <v>295.54954036021621</v>
          </cell>
          <cell r="AW227">
            <v>294.75043203486888</v>
          </cell>
          <cell r="AX227">
            <v>287.94925430948928</v>
          </cell>
          <cell r="AY227">
            <v>303.17708172815719</v>
          </cell>
          <cell r="AZ227">
            <v>283.21025936843631</v>
          </cell>
          <cell r="BA227">
            <v>292.33973666722426</v>
          </cell>
          <cell r="BB227">
            <v>306.98944190463743</v>
          </cell>
          <cell r="BC227">
            <v>299.85702079996923</v>
          </cell>
          <cell r="BD227">
            <v>301.12623006506323</v>
          </cell>
          <cell r="BE227">
            <v>295.62443926423521</v>
          </cell>
          <cell r="BF227">
            <v>294.15632112074269</v>
          </cell>
          <cell r="BG227">
            <v>296.96162246232177</v>
          </cell>
          <cell r="BH227">
            <v>285.7988086345643</v>
          </cell>
          <cell r="BI227">
            <v>294.10508873803542</v>
          </cell>
          <cell r="BJ227">
            <v>293.40295824391609</v>
          </cell>
          <cell r="BK227">
            <v>289.68664591780202</v>
          </cell>
          <cell r="BL227">
            <v>289.64179139879514</v>
          </cell>
          <cell r="BM227">
            <v>292.33726126248359</v>
          </cell>
          <cell r="BN227">
            <v>291.83079920756694</v>
          </cell>
          <cell r="BO227">
            <v>282.35750143052024</v>
          </cell>
          <cell r="BP227">
            <v>297.44783296514942</v>
          </cell>
          <cell r="BQ227">
            <v>298.26547359983925</v>
          </cell>
          <cell r="BR227">
            <v>294.08354278525081</v>
          </cell>
          <cell r="BS227">
            <v>297.67312658896986</v>
          </cell>
          <cell r="BT227">
            <v>298.55543091908191</v>
          </cell>
          <cell r="BU227">
            <v>300.44351526045648</v>
          </cell>
          <cell r="BV227">
            <v>294.35898814963588</v>
          </cell>
          <cell r="BW227">
            <v>291.09358056830229</v>
          </cell>
          <cell r="BX227">
            <v>301.42445808964573</v>
          </cell>
          <cell r="BY227">
            <v>293.43514621392279</v>
          </cell>
          <cell r="BZ227">
            <v>290.81644580747309</v>
          </cell>
          <cell r="CA227">
            <v>283.22767191561348</v>
          </cell>
          <cell r="CB227">
            <v>299.36748971281838</v>
          </cell>
          <cell r="CC227">
            <v>300.15691158759597</v>
          </cell>
          <cell r="CD227">
            <v>296.10977893262964</v>
          </cell>
          <cell r="CE227">
            <v>300.30357509253588</v>
          </cell>
          <cell r="CF227">
            <v>292.01043844952665</v>
          </cell>
          <cell r="CG227">
            <v>293.25269096606127</v>
          </cell>
          <cell r="CH227">
            <v>273.36689988560852</v>
          </cell>
          <cell r="CI227">
            <v>295.14071767325544</v>
          </cell>
          <cell r="CJ227">
            <v>297.23445004551058</v>
          </cell>
          <cell r="CK227">
            <v>288.38676512322019</v>
          </cell>
          <cell r="CL227">
            <v>301.61631039777552</v>
          </cell>
          <cell r="CM227">
            <v>296.0536228267365</v>
          </cell>
          <cell r="CN227">
            <v>297.17891472209567</v>
          </cell>
          <cell r="CO227">
            <v>285.38281753321735</v>
          </cell>
          <cell r="CP227">
            <v>293.67226123154614</v>
          </cell>
          <cell r="CQ227">
            <v>292.68302897258218</v>
          </cell>
          <cell r="CR227">
            <v>297.60137342425395</v>
          </cell>
          <cell r="CS227">
            <v>301.30095451953201</v>
          </cell>
          <cell r="CT227">
            <v>282.31280843583875</v>
          </cell>
          <cell r="CU227">
            <v>285.14058428254458</v>
          </cell>
          <cell r="CV227">
            <v>297.07641487277823</v>
          </cell>
          <cell r="CW227">
            <v>298.07622388262439</v>
          </cell>
          <cell r="CX227">
            <v>292.83653371108949</v>
          </cell>
          <cell r="CY227">
            <v>298.64828980035969</v>
          </cell>
          <cell r="CZ227">
            <v>305.04964498261819</v>
          </cell>
          <cell r="DA227">
            <v>303.41166377189029</v>
          </cell>
          <cell r="DB227">
            <v>301.21560073199066</v>
          </cell>
          <cell r="DC227">
            <v>293.76346515469311</v>
          </cell>
          <cell r="DD227">
            <v>298.69790205870845</v>
          </cell>
          <cell r="DE227">
            <v>287.71692709690399</v>
          </cell>
          <cell r="DF227">
            <v>262.73470861137923</v>
          </cell>
          <cell r="DG227">
            <v>297.14531133848254</v>
          </cell>
          <cell r="DH227">
            <v>291.03281888161786</v>
          </cell>
          <cell r="DI227">
            <v>295.88309779940636</v>
          </cell>
          <cell r="DJ227">
            <v>300.12076789333628</v>
          </cell>
          <cell r="DK227">
            <v>297.53892512172342</v>
          </cell>
          <cell r="DL227">
            <v>295.26549327813717</v>
          </cell>
          <cell r="DM227">
            <v>303.31015629826794</v>
          </cell>
          <cell r="DN227">
            <v>330.02141967899439</v>
          </cell>
          <cell r="DO227">
            <v>299.42978061243758</v>
          </cell>
          <cell r="DP227">
            <v>294.92149761434104</v>
          </cell>
          <cell r="DQ227">
            <v>299.16045572937844</v>
          </cell>
          <cell r="DR227">
            <v>261.65343584727316</v>
          </cell>
          <cell r="DS227">
            <v>293.7407157102503</v>
          </cell>
          <cell r="DT227">
            <v>299.59025902521165</v>
          </cell>
          <cell r="DU227">
            <v>299.52418470796022</v>
          </cell>
          <cell r="DV227">
            <v>283.44340268408956</v>
          </cell>
          <cell r="DW227">
            <v>307.89243677664501</v>
          </cell>
          <cell r="DX227">
            <v>286.50272223820468</v>
          </cell>
          <cell r="DY227">
            <v>283.56945286580913</v>
          </cell>
          <cell r="DZ227">
            <v>293.79217516288247</v>
          </cell>
          <cell r="EA227">
            <v>305.19178819706644</v>
          </cell>
          <cell r="EB227">
            <v>290.67965419358507</v>
          </cell>
          <cell r="EC227">
            <v>289.12768975534618</v>
          </cell>
          <cell r="ED227">
            <v>290.99070389642566</v>
          </cell>
          <cell r="EE227">
            <v>296.17940633788766</v>
          </cell>
          <cell r="EF227">
            <v>296.36309912335344</v>
          </cell>
          <cell r="EG227">
            <v>297.8889313149669</v>
          </cell>
          <cell r="EH227">
            <v>298.09003971119006</v>
          </cell>
          <cell r="EI227">
            <v>264.51506205355753</v>
          </cell>
          <cell r="EJ227">
            <v>294.44240288442211</v>
          </cell>
          <cell r="EK227">
            <v>294.52513648316369</v>
          </cell>
          <cell r="EL227">
            <v>298.89886978132267</v>
          </cell>
          <cell r="EM227">
            <v>299.39125966988377</v>
          </cell>
          <cell r="EN227">
            <v>296.85560157905343</v>
          </cell>
          <cell r="EO227">
            <v>287.91890183819112</v>
          </cell>
          <cell r="EP227">
            <v>296.97439869260188</v>
          </cell>
          <cell r="EQ227">
            <v>297.98601802665723</v>
          </cell>
          <cell r="ER227">
            <v>294.5309652840059</v>
          </cell>
          <cell r="ES227">
            <v>296.05177230715759</v>
          </cell>
          <cell r="ET227">
            <v>303.59016106090235</v>
          </cell>
          <cell r="EU227">
            <v>292.15238745671621</v>
          </cell>
          <cell r="EV227">
            <v>295.95611605735121</v>
          </cell>
          <cell r="EW227">
            <v>291.34953572665495</v>
          </cell>
          <cell r="EX227">
            <v>289.59688103871275</v>
          </cell>
          <cell r="EY227">
            <v>288.83659843398135</v>
          </cell>
          <cell r="EZ227">
            <v>293.63221025791472</v>
          </cell>
          <cell r="FA227">
            <v>292.28946979812338</v>
          </cell>
          <cell r="FB227">
            <v>295.8762084128582</v>
          </cell>
          <cell r="FC227">
            <v>294.75686383723308</v>
          </cell>
          <cell r="FD227">
            <v>292.02179516960734</v>
          </cell>
          <cell r="FE227">
            <v>302.04969044740068</v>
          </cell>
          <cell r="FF227">
            <v>293.53092988820384</v>
          </cell>
          <cell r="FG227">
            <v>294.62393664050461</v>
          </cell>
          <cell r="FH227">
            <v>297.82122614900914</v>
          </cell>
          <cell r="FI227">
            <v>299.13298414918694</v>
          </cell>
          <cell r="FJ227">
            <v>304.58544881976076</v>
          </cell>
          <cell r="FK227">
            <v>288.14820802281622</v>
          </cell>
          <cell r="FL227">
            <v>291.0796739787553</v>
          </cell>
          <cell r="FM227">
            <v>286.74013575947663</v>
          </cell>
          <cell r="FN227">
            <v>294.08806704008401</v>
          </cell>
          <cell r="FO227">
            <v>287.0280334114949</v>
          </cell>
          <cell r="FP227">
            <v>297.83059423590379</v>
          </cell>
          <cell r="FQ227">
            <v>295.54603772162574</v>
          </cell>
          <cell r="FR227">
            <v>286.73033679485218</v>
          </cell>
          <cell r="FS227">
            <v>294.78555095793922</v>
          </cell>
          <cell r="FT227">
            <v>296.01243349853809</v>
          </cell>
          <cell r="FU227">
            <v>293.82535650102011</v>
          </cell>
          <cell r="FV227">
            <v>288.69206600392226</v>
          </cell>
          <cell r="FW227">
            <v>287.58008325105379</v>
          </cell>
          <cell r="FX227">
            <v>297.35616671092532</v>
          </cell>
          <cell r="FY227">
            <v>300.46154620977416</v>
          </cell>
          <cell r="FZ227">
            <v>286.17061304370213</v>
          </cell>
          <cell r="GA227">
            <v>286.38911362425642</v>
          </cell>
          <cell r="GB227">
            <v>292.07918289095949</v>
          </cell>
          <cell r="GC227">
            <v>292.4962896734113</v>
          </cell>
          <cell r="GD227">
            <v>294.35470081250457</v>
          </cell>
          <cell r="GE227">
            <v>276.62663992351361</v>
          </cell>
          <cell r="GF227">
            <v>294.48635369701418</v>
          </cell>
          <cell r="GG227">
            <v>313.31505707342995</v>
          </cell>
          <cell r="GH227">
            <v>267.56495029471102</v>
          </cell>
          <cell r="GI227">
            <v>291.08924852681469</v>
          </cell>
          <cell r="GJ227">
            <v>296.97679040394405</v>
          </cell>
          <cell r="GK227">
            <v>297.43577580377399</v>
          </cell>
          <cell r="GL227">
            <v>294.59594583482658</v>
          </cell>
          <cell r="GM227">
            <v>288.34393386537852</v>
          </cell>
          <cell r="GN227">
            <v>285.52489641762224</v>
          </cell>
          <cell r="GO227">
            <v>301.64857504452232</v>
          </cell>
          <cell r="GP227">
            <v>292.25421573183536</v>
          </cell>
          <cell r="GQ227">
            <v>292.85243389824097</v>
          </cell>
          <cell r="GR227">
            <v>295.26684345848156</v>
          </cell>
          <cell r="GS227">
            <v>300.15766306408688</v>
          </cell>
          <cell r="GT227">
            <v>300.60803870738954</v>
          </cell>
          <cell r="GU227">
            <v>290.53684156088644</v>
          </cell>
          <cell r="GV227">
            <v>290.86701745393054</v>
          </cell>
          <cell r="GW227">
            <v>295.01081102327589</v>
          </cell>
          <cell r="GX227">
            <v>281.8114529480427</v>
          </cell>
          <cell r="GY227">
            <v>290.33796841845458</v>
          </cell>
          <cell r="GZ227">
            <v>291.54893692772276</v>
          </cell>
          <cell r="HA227">
            <v>305.41428331455916</v>
          </cell>
          <cell r="HB227">
            <v>303.06014324065643</v>
          </cell>
          <cell r="HC227">
            <v>298.66568128273292</v>
          </cell>
          <cell r="HD227">
            <v>297.59402682409058</v>
          </cell>
          <cell r="HE227">
            <v>295.62579963988588</v>
          </cell>
          <cell r="HF227">
            <v>292.96383018669638</v>
          </cell>
          <cell r="HG227">
            <v>296.56914933342421</v>
          </cell>
          <cell r="HH227">
            <v>298.11566859627175</v>
          </cell>
          <cell r="HI227">
            <v>293.11429585305314</v>
          </cell>
          <cell r="HJ227">
            <v>298.75787329498024</v>
          </cell>
          <cell r="HK227">
            <v>295.09033909158961</v>
          </cell>
          <cell r="HL227">
            <v>294.57724221149198</v>
          </cell>
          <cell r="HM227">
            <v>303.89542376813012</v>
          </cell>
          <cell r="HN227">
            <v>293.71250296152795</v>
          </cell>
          <cell r="HO227">
            <v>300.058723015282</v>
          </cell>
          <cell r="HP227">
            <v>291.41160598684957</v>
          </cell>
          <cell r="HQ227">
            <v>304.2026769894731</v>
          </cell>
          <cell r="HR227">
            <v>295.53632057248791</v>
          </cell>
          <cell r="HS227">
            <v>283.97442260266206</v>
          </cell>
          <cell r="HT227">
            <v>292.37607463789448</v>
          </cell>
          <cell r="HU227">
            <v>293.19902503870964</v>
          </cell>
          <cell r="HV227">
            <v>297.59749240336521</v>
          </cell>
          <cell r="HW227">
            <v>303.13066020104611</v>
          </cell>
        </row>
        <row r="228">
          <cell r="A228" t="str">
            <v>PIMS_OV_GO2_CETI</v>
          </cell>
          <cell r="B228">
            <v>57.190633021278501</v>
          </cell>
          <cell r="C228">
            <v>66.197564001577334</v>
          </cell>
          <cell r="D228">
            <v>45.841535753878283</v>
          </cell>
          <cell r="E228">
            <v>57.645246226451057</v>
          </cell>
          <cell r="F228">
            <v>56.554982816512258</v>
          </cell>
          <cell r="G228">
            <v>43.834511936180455</v>
          </cell>
          <cell r="H228">
            <v>53.670887905187271</v>
          </cell>
          <cell r="I228">
            <v>49.17572826897873</v>
          </cell>
          <cell r="J228">
            <v>53.976608583402815</v>
          </cell>
          <cell r="K228">
            <v>68.057167760883985</v>
          </cell>
          <cell r="L228">
            <v>46.643545475157943</v>
          </cell>
          <cell r="M228">
            <v>65.749046751852802</v>
          </cell>
          <cell r="N228">
            <v>53.74871144568732</v>
          </cell>
          <cell r="O228">
            <v>53.642670852298998</v>
          </cell>
          <cell r="P228">
            <v>54.079562955755733</v>
          </cell>
          <cell r="Q228">
            <v>56.569503323991661</v>
          </cell>
          <cell r="R228">
            <v>52.863739635005551</v>
          </cell>
          <cell r="S228">
            <v>63.409308839674921</v>
          </cell>
          <cell r="T228">
            <v>60.113767385553231</v>
          </cell>
          <cell r="U228">
            <v>43.133467142661218</v>
          </cell>
          <cell r="V228">
            <v>47.202751776389917</v>
          </cell>
          <cell r="W228">
            <v>54.078774793893565</v>
          </cell>
          <cell r="X228">
            <v>54.96784417299704</v>
          </cell>
          <cell r="Y228">
            <v>66.037603577494309</v>
          </cell>
          <cell r="Z228">
            <v>52.521337798142916</v>
          </cell>
          <cell r="AA228">
            <v>50.522117584804171</v>
          </cell>
          <cell r="AB228">
            <v>42.829536160644892</v>
          </cell>
          <cell r="AC228">
            <v>51.223989375035849</v>
          </cell>
          <cell r="AD228">
            <v>62.482819303360479</v>
          </cell>
          <cell r="AE228">
            <v>71.471213632669617</v>
          </cell>
          <cell r="AF228">
            <v>56.005502246541191</v>
          </cell>
          <cell r="AG228">
            <v>47.031759655091228</v>
          </cell>
          <cell r="AH228">
            <v>41.889731294815824</v>
          </cell>
          <cell r="AI228">
            <v>84.446307722840842</v>
          </cell>
          <cell r="AJ228">
            <v>49.71012910931001</v>
          </cell>
          <cell r="AK228">
            <v>57.060104980336057</v>
          </cell>
          <cell r="AL228">
            <v>39.483216608678291</v>
          </cell>
          <cell r="AM228">
            <v>53.287711896811601</v>
          </cell>
          <cell r="AN228">
            <v>37.785270278423269</v>
          </cell>
          <cell r="AO228">
            <v>50.720593211577047</v>
          </cell>
          <cell r="AP228">
            <v>67.155902978550174</v>
          </cell>
          <cell r="AQ228">
            <v>64.342791399812683</v>
          </cell>
          <cell r="AR228">
            <v>58.360638885975867</v>
          </cell>
          <cell r="AS228">
            <v>56.604295562332467</v>
          </cell>
          <cell r="AT228">
            <v>51.018143509314399</v>
          </cell>
          <cell r="AU228">
            <v>60.028791985567054</v>
          </cell>
          <cell r="AV228">
            <v>59.793122772548912</v>
          </cell>
          <cell r="AW228">
            <v>57.586885181743817</v>
          </cell>
          <cell r="AX228">
            <v>71.212463283443014</v>
          </cell>
          <cell r="AY228">
            <v>66.821234702826004</v>
          </cell>
          <cell r="AZ228">
            <v>68.318475464484834</v>
          </cell>
          <cell r="BA228">
            <v>55.008177093427115</v>
          </cell>
          <cell r="BB228">
            <v>69.010804310798122</v>
          </cell>
          <cell r="BC228">
            <v>45.661681459059132</v>
          </cell>
          <cell r="BD228">
            <v>54.974249512225498</v>
          </cell>
          <cell r="BE228">
            <v>55.16644688043823</v>
          </cell>
          <cell r="BF228">
            <v>50.307499615778788</v>
          </cell>
          <cell r="BG228">
            <v>53.559124468373888</v>
          </cell>
          <cell r="BH228">
            <v>46.823289449604559</v>
          </cell>
          <cell r="BI228">
            <v>50.468903531807406</v>
          </cell>
          <cell r="BJ228">
            <v>56.240024745552724</v>
          </cell>
          <cell r="BK228">
            <v>54.234873825994924</v>
          </cell>
          <cell r="BL228">
            <v>55.500870997760806</v>
          </cell>
          <cell r="BM228">
            <v>60.345630596725613</v>
          </cell>
          <cell r="BN228">
            <v>49.258166040300708</v>
          </cell>
          <cell r="BO228">
            <v>52.855660223523422</v>
          </cell>
          <cell r="BP228">
            <v>59.89604901865254</v>
          </cell>
          <cell r="BQ228">
            <v>49.953165805397305</v>
          </cell>
          <cell r="BR228">
            <v>48.492092845820409</v>
          </cell>
          <cell r="BS228">
            <v>59.205401005682127</v>
          </cell>
          <cell r="BT228">
            <v>68.370060762861769</v>
          </cell>
          <cell r="BU228">
            <v>71.550120564976041</v>
          </cell>
          <cell r="BV228">
            <v>53.088047914781704</v>
          </cell>
          <cell r="BW228">
            <v>45.753845823984484</v>
          </cell>
          <cell r="BX228">
            <v>54.844697938410199</v>
          </cell>
          <cell r="BY228">
            <v>43.479658651026227</v>
          </cell>
          <cell r="BZ228">
            <v>56.544172798651211</v>
          </cell>
          <cell r="CA228">
            <v>53.466446811562641</v>
          </cell>
          <cell r="CB228">
            <v>37.454455086795264</v>
          </cell>
          <cell r="CC228">
            <v>49.942219672475233</v>
          </cell>
          <cell r="CD228">
            <v>48.93408098488505</v>
          </cell>
          <cell r="CE228">
            <v>52.390784358741634</v>
          </cell>
          <cell r="CF228">
            <v>53.09506108798314</v>
          </cell>
          <cell r="CG228">
            <v>60.356889139448356</v>
          </cell>
          <cell r="CH228">
            <v>67.391516138931962</v>
          </cell>
          <cell r="CI228">
            <v>54.397081540606479</v>
          </cell>
          <cell r="CJ228">
            <v>50.308836415375573</v>
          </cell>
          <cell r="CK228">
            <v>58.725238999898764</v>
          </cell>
          <cell r="CL228">
            <v>53.223460822546954</v>
          </cell>
          <cell r="CM228">
            <v>54.972088463933439</v>
          </cell>
          <cell r="CN228">
            <v>54.564121339766167</v>
          </cell>
          <cell r="CO228">
            <v>59.018466034375543</v>
          </cell>
          <cell r="CP228">
            <v>54.897743051300019</v>
          </cell>
          <cell r="CQ228">
            <v>55.817235178830551</v>
          </cell>
          <cell r="CR228">
            <v>61.160085541008954</v>
          </cell>
          <cell r="CS228">
            <v>53.34813812071291</v>
          </cell>
          <cell r="CT228">
            <v>65.057594742731595</v>
          </cell>
          <cell r="CU228">
            <v>53.47687292635235</v>
          </cell>
          <cell r="CV228">
            <v>51.158676412641626</v>
          </cell>
          <cell r="CW228">
            <v>75.131489265278844</v>
          </cell>
          <cell r="CX228">
            <v>51.693735696737463</v>
          </cell>
          <cell r="CY228">
            <v>58.694776547353932</v>
          </cell>
          <cell r="CZ228">
            <v>55.354932848765088</v>
          </cell>
          <cell r="DA228">
            <v>40.826126607015127</v>
          </cell>
          <cell r="DB228">
            <v>68.024800406751154</v>
          </cell>
          <cell r="DC228">
            <v>53.918283949383401</v>
          </cell>
          <cell r="DD228">
            <v>68.663797580926939</v>
          </cell>
          <cell r="DE228">
            <v>46.463279527997379</v>
          </cell>
          <cell r="DF228">
            <v>55.598341888851508</v>
          </cell>
          <cell r="DG228">
            <v>38.330341640842278</v>
          </cell>
          <cell r="DH228">
            <v>56.971727292081439</v>
          </cell>
          <cell r="DI228">
            <v>61.748419700478216</v>
          </cell>
          <cell r="DJ228">
            <v>63.290929116521284</v>
          </cell>
          <cell r="DK228">
            <v>47.581839908475956</v>
          </cell>
          <cell r="DL228">
            <v>55.774027458124493</v>
          </cell>
          <cell r="DM228">
            <v>46.891375714495595</v>
          </cell>
          <cell r="DN228">
            <v>51.823550093034278</v>
          </cell>
          <cell r="DO228">
            <v>54.748401521270409</v>
          </cell>
          <cell r="DP228">
            <v>53.44868505882669</v>
          </cell>
          <cell r="DQ228">
            <v>66.996008829376933</v>
          </cell>
          <cell r="DR228">
            <v>50.929369290476615</v>
          </cell>
          <cell r="DS228">
            <v>56.558691312050108</v>
          </cell>
          <cell r="DT228">
            <v>49.868850284673798</v>
          </cell>
          <cell r="DU228">
            <v>56.072592579193234</v>
          </cell>
          <cell r="DV228">
            <v>65.822538654421663</v>
          </cell>
          <cell r="DW228">
            <v>54.065511691627599</v>
          </cell>
          <cell r="DX228">
            <v>58.087661205079698</v>
          </cell>
          <cell r="DY228">
            <v>58.420559648646517</v>
          </cell>
          <cell r="DZ228">
            <v>57.911630116823815</v>
          </cell>
          <cell r="EA228">
            <v>48.971834307676644</v>
          </cell>
          <cell r="EB228">
            <v>55.379010889993438</v>
          </cell>
          <cell r="EC228">
            <v>52.107573331713084</v>
          </cell>
          <cell r="ED228">
            <v>55.612533718753504</v>
          </cell>
          <cell r="EE228">
            <v>47.088685478852767</v>
          </cell>
          <cell r="EF228">
            <v>63.846958382832256</v>
          </cell>
          <cell r="EG228">
            <v>49.325564259915673</v>
          </cell>
          <cell r="EH228">
            <v>52.302297176057209</v>
          </cell>
          <cell r="EI228">
            <v>49.676976307877624</v>
          </cell>
          <cell r="EJ228">
            <v>44.595339959524559</v>
          </cell>
          <cell r="EK228">
            <v>42.734264191526549</v>
          </cell>
          <cell r="EL228">
            <v>52.079597373123384</v>
          </cell>
          <cell r="EM228">
            <v>57.37693940911948</v>
          </cell>
          <cell r="EN228">
            <v>64.745903972982546</v>
          </cell>
          <cell r="EO228">
            <v>53.05715767047392</v>
          </cell>
          <cell r="EP228">
            <v>41.311028606525873</v>
          </cell>
          <cell r="EQ228">
            <v>39.74391202390018</v>
          </cell>
          <cell r="ER228">
            <v>56.414541178775451</v>
          </cell>
          <cell r="ES228">
            <v>55.665972604873659</v>
          </cell>
          <cell r="ET228">
            <v>68.444796866441152</v>
          </cell>
          <cell r="EU228">
            <v>59.980124808212771</v>
          </cell>
          <cell r="EV228">
            <v>58.207707410282502</v>
          </cell>
          <cell r="EW228">
            <v>55.886855517306714</v>
          </cell>
          <cell r="EX228">
            <v>52.346731995734686</v>
          </cell>
          <cell r="EY228">
            <v>57.20524304334667</v>
          </cell>
          <cell r="EZ228">
            <v>57.535082291311468</v>
          </cell>
          <cell r="FA228">
            <v>45.897744710737726</v>
          </cell>
          <cell r="FB228">
            <v>57.40718289724915</v>
          </cell>
          <cell r="FC228">
            <v>65.510696061015352</v>
          </cell>
          <cell r="FD228">
            <v>53.475983127158003</v>
          </cell>
          <cell r="FE228">
            <v>64.782536746853481</v>
          </cell>
          <cell r="FF228">
            <v>51.039873619047299</v>
          </cell>
          <cell r="FG228">
            <v>50.314949494290843</v>
          </cell>
          <cell r="FH228">
            <v>52.887847083769927</v>
          </cell>
          <cell r="FI228">
            <v>60.030697663872637</v>
          </cell>
          <cell r="FJ228">
            <v>42.937957329130242</v>
          </cell>
          <cell r="FK228">
            <v>52.995328767999979</v>
          </cell>
          <cell r="FL228">
            <v>51.687069533213048</v>
          </cell>
          <cell r="FM228">
            <v>52.741803197562547</v>
          </cell>
          <cell r="FN228">
            <v>44.939121694633933</v>
          </cell>
          <cell r="FO228">
            <v>57.038976883431616</v>
          </cell>
          <cell r="FP228">
            <v>51.218487544696643</v>
          </cell>
          <cell r="FQ228">
            <v>48.636828654910389</v>
          </cell>
          <cell r="FR228">
            <v>56.172390072099169</v>
          </cell>
          <cell r="FS228">
            <v>60.865598190582887</v>
          </cell>
          <cell r="FT228">
            <v>49.001785852770269</v>
          </cell>
          <cell r="FU228">
            <v>62.843038421462715</v>
          </cell>
          <cell r="FV228">
            <v>63.841949453481107</v>
          </cell>
          <cell r="FW228">
            <v>66.505824296274142</v>
          </cell>
          <cell r="FX228">
            <v>54.099311440010005</v>
          </cell>
          <cell r="FY228">
            <v>46.230893313910954</v>
          </cell>
          <cell r="FZ228">
            <v>63.513888249521983</v>
          </cell>
          <cell r="GA228">
            <v>52.913972009923093</v>
          </cell>
          <cell r="GB228">
            <v>57.300404243383539</v>
          </cell>
          <cell r="GC228">
            <v>57.765681591519645</v>
          </cell>
          <cell r="GD228">
            <v>53.993975362013494</v>
          </cell>
          <cell r="GE228">
            <v>51.671553735628173</v>
          </cell>
          <cell r="GF228">
            <v>52.938937478175042</v>
          </cell>
          <cell r="GG228">
            <v>51.652070931221971</v>
          </cell>
          <cell r="GH228">
            <v>58.963939961590839</v>
          </cell>
          <cell r="GI228">
            <v>56.198905146002907</v>
          </cell>
          <cell r="GJ228">
            <v>55.493463710155424</v>
          </cell>
          <cell r="GK228">
            <v>53.526234541443046</v>
          </cell>
          <cell r="GL228">
            <v>48.226214082698171</v>
          </cell>
          <cell r="GM228">
            <v>58.768940187658501</v>
          </cell>
          <cell r="GN228">
            <v>68.263300915797899</v>
          </cell>
          <cell r="GO228">
            <v>54.554628068599698</v>
          </cell>
          <cell r="GP228">
            <v>55.194489984000199</v>
          </cell>
          <cell r="GQ228">
            <v>50.203047419412165</v>
          </cell>
          <cell r="GR228">
            <v>61.028394532675819</v>
          </cell>
          <cell r="GS228">
            <v>62.946862427028478</v>
          </cell>
          <cell r="GT228">
            <v>43.852547891669879</v>
          </cell>
          <cell r="GU228">
            <v>58.871004459506544</v>
          </cell>
          <cell r="GV228">
            <v>55.681406603416455</v>
          </cell>
          <cell r="GW228">
            <v>55.249335425736042</v>
          </cell>
          <cell r="GX228">
            <v>57.819477718498156</v>
          </cell>
          <cell r="GY228">
            <v>45.692202415574855</v>
          </cell>
          <cell r="GZ228">
            <v>49.503314654685504</v>
          </cell>
          <cell r="HA228">
            <v>43.186485761384752</v>
          </cell>
          <cell r="HB228">
            <v>42.000141856340576</v>
          </cell>
          <cell r="HC228">
            <v>55.954793373200367</v>
          </cell>
          <cell r="HD228">
            <v>56.746863248339771</v>
          </cell>
          <cell r="HE228">
            <v>54.372402754340882</v>
          </cell>
          <cell r="HF228">
            <v>63.556258077188538</v>
          </cell>
          <cell r="HG228">
            <v>56.835934284092041</v>
          </cell>
          <cell r="HH228">
            <v>53.161108449619839</v>
          </cell>
          <cell r="HI228">
            <v>53.169084116602001</v>
          </cell>
          <cell r="HJ228">
            <v>51.370403030666452</v>
          </cell>
          <cell r="HK228">
            <v>47.035872234475669</v>
          </cell>
          <cell r="HL228">
            <v>55.173405676213235</v>
          </cell>
          <cell r="HM228">
            <v>61.136518577831254</v>
          </cell>
          <cell r="HN228">
            <v>61.921797851723433</v>
          </cell>
          <cell r="HO228">
            <v>37.935176035282041</v>
          </cell>
          <cell r="HP228">
            <v>60.813049087830684</v>
          </cell>
          <cell r="HQ228">
            <v>42.340959717935689</v>
          </cell>
          <cell r="HR228">
            <v>53.578199911064793</v>
          </cell>
          <cell r="HS228">
            <v>54.23209347044417</v>
          </cell>
          <cell r="HT228">
            <v>56.856225760564861</v>
          </cell>
          <cell r="HU228">
            <v>62.91251474555785</v>
          </cell>
          <cell r="HV228">
            <v>42.113120578588727</v>
          </cell>
          <cell r="HW228">
            <v>44.178589751314178</v>
          </cell>
        </row>
        <row r="229">
          <cell r="A229" t="str">
            <v>PIMS_OV_GO2_NITR</v>
          </cell>
          <cell r="B229">
            <v>6.7031272046054356E-3</v>
          </cell>
          <cell r="C229">
            <v>1.1747085777114417E-2</v>
          </cell>
          <cell r="D229">
            <v>1.2892733574671775E-2</v>
          </cell>
          <cell r="E229">
            <v>2.2159484901290501E-2</v>
          </cell>
          <cell r="F229">
            <v>1.2742550073046617E-2</v>
          </cell>
          <cell r="G229">
            <v>9.3524776060419992E-3</v>
          </cell>
          <cell r="H229">
            <v>2.0394977617344736E-2</v>
          </cell>
          <cell r="I229">
            <v>3.7754404061536739E-2</v>
          </cell>
          <cell r="J229">
            <v>1.1808757999268241E-2</v>
          </cell>
          <cell r="K229">
            <v>5.1767824077134112E-3</v>
          </cell>
          <cell r="L229">
            <v>3.6900548553302576E-2</v>
          </cell>
          <cell r="M229">
            <v>3.4739277518757677E-3</v>
          </cell>
          <cell r="N229">
            <v>4.6148070372241676E-3</v>
          </cell>
          <cell r="O229">
            <v>8.6634637140773317E-3</v>
          </cell>
          <cell r="P229">
            <v>6.6412845750390631E-3</v>
          </cell>
          <cell r="Q229">
            <v>6.317465001848618E-3</v>
          </cell>
          <cell r="R229">
            <v>4.8131944820358236E-2</v>
          </cell>
          <cell r="S229">
            <v>2.6157876959680728E-4</v>
          </cell>
          <cell r="T229">
            <v>1.3433340946893843E-2</v>
          </cell>
          <cell r="U229" t="str">
            <v>***</v>
          </cell>
          <cell r="V229" t="str">
            <v>***</v>
          </cell>
          <cell r="W229">
            <v>1.5699767262595352E-2</v>
          </cell>
          <cell r="X229">
            <v>7.6397418988544434E-3</v>
          </cell>
          <cell r="Y229">
            <v>3.1615470604799694E-3</v>
          </cell>
          <cell r="Z229">
            <v>2.4639698773960893E-2</v>
          </cell>
          <cell r="AA229">
            <v>5.1170325413755748E-2</v>
          </cell>
          <cell r="AB229">
            <v>2.113376816845082E-2</v>
          </cell>
          <cell r="AC229">
            <v>5.4646405995911892E-4</v>
          </cell>
          <cell r="AD229">
            <v>1.0506078449509447E-2</v>
          </cell>
          <cell r="AE229">
            <v>8.1604473929974709E-3</v>
          </cell>
          <cell r="AF229">
            <v>1.3220854589228209E-2</v>
          </cell>
          <cell r="AG229">
            <v>1.1994317451971815E-2</v>
          </cell>
          <cell r="AH229">
            <v>7.6980082381795309E-3</v>
          </cell>
          <cell r="AI229" t="str">
            <v>***</v>
          </cell>
          <cell r="AJ229">
            <v>4.954947772615504E-3</v>
          </cell>
          <cell r="AK229">
            <v>1.4414489867958206E-2</v>
          </cell>
          <cell r="AL229">
            <v>2.0261586237439646E-2</v>
          </cell>
          <cell r="AM229">
            <v>2.0805554589991823E-2</v>
          </cell>
          <cell r="AN229">
            <v>2.2436311074150939E-2</v>
          </cell>
          <cell r="AO229">
            <v>1.1040796823813004E-2</v>
          </cell>
          <cell r="AP229">
            <v>2.3677743313863025E-3</v>
          </cell>
          <cell r="AQ229">
            <v>8.0442948719411725E-3</v>
          </cell>
          <cell r="AR229">
            <v>1.3958420828514744E-2</v>
          </cell>
          <cell r="AS229">
            <v>1.1490395660353809E-2</v>
          </cell>
          <cell r="AT229">
            <v>2.2732588606493846E-2</v>
          </cell>
          <cell r="AU229">
            <v>1.5461162178160841E-2</v>
          </cell>
          <cell r="AV229">
            <v>1.1042270585815979E-2</v>
          </cell>
          <cell r="AW229">
            <v>9.2187500800787123E-3</v>
          </cell>
          <cell r="AX229">
            <v>5.3421579661672965E-3</v>
          </cell>
          <cell r="AY229">
            <v>7.3403333044541109E-4</v>
          </cell>
          <cell r="AZ229">
            <v>2.2301471051190723E-3</v>
          </cell>
          <cell r="BA229">
            <v>1.3172983142736249E-2</v>
          </cell>
          <cell r="BB229">
            <v>1.7771472680660743E-2</v>
          </cell>
          <cell r="BC229">
            <v>1.3472115782962675E-2</v>
          </cell>
          <cell r="BD229">
            <v>4.8346765658381823E-3</v>
          </cell>
          <cell r="BE229">
            <v>2.0304143275657393E-2</v>
          </cell>
          <cell r="BF229">
            <v>5.9171073558247095E-3</v>
          </cell>
          <cell r="BG229">
            <v>1.2048864987541173E-2</v>
          </cell>
          <cell r="BH229">
            <v>9.1329705768539576E-3</v>
          </cell>
          <cell r="BI229">
            <v>1.9796153015217647E-2</v>
          </cell>
          <cell r="BJ229">
            <v>1.1163237807413484E-2</v>
          </cell>
          <cell r="BK229">
            <v>1.6316948249112517E-2</v>
          </cell>
          <cell r="BL229">
            <v>8.4249239757738757E-3</v>
          </cell>
          <cell r="BM229">
            <v>3.0792583261661878E-2</v>
          </cell>
          <cell r="BN229">
            <v>1.8099511030209431E-2</v>
          </cell>
          <cell r="BO229">
            <v>1.2653882133448497E-2</v>
          </cell>
          <cell r="BP229">
            <v>2.9253502892238755E-3</v>
          </cell>
          <cell r="BQ229">
            <v>8.4180115100863564E-3</v>
          </cell>
          <cell r="BR229">
            <v>1.4627257199184139E-2</v>
          </cell>
          <cell r="BS229">
            <v>1.5728192891351831E-2</v>
          </cell>
          <cell r="BT229">
            <v>3.5472478310506978E-3</v>
          </cell>
          <cell r="BU229">
            <v>1.78846615712644E-3</v>
          </cell>
          <cell r="BV229">
            <v>1.571633698193247E-2</v>
          </cell>
          <cell r="BW229">
            <v>6.8333720534542695E-3</v>
          </cell>
          <cell r="BX229">
            <v>1.4578186466688977E-2</v>
          </cell>
          <cell r="BY229">
            <v>1.163632711842652E-2</v>
          </cell>
          <cell r="BZ229">
            <v>1.036653426439136E-2</v>
          </cell>
          <cell r="CA229">
            <v>1.0140237836961299E-2</v>
          </cell>
          <cell r="CB229">
            <v>3.1461177469039639E-3</v>
          </cell>
          <cell r="CC229">
            <v>3.7068126646975043E-2</v>
          </cell>
          <cell r="CD229">
            <v>1.3914471591664824E-2</v>
          </cell>
          <cell r="CE229">
            <v>1.0664383075747429E-2</v>
          </cell>
          <cell r="CF229">
            <v>7.6774902340959053E-3</v>
          </cell>
          <cell r="CG229">
            <v>9.9398514899247288E-3</v>
          </cell>
          <cell r="CH229">
            <v>2.8803730173388312E-3</v>
          </cell>
          <cell r="CI229">
            <v>1.1753618478398077E-2</v>
          </cell>
          <cell r="CJ229">
            <v>1.62412003563524E-2</v>
          </cell>
          <cell r="CK229">
            <v>7.4078769636441149E-3</v>
          </cell>
          <cell r="CL229">
            <v>3.9230918559860488E-2</v>
          </cell>
          <cell r="CM229">
            <v>2.7452718400425569E-2</v>
          </cell>
          <cell r="CN229">
            <v>2.2746912270728871E-2</v>
          </cell>
          <cell r="CO229">
            <v>5.3491259145662974E-3</v>
          </cell>
          <cell r="CP229">
            <v>5.3992772077880186E-3</v>
          </cell>
          <cell r="CQ229">
            <v>2.3556995305175785E-2</v>
          </cell>
          <cell r="CR229">
            <v>6.8985262563715424E-3</v>
          </cell>
          <cell r="CS229">
            <v>4.2535540845132273E-2</v>
          </cell>
          <cell r="CT229">
            <v>6.4531377740849232E-3</v>
          </cell>
          <cell r="CU229">
            <v>1.3887888778031376E-2</v>
          </cell>
          <cell r="CV229">
            <v>1.6294776713318491E-2</v>
          </cell>
          <cell r="CW229">
            <v>1.0782875730020781E-2</v>
          </cell>
          <cell r="CX229">
            <v>2.7582751184448601E-2</v>
          </cell>
          <cell r="CY229">
            <v>5.1913700430017079E-3</v>
          </cell>
          <cell r="CZ229">
            <v>4.0322977242364649E-3</v>
          </cell>
          <cell r="DA229">
            <v>3.2433744913912002E-2</v>
          </cell>
          <cell r="DB229">
            <v>6.7878297957869142E-3</v>
          </cell>
          <cell r="DC229">
            <v>2.369692610519035E-2</v>
          </cell>
          <cell r="DD229">
            <v>6.1477317940000289E-3</v>
          </cell>
          <cell r="DE229">
            <v>2.8093737297104668E-2</v>
          </cell>
          <cell r="DF229">
            <v>3.2398379602637632E-3</v>
          </cell>
          <cell r="DG229">
            <v>5.0933683383033695E-2</v>
          </cell>
          <cell r="DH229">
            <v>8.2340214104363804E-3</v>
          </cell>
          <cell r="DI229">
            <v>8.4732956795773706E-3</v>
          </cell>
          <cell r="DJ229">
            <v>3.465473185071781E-2</v>
          </cell>
          <cell r="DK229">
            <v>3.4881294597978734E-3</v>
          </cell>
          <cell r="DL229">
            <v>5.0418623284098291E-3</v>
          </cell>
          <cell r="DM229">
            <v>1.9906802399722749E-2</v>
          </cell>
          <cell r="DN229">
            <v>2.9563977965663474E-2</v>
          </cell>
          <cell r="DO229">
            <v>3.8115301758769732E-4</v>
          </cell>
          <cell r="DP229">
            <v>1.5735643555905364E-2</v>
          </cell>
          <cell r="DQ229">
            <v>6.2298821208038296E-3</v>
          </cell>
          <cell r="DR229">
            <v>0.48106311129538565</v>
          </cell>
          <cell r="DS229">
            <v>1.7450556074776399E-2</v>
          </cell>
          <cell r="DT229">
            <v>4.1519593717527115E-2</v>
          </cell>
          <cell r="DU229">
            <v>1.5453473271069239E-2</v>
          </cell>
          <cell r="DV229">
            <v>6.9112016994151066E-4</v>
          </cell>
          <cell r="DW229">
            <v>2.0247064427586118E-2</v>
          </cell>
          <cell r="DX229">
            <v>4.8932781749620813E-3</v>
          </cell>
          <cell r="DY229">
            <v>4.9936132726868272E-3</v>
          </cell>
          <cell r="DZ229">
            <v>7.1215307738002557E-3</v>
          </cell>
          <cell r="EA229">
            <v>2.1744530225965689E-2</v>
          </cell>
          <cell r="EB229">
            <v>1.0686585988532026E-2</v>
          </cell>
          <cell r="EC229">
            <v>1.5243175937465853E-2</v>
          </cell>
          <cell r="ED229">
            <v>2.1105685669657152E-2</v>
          </cell>
          <cell r="EE229">
            <v>1.1678799993878112E-2</v>
          </cell>
          <cell r="EF229">
            <v>5.4304189183586584E-3</v>
          </cell>
          <cell r="EG229">
            <v>6.7910462910498797E-3</v>
          </cell>
          <cell r="EH229">
            <v>4.0128670263952938E-3</v>
          </cell>
          <cell r="EI229">
            <v>2.7429871028833309E-3</v>
          </cell>
          <cell r="EJ229">
            <v>1.9950595569370972E-2</v>
          </cell>
          <cell r="EK229">
            <v>5.69822778545475E-3</v>
          </cell>
          <cell r="EL229">
            <v>4.6693355565999382E-3</v>
          </cell>
          <cell r="EM229">
            <v>9.2806198167936886E-3</v>
          </cell>
          <cell r="EN229">
            <v>6.4422056925807119E-3</v>
          </cell>
          <cell r="EO229">
            <v>7.3576101273419049E-3</v>
          </cell>
          <cell r="EP229">
            <v>1.3996155845962175E-2</v>
          </cell>
          <cell r="EQ229">
            <v>2.0336998882489216E-2</v>
          </cell>
          <cell r="ER229">
            <v>1.0550236930797577E-2</v>
          </cell>
          <cell r="ES229">
            <v>6.2185939773548868E-3</v>
          </cell>
          <cell r="ET229">
            <v>1.5980161461232666E-2</v>
          </cell>
          <cell r="EU229" t="str">
            <v>***</v>
          </cell>
          <cell r="EV229">
            <v>7.5952780411436688E-3</v>
          </cell>
          <cell r="EW229">
            <v>1.2391521852485144E-2</v>
          </cell>
          <cell r="EX229">
            <v>6.9154851907626026E-3</v>
          </cell>
          <cell r="EY229">
            <v>9.2053626534432335E-3</v>
          </cell>
          <cell r="EZ229">
            <v>1.7042014471265885E-2</v>
          </cell>
          <cell r="FA229">
            <v>1.6644018516772732E-2</v>
          </cell>
          <cell r="FB229">
            <v>1.7616335214442093E-2</v>
          </cell>
          <cell r="FC229">
            <v>1.7325580569244768E-3</v>
          </cell>
          <cell r="FD229">
            <v>1.4381577721310022E-2</v>
          </cell>
          <cell r="FE229">
            <v>3.161264521941036E-3</v>
          </cell>
          <cell r="FF229">
            <v>1.2078033753981112E-2</v>
          </cell>
          <cell r="FG229">
            <v>5.9902336883799825E-2</v>
          </cell>
          <cell r="FH229">
            <v>5.1788515670273198E-2</v>
          </cell>
          <cell r="FI229">
            <v>5.138916416796294E-3</v>
          </cell>
          <cell r="FJ229">
            <v>6.3126318801542663E-3</v>
          </cell>
          <cell r="FK229">
            <v>1.0601217170811385E-2</v>
          </cell>
          <cell r="FL229">
            <v>1.4739638592526227E-2</v>
          </cell>
          <cell r="FM229">
            <v>1.9091974211742482E-2</v>
          </cell>
          <cell r="FN229">
            <v>1.4926448167334225E-2</v>
          </cell>
          <cell r="FO229">
            <v>9.3251047648061428E-3</v>
          </cell>
          <cell r="FP229">
            <v>1.3752912194794827E-2</v>
          </cell>
          <cell r="FQ229">
            <v>6.0829657148063029E-2</v>
          </cell>
          <cell r="FR229">
            <v>1.1056656959327629E-2</v>
          </cell>
          <cell r="FS229">
            <v>2.4531294721931497E-3</v>
          </cell>
          <cell r="FT229">
            <v>2.5622350900295618E-2</v>
          </cell>
          <cell r="FU229">
            <v>5.5407299434504778E-3</v>
          </cell>
          <cell r="FV229">
            <v>8.6207690426637097E-3</v>
          </cell>
          <cell r="FW229">
            <v>4.1863971660733388E-3</v>
          </cell>
          <cell r="FX229">
            <v>1.3671185641270435E-2</v>
          </cell>
          <cell r="FY229">
            <v>6.2680196875060977E-3</v>
          </cell>
          <cell r="FZ229">
            <v>4.521794309294805E-3</v>
          </cell>
          <cell r="GA229">
            <v>8.0468540348382425E-3</v>
          </cell>
          <cell r="GB229">
            <v>1.383018754969235E-2</v>
          </cell>
          <cell r="GC229">
            <v>1.5417562776140686E-2</v>
          </cell>
          <cell r="GD229">
            <v>1.0006384794245881E-2</v>
          </cell>
          <cell r="GE229">
            <v>4.2267936517033575E-3</v>
          </cell>
          <cell r="GF229">
            <v>2.9672678347300658E-2</v>
          </cell>
          <cell r="GG229">
            <v>1.1256043613843225E-2</v>
          </cell>
          <cell r="GH229">
            <v>3.5934119161838115E-3</v>
          </cell>
          <cell r="GI229">
            <v>8.6401325159774951E-3</v>
          </cell>
          <cell r="GJ229">
            <v>2.7055906258154509E-2</v>
          </cell>
          <cell r="GK229">
            <v>1.5651100330522982E-2</v>
          </cell>
          <cell r="GL229">
            <v>1.5299747921710597E-2</v>
          </cell>
          <cell r="GM229">
            <v>1.0532451390179031E-2</v>
          </cell>
          <cell r="GN229">
            <v>3.5878558087829577E-3</v>
          </cell>
          <cell r="GO229" t="str">
            <v>***</v>
          </cell>
          <cell r="GP229">
            <v>6.9411870734281634E-3</v>
          </cell>
          <cell r="GQ229">
            <v>4.3055517737851743E-3</v>
          </cell>
          <cell r="GR229">
            <v>7.2651311602592392E-3</v>
          </cell>
          <cell r="GS229">
            <v>1.3788509941992117E-2</v>
          </cell>
          <cell r="GT229">
            <v>6.130704461942655E-3</v>
          </cell>
          <cell r="GU229">
            <v>6.2877585610983527E-3</v>
          </cell>
          <cell r="GV229">
            <v>8.6137141263700322E-3</v>
          </cell>
          <cell r="GW229">
            <v>8.2537919486880551E-3</v>
          </cell>
          <cell r="GX229">
            <v>2.0039340884170109E-3</v>
          </cell>
          <cell r="GY229">
            <v>1.1190572549042981E-2</v>
          </cell>
          <cell r="GZ229">
            <v>1.2949904372546792E-2</v>
          </cell>
          <cell r="HA229">
            <v>6.3822446893526206E-3</v>
          </cell>
          <cell r="HB229">
            <v>4.4324522555805098E-3</v>
          </cell>
          <cell r="HC229">
            <v>3.8918765303961496E-3</v>
          </cell>
          <cell r="HD229">
            <v>5.9736491053309004E-3</v>
          </cell>
          <cell r="HE229">
            <v>3.4318155317541389E-3</v>
          </cell>
          <cell r="HF229">
            <v>2.1153280290833708E-3</v>
          </cell>
          <cell r="HG229">
            <v>3.8283220811892643E-2</v>
          </cell>
          <cell r="HH229">
            <v>1.3751699621223207E-2</v>
          </cell>
          <cell r="HI229">
            <v>1.0931038552627316E-2</v>
          </cell>
          <cell r="HJ229">
            <v>2.6173138227473847E-2</v>
          </cell>
          <cell r="HK229">
            <v>3.9015259534031919E-2</v>
          </cell>
          <cell r="HL229">
            <v>1.4944602125552688E-2</v>
          </cell>
          <cell r="HM229" t="str">
            <v>***</v>
          </cell>
          <cell r="HN229">
            <v>5.3338350497693426E-3</v>
          </cell>
          <cell r="HO229">
            <v>2.9467083363626825E-2</v>
          </cell>
          <cell r="HP229">
            <v>2.8202336557328913E-3</v>
          </cell>
          <cell r="HQ229">
            <v>1.1700864940624466E-2</v>
          </cell>
          <cell r="HR229">
            <v>2.3810716299602182E-2</v>
          </cell>
          <cell r="HS229">
            <v>6.0040126592546036E-3</v>
          </cell>
          <cell r="HT229">
            <v>1.3955683352309312E-2</v>
          </cell>
          <cell r="HU229">
            <v>9.6492934239661172E-3</v>
          </cell>
          <cell r="HV229">
            <v>2.6436863629793066E-2</v>
          </cell>
          <cell r="HW229">
            <v>1.5293058614982397E-2</v>
          </cell>
        </row>
        <row r="230">
          <cell r="A230" t="str">
            <v>PIMS_OV_GO2_FLAM</v>
          </cell>
          <cell r="B230">
            <v>99.877459245969121</v>
          </cell>
          <cell r="C230">
            <v>101.54527286367596</v>
          </cell>
          <cell r="D230">
            <v>103.11581826803972</v>
          </cell>
          <cell r="E230">
            <v>101.23844777008303</v>
          </cell>
          <cell r="F230">
            <v>100.89658848340113</v>
          </cell>
          <cell r="G230">
            <v>105.81460881555503</v>
          </cell>
          <cell r="H230">
            <v>102.07110669992628</v>
          </cell>
          <cell r="I230">
            <v>103.06064472150825</v>
          </cell>
          <cell r="J230">
            <v>102.95275170048573</v>
          </cell>
          <cell r="K230">
            <v>103.92374127819647</v>
          </cell>
          <cell r="L230">
            <v>100.74178432899407</v>
          </cell>
          <cell r="M230">
            <v>100.1170494510103</v>
          </cell>
          <cell r="N230">
            <v>100.7140167286985</v>
          </cell>
          <cell r="O230">
            <v>99.729642547640964</v>
          </cell>
          <cell r="P230">
            <v>100.12269078077426</v>
          </cell>
          <cell r="Q230">
            <v>100.14007730755708</v>
          </cell>
          <cell r="R230">
            <v>103.59719555807369</v>
          </cell>
          <cell r="S230">
            <v>100.27276565729508</v>
          </cell>
          <cell r="T230">
            <v>103.30293976162169</v>
          </cell>
          <cell r="U230">
            <v>111.56992120658566</v>
          </cell>
          <cell r="V230">
            <v>102.58381908169969</v>
          </cell>
          <cell r="W230">
            <v>103.21731416068613</v>
          </cell>
          <cell r="X230">
            <v>102.47933136802133</v>
          </cell>
          <cell r="Y230">
            <v>101.04828348399833</v>
          </cell>
          <cell r="Z230">
            <v>104.09013799523699</v>
          </cell>
          <cell r="AA230">
            <v>102.35468870282531</v>
          </cell>
          <cell r="AB230">
            <v>103.1392561782707</v>
          </cell>
          <cell r="AC230">
            <v>103.93463048651444</v>
          </cell>
          <cell r="AD230">
            <v>101.4110398971319</v>
          </cell>
          <cell r="AE230">
            <v>99.119781819034486</v>
          </cell>
          <cell r="AF230">
            <v>101.8140058885897</v>
          </cell>
          <cell r="AG230">
            <v>102.47281834183791</v>
          </cell>
          <cell r="AH230">
            <v>106.2813881495269</v>
          </cell>
          <cell r="AI230">
            <v>103.14494278932005</v>
          </cell>
          <cell r="AJ230">
            <v>103.58151050928932</v>
          </cell>
          <cell r="AK230">
            <v>102.96161945742026</v>
          </cell>
          <cell r="AL230">
            <v>109.97372666229916</v>
          </cell>
          <cell r="AM230">
            <v>103.2154476675516</v>
          </cell>
          <cell r="AN230">
            <v>106.91303623258776</v>
          </cell>
          <cell r="AO230">
            <v>103.9126603571998</v>
          </cell>
          <cell r="AP230">
            <v>98.532676351210512</v>
          </cell>
          <cell r="AQ230">
            <v>102.72939969488803</v>
          </cell>
          <cell r="AR230">
            <v>100.21785705509754</v>
          </cell>
          <cell r="AS230">
            <v>104.12248951358248</v>
          </cell>
          <cell r="AT230">
            <v>103.52327508638932</v>
          </cell>
          <cell r="AU230">
            <v>103.3130114482194</v>
          </cell>
          <cell r="AV230">
            <v>102.31840348322258</v>
          </cell>
          <cell r="AW230">
            <v>102.14326374763615</v>
          </cell>
          <cell r="AX230">
            <v>100.26777479894567</v>
          </cell>
          <cell r="AY230">
            <v>105.47415088303811</v>
          </cell>
          <cell r="AZ230">
            <v>99.65410471207872</v>
          </cell>
          <cell r="BA230">
            <v>101.4601682342731</v>
          </cell>
          <cell r="BB230">
            <v>106.0017669675884</v>
          </cell>
          <cell r="BC230">
            <v>104.10248287310171</v>
          </cell>
          <cell r="BD230">
            <v>104.28135170161092</v>
          </cell>
          <cell r="BE230">
            <v>102.50416636082595</v>
          </cell>
          <cell r="BF230">
            <v>102.65220117551745</v>
          </cell>
          <cell r="BG230">
            <v>102.72573603687361</v>
          </cell>
          <cell r="BH230">
            <v>100.83413119753585</v>
          </cell>
          <cell r="BI230">
            <v>102.35509422494167</v>
          </cell>
          <cell r="BJ230">
            <v>101.51058315171262</v>
          </cell>
          <cell r="BK230">
            <v>100.83058891615188</v>
          </cell>
          <cell r="BL230">
            <v>100.76533931167937</v>
          </cell>
          <cell r="BM230">
            <v>100.94184420057846</v>
          </cell>
          <cell r="BN230">
            <v>102.42022555906316</v>
          </cell>
          <cell r="BO230">
            <v>99.282755481886568</v>
          </cell>
          <cell r="BP230">
            <v>102.9203012679959</v>
          </cell>
          <cell r="BQ230">
            <v>103.41835885747008</v>
          </cell>
          <cell r="BR230">
            <v>102.45206025530354</v>
          </cell>
          <cell r="BS230">
            <v>102.95950042977999</v>
          </cell>
          <cell r="BT230">
            <v>102.81363534866269</v>
          </cell>
          <cell r="BU230">
            <v>103.9367014557522</v>
          </cell>
          <cell r="BV230">
            <v>102.59679191843125</v>
          </cell>
          <cell r="BW230">
            <v>102.57719223938246</v>
          </cell>
          <cell r="BX230">
            <v>103.29050671487684</v>
          </cell>
          <cell r="BY230">
            <v>102.55727046263155</v>
          </cell>
          <cell r="BZ230">
            <v>101.07763368747131</v>
          </cell>
          <cell r="CA230">
            <v>99.328985265292189</v>
          </cell>
          <cell r="CB230">
            <v>104.49626301125056</v>
          </cell>
          <cell r="CC230">
            <v>103.58071439453829</v>
          </cell>
          <cell r="CD230">
            <v>102.93789126790485</v>
          </cell>
          <cell r="CE230">
            <v>103.76756184558315</v>
          </cell>
          <cell r="CF230">
            <v>101.62746948979311</v>
          </cell>
          <cell r="CG230">
            <v>101.58514781585107</v>
          </cell>
          <cell r="CH230">
            <v>96.73707765929845</v>
          </cell>
          <cell r="CI230">
            <v>101.91027131416337</v>
          </cell>
          <cell r="CJ230">
            <v>102.53381907758803</v>
          </cell>
          <cell r="CK230">
            <v>100.55602867726461</v>
          </cell>
          <cell r="CL230">
            <v>103.65434709590141</v>
          </cell>
          <cell r="CM230">
            <v>102.60396803932552</v>
          </cell>
          <cell r="CN230">
            <v>102.8268908134683</v>
          </cell>
          <cell r="CO230">
            <v>100.35264151052347</v>
          </cell>
          <cell r="CP230">
            <v>101.55829610508839</v>
          </cell>
          <cell r="CQ230">
            <v>101.59747142952465</v>
          </cell>
          <cell r="CR230">
            <v>103.36280308124667</v>
          </cell>
          <cell r="CS230">
            <v>103.68446161162274</v>
          </cell>
          <cell r="CT230">
            <v>99.20899423262243</v>
          </cell>
          <cell r="CU230">
            <v>100.21860290506635</v>
          </cell>
          <cell r="CV230">
            <v>102.62054485225067</v>
          </cell>
          <cell r="CW230">
            <v>103.42030084406596</v>
          </cell>
          <cell r="CX230">
            <v>101.79475213922267</v>
          </cell>
          <cell r="CY230">
            <v>103.48032590982422</v>
          </cell>
          <cell r="CZ230">
            <v>105.10789035333792</v>
          </cell>
          <cell r="DA230">
            <v>104.41297491048078</v>
          </cell>
          <cell r="DB230">
            <v>103.93552826554684</v>
          </cell>
          <cell r="DC230">
            <v>101.90659164344557</v>
          </cell>
          <cell r="DD230">
            <v>103.3195304312172</v>
          </cell>
          <cell r="DE230">
            <v>101.71479889652898</v>
          </cell>
          <cell r="DF230">
            <v>94.022014088168973</v>
          </cell>
          <cell r="DG230">
            <v>103.15379779703562</v>
          </cell>
          <cell r="DH230">
            <v>101.51606034493844</v>
          </cell>
          <cell r="DI230">
            <v>102.18192801122733</v>
          </cell>
          <cell r="DJ230">
            <v>103.30549841842199</v>
          </cell>
          <cell r="DK230">
            <v>103.84347779491648</v>
          </cell>
          <cell r="DL230">
            <v>102.12561274848416</v>
          </cell>
          <cell r="DM230">
            <v>104.38505120427804</v>
          </cell>
          <cell r="DN230">
            <v>112.19073209026634</v>
          </cell>
          <cell r="DO230">
            <v>104.32204366976408</v>
          </cell>
          <cell r="DP230">
            <v>101.87102265523811</v>
          </cell>
          <cell r="DQ230">
            <v>103.10446883066311</v>
          </cell>
          <cell r="DR230">
            <v>94.131872296835922</v>
          </cell>
          <cell r="DS230">
            <v>101.78969630562331</v>
          </cell>
          <cell r="DT230">
            <v>103.6269710237181</v>
          </cell>
          <cell r="DU230">
            <v>103.34423757768766</v>
          </cell>
          <cell r="DV230">
            <v>99.52427787827726</v>
          </cell>
          <cell r="DW230">
            <v>105.62818914661989</v>
          </cell>
          <cell r="DX230">
            <v>100.63840707264055</v>
          </cell>
          <cell r="DY230">
            <v>99.304156710467879</v>
          </cell>
          <cell r="DZ230">
            <v>101.90597053512099</v>
          </cell>
          <cell r="EA230">
            <v>105.07518989311697</v>
          </cell>
          <cell r="EB230">
            <v>101.04069820375305</v>
          </cell>
          <cell r="EC230">
            <v>100.4556587646958</v>
          </cell>
          <cell r="ED230">
            <v>100.85153466157692</v>
          </cell>
          <cell r="EE230">
            <v>102.80178870049201</v>
          </cell>
          <cell r="EF230">
            <v>102.38812191651823</v>
          </cell>
          <cell r="EG230">
            <v>102.7887290912518</v>
          </cell>
          <cell r="EH230">
            <v>104.04361815700403</v>
          </cell>
          <cell r="EI230">
            <v>94.463818716100874</v>
          </cell>
          <cell r="EJ230">
            <v>102.36407427911963</v>
          </cell>
          <cell r="EK230">
            <v>103.22122081803771</v>
          </cell>
          <cell r="EL230">
            <v>103.7089344634887</v>
          </cell>
          <cell r="EM230">
            <v>103.27968195476529</v>
          </cell>
          <cell r="EN230">
            <v>102.98384925411511</v>
          </cell>
          <cell r="EO230">
            <v>100.54233529556288</v>
          </cell>
          <cell r="EP230">
            <v>103.63772113105226</v>
          </cell>
          <cell r="EQ230">
            <v>104.23691371062206</v>
          </cell>
          <cell r="ER230">
            <v>103.21835629202869</v>
          </cell>
          <cell r="ES230">
            <v>102.56936146190304</v>
          </cell>
          <cell r="ET230">
            <v>104.89808756414961</v>
          </cell>
          <cell r="EU230">
            <v>101.59555094105723</v>
          </cell>
          <cell r="EV230">
            <v>102.25586032760386</v>
          </cell>
          <cell r="EW230">
            <v>101.69491797570348</v>
          </cell>
          <cell r="EX230">
            <v>100.94533819175383</v>
          </cell>
          <cell r="EY230">
            <v>100.43920867231644</v>
          </cell>
          <cell r="EZ230">
            <v>101.73612991563238</v>
          </cell>
          <cell r="FA230">
            <v>102.20311820284219</v>
          </cell>
          <cell r="FB230">
            <v>102.38626331887072</v>
          </cell>
          <cell r="FC230">
            <v>102.68690837014806</v>
          </cell>
          <cell r="FD230">
            <v>101.2206757485344</v>
          </cell>
          <cell r="FE230">
            <v>104.28812055424845</v>
          </cell>
          <cell r="FF230">
            <v>102.31276561683651</v>
          </cell>
          <cell r="FG230">
            <v>101.73682348603032</v>
          </cell>
          <cell r="FH230">
            <v>103.11130678727254</v>
          </cell>
          <cell r="FI230">
            <v>103.25438698887709</v>
          </cell>
          <cell r="FJ230">
            <v>105.42149487194766</v>
          </cell>
          <cell r="FK230">
            <v>101.14180902051925</v>
          </cell>
          <cell r="FL230">
            <v>101.66810027792472</v>
          </cell>
          <cell r="FM230">
            <v>100.64530857276549</v>
          </cell>
          <cell r="FN230">
            <v>102.94896234495549</v>
          </cell>
          <cell r="FO230">
            <v>100.99280944181045</v>
          </cell>
          <cell r="FP230">
            <v>103.1753111290772</v>
          </cell>
          <cell r="FQ230">
            <v>101.99408930102825</v>
          </cell>
          <cell r="FR230">
            <v>100.82316827098929</v>
          </cell>
          <cell r="FS230">
            <v>101.73132088080754</v>
          </cell>
          <cell r="FT230">
            <v>101.95851090301804</v>
          </cell>
          <cell r="FU230">
            <v>102.11720967080271</v>
          </cell>
          <cell r="FV230">
            <v>101.35495328756075</v>
          </cell>
          <cell r="FW230">
            <v>101.12484138867761</v>
          </cell>
          <cell r="FX230">
            <v>102.959137085104</v>
          </cell>
          <cell r="FY230">
            <v>104.50808400301275</v>
          </cell>
          <cell r="FZ230">
            <v>100.54195249355172</v>
          </cell>
          <cell r="GA230">
            <v>100.71537138617521</v>
          </cell>
          <cell r="GB230">
            <v>101.82981926078934</v>
          </cell>
          <cell r="GC230">
            <v>101.63012004076838</v>
          </cell>
          <cell r="GD230">
            <v>102.13980189290309</v>
          </cell>
          <cell r="GE230">
            <v>97.895639571399997</v>
          </cell>
          <cell r="GF230">
            <v>102.31016317942483</v>
          </cell>
          <cell r="GG230">
            <v>106.65805468419835</v>
          </cell>
          <cell r="GH230">
            <v>95.446168248615123</v>
          </cell>
          <cell r="GI230">
            <v>101.45338540282862</v>
          </cell>
          <cell r="GJ230">
            <v>102.63203955044362</v>
          </cell>
          <cell r="GK230">
            <v>102.73287795173536</v>
          </cell>
          <cell r="GL230">
            <v>102.43016364585488</v>
          </cell>
          <cell r="GM230">
            <v>101.0318293487457</v>
          </cell>
          <cell r="GN230">
            <v>99.917710739690435</v>
          </cell>
          <cell r="GO230">
            <v>104.42797263234557</v>
          </cell>
          <cell r="GP230">
            <v>101.43705055181678</v>
          </cell>
          <cell r="GQ230">
            <v>102.30829675492269</v>
          </cell>
          <cell r="GR230">
            <v>102.45447120981311</v>
          </cell>
          <cell r="GS230">
            <v>103.55254290489998</v>
          </cell>
          <cell r="GT230">
            <v>104.44386960985206</v>
          </cell>
          <cell r="GU230">
            <v>101.36154726423761</v>
          </cell>
          <cell r="GV230">
            <v>101.44637410232745</v>
          </cell>
          <cell r="GW230">
            <v>102.06717483318518</v>
          </cell>
          <cell r="GX230">
            <v>98.824305889096209</v>
          </cell>
          <cell r="GY230">
            <v>102.06849463899702</v>
          </cell>
          <cell r="GZ230">
            <v>101.12573697655721</v>
          </cell>
          <cell r="HA230">
            <v>106.22300974797257</v>
          </cell>
          <cell r="HB230">
            <v>104.92438806533815</v>
          </cell>
          <cell r="HC230">
            <v>103.81805944024174</v>
          </cell>
          <cell r="HD230">
            <v>102.6989363322499</v>
          </cell>
          <cell r="HE230">
            <v>102.49948633974012</v>
          </cell>
          <cell r="HF230">
            <v>101.55419312291517</v>
          </cell>
          <cell r="HG230">
            <v>102.60538578898834</v>
          </cell>
          <cell r="HH230">
            <v>103.12225523162685</v>
          </cell>
          <cell r="HI230">
            <v>102.27878937688395</v>
          </cell>
          <cell r="HJ230">
            <v>103.35515529846884</v>
          </cell>
          <cell r="HK230">
            <v>102.33868899463259</v>
          </cell>
          <cell r="HL230">
            <v>101.90547950683188</v>
          </cell>
          <cell r="HM230">
            <v>104.4291085781589</v>
          </cell>
          <cell r="HN230">
            <v>101.81398332418367</v>
          </cell>
          <cell r="HO230">
            <v>104.54973361093818</v>
          </cell>
          <cell r="HP230">
            <v>100.9819682006291</v>
          </cell>
          <cell r="HQ230">
            <v>105.45638903673863</v>
          </cell>
          <cell r="HR230">
            <v>101.7343193517149</v>
          </cell>
          <cell r="HS230">
            <v>99.96927436930855</v>
          </cell>
          <cell r="HT230">
            <v>101.91799687468117</v>
          </cell>
          <cell r="HU230">
            <v>101.62649077605336</v>
          </cell>
          <cell r="HV230">
            <v>103.59902109784036</v>
          </cell>
          <cell r="HW230">
            <v>104.58769181448903</v>
          </cell>
        </row>
        <row r="231">
          <cell r="A231" t="str">
            <v>PIMS_OV_GO2_NZ</v>
          </cell>
          <cell r="B231">
            <v>5.2947684211128637E-2</v>
          </cell>
          <cell r="C231">
            <v>8.183984867698918E-2</v>
          </cell>
          <cell r="D231">
            <v>0.10349498124547712</v>
          </cell>
          <cell r="E231" t="str">
            <v>***</v>
          </cell>
          <cell r="F231" t="str">
            <v>***</v>
          </cell>
          <cell r="G231" t="str">
            <v>***</v>
          </cell>
          <cell r="H231">
            <v>2.0711220963790862E-2</v>
          </cell>
          <cell r="I231" t="str">
            <v>***</v>
          </cell>
          <cell r="J231">
            <v>0.25503224762552246</v>
          </cell>
          <cell r="K231">
            <v>6.2569322417980855E-2</v>
          </cell>
          <cell r="L231">
            <v>0.43507114920464712</v>
          </cell>
          <cell r="M231">
            <v>0.17679912196970449</v>
          </cell>
          <cell r="N231">
            <v>0.16430674146604746</v>
          </cell>
          <cell r="O231">
            <v>3.0782778012191467E-2</v>
          </cell>
          <cell r="P231">
            <v>0.16727994993156398</v>
          </cell>
          <cell r="Q231">
            <v>1.0027366373168489E-2</v>
          </cell>
          <cell r="R231">
            <v>3.0225945107543829E-2</v>
          </cell>
          <cell r="S231">
            <v>0</v>
          </cell>
          <cell r="T231">
            <v>0.37582613081915789</v>
          </cell>
          <cell r="U231" t="str">
            <v>***</v>
          </cell>
          <cell r="V231" t="str">
            <v>***</v>
          </cell>
          <cell r="W231">
            <v>0.10652437665417587</v>
          </cell>
          <cell r="X231" t="str">
            <v>***</v>
          </cell>
          <cell r="Y231">
            <v>2.1607849458946789E-2</v>
          </cell>
          <cell r="Z231">
            <v>0.13159866044851265</v>
          </cell>
          <cell r="AA231">
            <v>0.17172401018491348</v>
          </cell>
          <cell r="AB231">
            <v>0.48208314772814265</v>
          </cell>
          <cell r="AC231">
            <v>4.1130694205366039E-2</v>
          </cell>
          <cell r="AD231">
            <v>9.2833915446462693E-3</v>
          </cell>
          <cell r="AE231" t="str">
            <v>***</v>
          </cell>
          <cell r="AF231" t="str">
            <v>***</v>
          </cell>
          <cell r="AG231">
            <v>0.19191310286208052</v>
          </cell>
          <cell r="AH231">
            <v>0.440522059247271</v>
          </cell>
          <cell r="AI231" t="str">
            <v>***</v>
          </cell>
          <cell r="AJ231" t="str">
            <v>***</v>
          </cell>
          <cell r="AK231">
            <v>0.17228101384397249</v>
          </cell>
          <cell r="AL231">
            <v>1.495313900809855</v>
          </cell>
          <cell r="AM231" t="str">
            <v>***</v>
          </cell>
          <cell r="AN231">
            <v>0.16233641911804017</v>
          </cell>
          <cell r="AO231">
            <v>0.69964008767586305</v>
          </cell>
          <cell r="AP231">
            <v>0.12873317614826821</v>
          </cell>
          <cell r="AQ231">
            <v>0.23493230602223406</v>
          </cell>
          <cell r="AR231">
            <v>0.17124560712671255</v>
          </cell>
          <cell r="AS231">
            <v>8.0307947620622114E-2</v>
          </cell>
          <cell r="AT231">
            <v>0.57841871010115875</v>
          </cell>
          <cell r="AU231" t="str">
            <v>***</v>
          </cell>
          <cell r="AV231">
            <v>5.3175996379469646E-2</v>
          </cell>
          <cell r="AW231">
            <v>8.1981255398857811E-2</v>
          </cell>
          <cell r="AX231">
            <v>0.13716101348343515</v>
          </cell>
          <cell r="AY231">
            <v>0.24334207843379863</v>
          </cell>
          <cell r="AZ231">
            <v>6.1801724827247467E-2</v>
          </cell>
          <cell r="BA231" t="str">
            <v>***</v>
          </cell>
          <cell r="BB231">
            <v>0.89218453089534777</v>
          </cell>
          <cell r="BC231">
            <v>1.1235232398605015</v>
          </cell>
          <cell r="BD231" t="str">
            <v>***</v>
          </cell>
          <cell r="BE231" t="str">
            <v>***</v>
          </cell>
          <cell r="BF231">
            <v>4.4681530639180358E-2</v>
          </cell>
          <cell r="BG231" t="str">
            <v>***</v>
          </cell>
          <cell r="BH231">
            <v>0.10608242605356116</v>
          </cell>
          <cell r="BI231" t="str">
            <v>***</v>
          </cell>
          <cell r="BJ231">
            <v>0.11609405737398745</v>
          </cell>
          <cell r="BK231" t="str">
            <v>***</v>
          </cell>
          <cell r="BL231" t="str">
            <v>***</v>
          </cell>
          <cell r="BM231" t="str">
            <v>***</v>
          </cell>
          <cell r="BN231">
            <v>0.18890426965315169</v>
          </cell>
          <cell r="BO231">
            <v>2.0900026715328739E-2</v>
          </cell>
          <cell r="BP231" t="str">
            <v>***</v>
          </cell>
          <cell r="BQ231">
            <v>7.3721011253730109E-2</v>
          </cell>
          <cell r="BR231">
            <v>0.27606820445909658</v>
          </cell>
          <cell r="BS231">
            <v>6.4497707121338774E-2</v>
          </cell>
          <cell r="BT231">
            <v>6.6230138988004311E-2</v>
          </cell>
          <cell r="BU231">
            <v>7.6560585745221274E-2</v>
          </cell>
          <cell r="BV231">
            <v>7.463805083865141E-2</v>
          </cell>
          <cell r="BW231">
            <v>0.1049188340935666</v>
          </cell>
          <cell r="BX231">
            <v>0.24475768801483891</v>
          </cell>
          <cell r="BY231">
            <v>0.14084625485840446</v>
          </cell>
          <cell r="BZ231">
            <v>0.12291198640445537</v>
          </cell>
          <cell r="CA231">
            <v>5.0414893708868196E-2</v>
          </cell>
          <cell r="CB231" t="str">
            <v>***</v>
          </cell>
          <cell r="CC231">
            <v>0.18244285954307279</v>
          </cell>
          <cell r="CD231">
            <v>4.901785481874122E-2</v>
          </cell>
          <cell r="CE231" t="str">
            <v>***</v>
          </cell>
          <cell r="CF231">
            <v>0.11713955310543854</v>
          </cell>
          <cell r="CG231" t="str">
            <v>***</v>
          </cell>
          <cell r="CH231" t="str">
            <v>***</v>
          </cell>
          <cell r="CI231">
            <v>3.7844798576248749E-2</v>
          </cell>
          <cell r="CJ231">
            <v>0.61887365377025383</v>
          </cell>
          <cell r="CK231">
            <v>0.13134808412150484</v>
          </cell>
          <cell r="CL231">
            <v>8.4442275675933057E-2</v>
          </cell>
          <cell r="CM231">
            <v>4.9993324182812084E-2</v>
          </cell>
          <cell r="CN231" t="str">
            <v>***</v>
          </cell>
          <cell r="CO231">
            <v>2.0055669295903147E-2</v>
          </cell>
          <cell r="CP231" t="str">
            <v>***</v>
          </cell>
          <cell r="CQ231">
            <v>2.9686766509603637E-2</v>
          </cell>
          <cell r="CR231">
            <v>5.7309149877901262E-2</v>
          </cell>
          <cell r="CS231" t="str">
            <v>***</v>
          </cell>
          <cell r="CT231">
            <v>3.4053538494674705E-2</v>
          </cell>
          <cell r="CU231">
            <v>6.1225887350109483E-2</v>
          </cell>
          <cell r="CV231">
            <v>0.81034137469870304</v>
          </cell>
          <cell r="CW231" t="str">
            <v>***</v>
          </cell>
          <cell r="CX231">
            <v>0.50523481087270217</v>
          </cell>
          <cell r="CY231">
            <v>0.1677335096754429</v>
          </cell>
          <cell r="CZ231" t="str">
            <v>***</v>
          </cell>
          <cell r="DA231">
            <v>1.1227827869943805</v>
          </cell>
          <cell r="DB231">
            <v>8.8270201590177524E-2</v>
          </cell>
          <cell r="DC231" t="str">
            <v>***</v>
          </cell>
          <cell r="DD231" t="str">
            <v>***</v>
          </cell>
          <cell r="DE231">
            <v>0.43449207410188828</v>
          </cell>
          <cell r="DF231">
            <v>6.8099999999999978</v>
          </cell>
          <cell r="DG231" t="str">
            <v>***</v>
          </cell>
          <cell r="DH231" t="str">
            <v>***</v>
          </cell>
          <cell r="DI231" t="str">
            <v>***</v>
          </cell>
          <cell r="DJ231">
            <v>0.23061235028409616</v>
          </cell>
          <cell r="DK231" t="str">
            <v>***</v>
          </cell>
          <cell r="DL231">
            <v>8.5348092756437413E-2</v>
          </cell>
          <cell r="DM231">
            <v>0.91330736164300053</v>
          </cell>
          <cell r="DN231" t="str">
            <v>***</v>
          </cell>
          <cell r="DO231" t="str">
            <v>***</v>
          </cell>
          <cell r="DP231" t="str">
            <v>***</v>
          </cell>
          <cell r="DQ231">
            <v>4.2143195492965038E-2</v>
          </cell>
          <cell r="DR231">
            <v>0.39147735448678284</v>
          </cell>
          <cell r="DS231">
            <v>3.6467771584065098E-2</v>
          </cell>
          <cell r="DT231" t="str">
            <v>***</v>
          </cell>
          <cell r="DU231" t="str">
            <v>***</v>
          </cell>
          <cell r="DV231" t="str">
            <v>***</v>
          </cell>
          <cell r="DW231">
            <v>0.106626741736568</v>
          </cell>
          <cell r="DX231">
            <v>4.8340115456511124E-2</v>
          </cell>
          <cell r="DY231">
            <v>2.9997345674593303E-2</v>
          </cell>
          <cell r="DZ231">
            <v>5.3481554417172117E-2</v>
          </cell>
          <cell r="EA231">
            <v>0.1032659145688236</v>
          </cell>
          <cell r="EB231">
            <v>2.0331235172192416E-2</v>
          </cell>
          <cell r="EC231" t="str">
            <v>***</v>
          </cell>
          <cell r="ED231">
            <v>0.17180675631372655</v>
          </cell>
          <cell r="EE231" t="str">
            <v>***</v>
          </cell>
          <cell r="EF231" t="str">
            <v>***</v>
          </cell>
          <cell r="EG231">
            <v>1.0886973274774776</v>
          </cell>
          <cell r="EH231">
            <v>0.12649220748517132</v>
          </cell>
          <cell r="EI231">
            <v>4.1994566573566906E-2</v>
          </cell>
          <cell r="EJ231" t="str">
            <v>***</v>
          </cell>
          <cell r="EK231">
            <v>1.7162144954727412</v>
          </cell>
          <cell r="EL231">
            <v>0.4560659633757238</v>
          </cell>
          <cell r="EM231" t="str">
            <v>***</v>
          </cell>
          <cell r="EN231">
            <v>0.11440991499264014</v>
          </cell>
          <cell r="EO231">
            <v>9.1012125326422957E-2</v>
          </cell>
          <cell r="EP231">
            <v>0.14183927510788205</v>
          </cell>
          <cell r="EQ231">
            <v>0.23813168644281046</v>
          </cell>
          <cell r="ER231">
            <v>0.23583925275558409</v>
          </cell>
          <cell r="ES231" t="str">
            <v>***</v>
          </cell>
          <cell r="ET231" t="str">
            <v>***</v>
          </cell>
          <cell r="EU231" t="str">
            <v>***</v>
          </cell>
          <cell r="EV231">
            <v>0.29679127335433814</v>
          </cell>
          <cell r="EW231" t="str">
            <v>***</v>
          </cell>
          <cell r="EX231">
            <v>0.14602467928505078</v>
          </cell>
          <cell r="EY231">
            <v>9.2096379807753523E-2</v>
          </cell>
          <cell r="EZ231">
            <v>1.8157627438978974E-2</v>
          </cell>
          <cell r="FA231">
            <v>0.11070409753433551</v>
          </cell>
          <cell r="FB231">
            <v>0.10800068876039809</v>
          </cell>
          <cell r="FC231">
            <v>1.0650135405496189E-2</v>
          </cell>
          <cell r="FD231" t="str">
            <v>***</v>
          </cell>
          <cell r="FE231">
            <v>0.20105603810133418</v>
          </cell>
          <cell r="FF231" t="str">
            <v>***</v>
          </cell>
          <cell r="FG231">
            <v>0.11768036412207512</v>
          </cell>
          <cell r="FH231">
            <v>5.8392359471701655E-2</v>
          </cell>
          <cell r="FI231">
            <v>7.6684796101463268E-2</v>
          </cell>
          <cell r="FJ231" t="str">
            <v>***</v>
          </cell>
          <cell r="FK231">
            <v>0.10298338915130881</v>
          </cell>
          <cell r="FL231" t="str">
            <v>***</v>
          </cell>
          <cell r="FM231">
            <v>4.8706943395942469E-2</v>
          </cell>
          <cell r="FN231">
            <v>0.72440818122331929</v>
          </cell>
          <cell r="FO231">
            <v>5.0054720848522638E-2</v>
          </cell>
          <cell r="FP231">
            <v>0.41113438938592883</v>
          </cell>
          <cell r="FQ231">
            <v>0.66268235877269743</v>
          </cell>
          <cell r="FR231">
            <v>8.0854869377941591E-2</v>
          </cell>
          <cell r="FS231">
            <v>3.1675558192075293E-2</v>
          </cell>
          <cell r="FT231">
            <v>0.61533083000114597</v>
          </cell>
          <cell r="FU231" t="str">
            <v>***</v>
          </cell>
          <cell r="FV231">
            <v>8.3013929511880177E-2</v>
          </cell>
          <cell r="FW231">
            <v>6.1466636180454386E-2</v>
          </cell>
          <cell r="FX231">
            <v>0.81610333052527317</v>
          </cell>
          <cell r="FY231">
            <v>0.11527191397301212</v>
          </cell>
          <cell r="FZ231">
            <v>0.29922311867449658</v>
          </cell>
          <cell r="GA231">
            <v>8.1600484412351099E-2</v>
          </cell>
          <cell r="GB231" t="str">
            <v>***</v>
          </cell>
          <cell r="GC231">
            <v>5.217016155153386E-2</v>
          </cell>
          <cell r="GD231">
            <v>3.9481430845229551E-2</v>
          </cell>
          <cell r="GE231" t="str">
            <v>***</v>
          </cell>
          <cell r="GF231" t="str">
            <v>***</v>
          </cell>
          <cell r="GG231">
            <v>0.13907053967503144</v>
          </cell>
          <cell r="GH231">
            <v>7.4457249401447434E-2</v>
          </cell>
          <cell r="GI231">
            <v>3.8056609526144619E-2</v>
          </cell>
          <cell r="GJ231" t="str">
            <v>***</v>
          </cell>
          <cell r="GK231" t="str">
            <v>***</v>
          </cell>
          <cell r="GL231">
            <v>5.3477790004914573E-2</v>
          </cell>
          <cell r="GM231">
            <v>4.1019561273488415E-2</v>
          </cell>
          <cell r="GN231" t="str">
            <v>***</v>
          </cell>
          <cell r="GO231" t="str">
            <v>***</v>
          </cell>
          <cell r="GP231">
            <v>4.4790060614486613E-22</v>
          </cell>
          <cell r="GQ231">
            <v>0.28561845395883817</v>
          </cell>
          <cell r="GR231" t="str">
            <v>***</v>
          </cell>
          <cell r="GS231" t="str">
            <v>***</v>
          </cell>
          <cell r="GT231" t="str">
            <v>***</v>
          </cell>
          <cell r="GU231" t="str">
            <v>***</v>
          </cell>
          <cell r="GV231" t="str">
            <v>***</v>
          </cell>
          <cell r="GW231" t="str">
            <v>***</v>
          </cell>
          <cell r="GX231" t="str">
            <v>***</v>
          </cell>
          <cell r="GY231">
            <v>0.19197185731031285</v>
          </cell>
          <cell r="GZ231">
            <v>0.05</v>
          </cell>
          <cell r="HA231" t="str">
            <v>***</v>
          </cell>
          <cell r="HB231">
            <v>0.69329914243964896</v>
          </cell>
          <cell r="HC231">
            <v>7.6779944425184127E-2</v>
          </cell>
          <cell r="HD231" t="str">
            <v>***</v>
          </cell>
          <cell r="HE231">
            <v>0.28126536033582228</v>
          </cell>
          <cell r="HF231">
            <v>4.73609946806837E-2</v>
          </cell>
          <cell r="HG231">
            <v>0.15266752066768552</v>
          </cell>
          <cell r="HH231">
            <v>3.4265008580431931E-2</v>
          </cell>
          <cell r="HI231">
            <v>0.22298113330297911</v>
          </cell>
          <cell r="HJ231" t="str">
            <v>***</v>
          </cell>
          <cell r="HK231">
            <v>0.83936707702125357</v>
          </cell>
          <cell r="HL231">
            <v>3.2296295060292697E-2</v>
          </cell>
          <cell r="HM231" t="str">
            <v>***</v>
          </cell>
          <cell r="HN231">
            <v>6.1515453769815653E-2</v>
          </cell>
          <cell r="HO231" t="str">
            <v>***</v>
          </cell>
          <cell r="HP231">
            <v>7.1573319579545394E-2</v>
          </cell>
          <cell r="HQ231" t="str">
            <v>***</v>
          </cell>
          <cell r="HR231">
            <v>0.15535857361945635</v>
          </cell>
          <cell r="HS231" t="str">
            <v>***</v>
          </cell>
          <cell r="HT231">
            <v>0.31274066992083682</v>
          </cell>
          <cell r="HU231">
            <v>2.122544342561242E-2</v>
          </cell>
          <cell r="HV231">
            <v>5.3469555970918167E-2</v>
          </cell>
          <cell r="HW231">
            <v>4.0213397348109678E-2</v>
          </cell>
        </row>
        <row r="232">
          <cell r="A232" t="str">
            <v>PIMS_OV_GO2_RSH</v>
          </cell>
          <cell r="B232">
            <v>3.3536553135243799E-2</v>
          </cell>
          <cell r="C232">
            <v>1.0600503650681824E-4</v>
          </cell>
          <cell r="D232" t="str">
            <v>***</v>
          </cell>
          <cell r="E232" t="str">
            <v>***</v>
          </cell>
          <cell r="F232">
            <v>0.16441206439134359</v>
          </cell>
          <cell r="G232" t="str">
            <v>***</v>
          </cell>
          <cell r="H232" t="str">
            <v>***</v>
          </cell>
          <cell r="I232">
            <v>8.3723969080319774E-2</v>
          </cell>
          <cell r="J232" t="str">
            <v>***</v>
          </cell>
          <cell r="K232">
            <v>5.5654394892949979E-3</v>
          </cell>
          <cell r="L232" t="str">
            <v>***</v>
          </cell>
          <cell r="M232" t="str">
            <v>***</v>
          </cell>
          <cell r="N232">
            <v>2.194231787947417E-3</v>
          </cell>
          <cell r="O232">
            <v>1.1260658497865231E-2</v>
          </cell>
          <cell r="P232">
            <v>4.5506463616795676E-3</v>
          </cell>
          <cell r="Q232" t="str">
            <v>***</v>
          </cell>
          <cell r="R232">
            <v>1.2718854443295876E-3</v>
          </cell>
          <cell r="S232">
            <v>3.2106986699628672E-4</v>
          </cell>
          <cell r="T232">
            <v>2.2405802738419836E-3</v>
          </cell>
          <cell r="U232" t="str">
            <v>***</v>
          </cell>
          <cell r="V232">
            <v>8.2332330316014068E-3</v>
          </cell>
          <cell r="W232">
            <v>2.3017393702572751E-3</v>
          </cell>
          <cell r="X232" t="str">
            <v>***</v>
          </cell>
          <cell r="Y232">
            <v>6.8389110932678759E-4</v>
          </cell>
          <cell r="Z232" t="str">
            <v>***</v>
          </cell>
          <cell r="AA232" t="str">
            <v>***</v>
          </cell>
          <cell r="AB232">
            <v>7.1572137554083497E-4</v>
          </cell>
          <cell r="AC232" t="str">
            <v>***</v>
          </cell>
          <cell r="AD232" t="str">
            <v>***</v>
          </cell>
          <cell r="AE232" t="str">
            <v>***</v>
          </cell>
          <cell r="AF232">
            <v>4.9837331549594055E-4</v>
          </cell>
          <cell r="AG232" t="str">
            <v>***</v>
          </cell>
          <cell r="AH232" t="str">
            <v>***</v>
          </cell>
          <cell r="AI232" t="str">
            <v>***</v>
          </cell>
          <cell r="AJ232">
            <v>3.7404269881860373E-5</v>
          </cell>
          <cell r="AK232">
            <v>2.5678157813317017E-4</v>
          </cell>
          <cell r="AL232">
            <v>4.6615369178393701E-4</v>
          </cell>
          <cell r="AM232">
            <v>5.6822270289549827E-4</v>
          </cell>
          <cell r="AN232">
            <v>8.4221820675627426E-4</v>
          </cell>
          <cell r="AO232" t="str">
            <v>***</v>
          </cell>
          <cell r="AP232">
            <v>2.1050609368826953E-3</v>
          </cell>
          <cell r="AQ232">
            <v>1.5337626999488571E-3</v>
          </cell>
          <cell r="AR232">
            <v>1.0198741178856417E-2</v>
          </cell>
          <cell r="AS232" t="str">
            <v>***</v>
          </cell>
          <cell r="AT232">
            <v>5.1584642959697868E-4</v>
          </cell>
          <cell r="AU232">
            <v>1.0438814549198827E-4</v>
          </cell>
          <cell r="AV232">
            <v>2.4022436011593761E-5</v>
          </cell>
          <cell r="AW232">
            <v>3.4055331507034284E-2</v>
          </cell>
          <cell r="AX232" t="str">
            <v>***</v>
          </cell>
          <cell r="AY232" t="str">
            <v>***</v>
          </cell>
          <cell r="AZ232">
            <v>7.1699290800026402E-4</v>
          </cell>
          <cell r="BA232" t="str">
            <v>***</v>
          </cell>
          <cell r="BB232">
            <v>1.1048704327742111E-8</v>
          </cell>
          <cell r="BC232">
            <v>4.521299253765587E-4</v>
          </cell>
          <cell r="BD232" t="str">
            <v>***</v>
          </cell>
          <cell r="BE232" t="str">
            <v>***</v>
          </cell>
          <cell r="BF232">
            <v>2.6745476516905225E-3</v>
          </cell>
          <cell r="BG232">
            <v>1.2600000000000001E-3</v>
          </cell>
          <cell r="BH232">
            <v>1.5588780333293604E-3</v>
          </cell>
          <cell r="BI232">
            <v>9.9999999999999991E-5</v>
          </cell>
          <cell r="BJ232">
            <v>8.7982296244102601E-4</v>
          </cell>
          <cell r="BK232">
            <v>9.9078634369221142E-4</v>
          </cell>
          <cell r="BL232">
            <v>1.0339260290132548E-3</v>
          </cell>
          <cell r="BM232">
            <v>0</v>
          </cell>
          <cell r="BN232">
            <v>3.5570555215555733E-4</v>
          </cell>
          <cell r="BO232">
            <v>7.940937232438016E-4</v>
          </cell>
          <cell r="BP232">
            <v>9.935437708638745E-3</v>
          </cell>
          <cell r="BQ232">
            <v>1.3070246519105103E-3</v>
          </cell>
          <cell r="BR232" t="str">
            <v>***</v>
          </cell>
          <cell r="BS232">
            <v>4.5655735781290532E-3</v>
          </cell>
          <cell r="BT232" t="str">
            <v>***</v>
          </cell>
          <cell r="BU232">
            <v>2.6671368808945384E-3</v>
          </cell>
          <cell r="BV232" t="str">
            <v>***</v>
          </cell>
          <cell r="BW232" t="str">
            <v>***</v>
          </cell>
          <cell r="BX232">
            <v>3.5110063375708594E-3</v>
          </cell>
          <cell r="BY232" t="str">
            <v>***</v>
          </cell>
          <cell r="BZ232">
            <v>8.3296265758178278E-5</v>
          </cell>
          <cell r="CA232">
            <v>9.0829787417736414E-4</v>
          </cell>
          <cell r="CB232" t="str">
            <v>***</v>
          </cell>
          <cell r="CC232">
            <v>3.0045833743953293E-3</v>
          </cell>
          <cell r="CD232">
            <v>3.6118275918956168E-4</v>
          </cell>
          <cell r="CE232" t="str">
            <v>***</v>
          </cell>
          <cell r="CF232">
            <v>1.0846519392981329E-2</v>
          </cell>
          <cell r="CG232">
            <v>1.3361027204754183E-3</v>
          </cell>
          <cell r="CH232" t="str">
            <v>***</v>
          </cell>
          <cell r="CI232">
            <v>1.9075773816887092E-4</v>
          </cell>
          <cell r="CJ232">
            <v>6.4475289905378588E-5</v>
          </cell>
          <cell r="CK232">
            <v>6.5571343115690232E-4</v>
          </cell>
          <cell r="CL232">
            <v>3.1568449162063007E-3</v>
          </cell>
          <cell r="CM232" t="str">
            <v>***</v>
          </cell>
          <cell r="CN232" t="str">
            <v>***</v>
          </cell>
          <cell r="CO232" t="str">
            <v>***</v>
          </cell>
          <cell r="CP232" t="str">
            <v>***</v>
          </cell>
          <cell r="CQ232" t="str">
            <v>***</v>
          </cell>
          <cell r="CR232">
            <v>4.080597259542549E-3</v>
          </cell>
          <cell r="CS232">
            <v>0</v>
          </cell>
          <cell r="CT232">
            <v>8.1159915376121153E-4</v>
          </cell>
          <cell r="CU232">
            <v>1.1330664902655658E-2</v>
          </cell>
          <cell r="CV232">
            <v>1.0917341128659322E-4</v>
          </cell>
          <cell r="CW232" t="str">
            <v>***</v>
          </cell>
          <cell r="CX232">
            <v>3.9088389308698718E-5</v>
          </cell>
          <cell r="CY232">
            <v>6.8228052199931933E-3</v>
          </cell>
          <cell r="CZ232" t="str">
            <v>***</v>
          </cell>
          <cell r="DA232">
            <v>4.0969194956529477E-5</v>
          </cell>
          <cell r="DB232">
            <v>1.1280512263562611E-3</v>
          </cell>
          <cell r="DC232" t="str">
            <v>***</v>
          </cell>
          <cell r="DD232" t="str">
            <v>***</v>
          </cell>
          <cell r="DE232">
            <v>7.227194549696644E-4</v>
          </cell>
          <cell r="DF232" t="str">
            <v>***</v>
          </cell>
          <cell r="DG232" t="str">
            <v>***</v>
          </cell>
          <cell r="DH232" t="str">
            <v>***</v>
          </cell>
          <cell r="DI232" t="str">
            <v>***</v>
          </cell>
          <cell r="DJ232" t="str">
            <v>***</v>
          </cell>
          <cell r="DK232" t="str">
            <v>***</v>
          </cell>
          <cell r="DL232">
            <v>1.1251744664539749E-2</v>
          </cell>
          <cell r="DM232" t="str">
            <v>***</v>
          </cell>
          <cell r="DN232" t="str">
            <v>***</v>
          </cell>
          <cell r="DO232" t="str">
            <v>***</v>
          </cell>
          <cell r="DP232" t="str">
            <v>***</v>
          </cell>
          <cell r="DQ232">
            <v>1.8605469757837362E-4</v>
          </cell>
          <cell r="DR232" t="str">
            <v>***</v>
          </cell>
          <cell r="DS232">
            <v>1.1061524423209264E-3</v>
          </cell>
          <cell r="DT232">
            <v>2.4964848864997134E-4</v>
          </cell>
          <cell r="DU232" t="str">
            <v>***</v>
          </cell>
          <cell r="DV232" t="str">
            <v>***</v>
          </cell>
          <cell r="DW232">
            <v>1.4510228727200357E-3</v>
          </cell>
          <cell r="DX232">
            <v>1.4699801786785769E-8</v>
          </cell>
          <cell r="DY232">
            <v>3.8107147983131731E-3</v>
          </cell>
          <cell r="DZ232">
            <v>4.184126581606596E-3</v>
          </cell>
          <cell r="EA232">
            <v>8.3950222254711789E-4</v>
          </cell>
          <cell r="EB232" t="str">
            <v>***</v>
          </cell>
          <cell r="EC232">
            <v>9.0601388952472233E-4</v>
          </cell>
          <cell r="ED232">
            <v>3.1181093554681112E-4</v>
          </cell>
          <cell r="EE232" t="str">
            <v>***</v>
          </cell>
          <cell r="EF232" t="str">
            <v>***</v>
          </cell>
          <cell r="EG232" t="str">
            <v>***</v>
          </cell>
          <cell r="EH232">
            <v>3.9003574811519376E-4</v>
          </cell>
          <cell r="EI232">
            <v>9.9911918126782782E-9</v>
          </cell>
          <cell r="EJ232" t="str">
            <v>***</v>
          </cell>
          <cell r="EK232">
            <v>1.0326214043091279E-3</v>
          </cell>
          <cell r="EL232">
            <v>1.5269309524971037E-3</v>
          </cell>
          <cell r="EM232" t="str">
            <v>***</v>
          </cell>
          <cell r="EN232" t="str">
            <v>***</v>
          </cell>
          <cell r="EO232" t="str">
            <v>***</v>
          </cell>
          <cell r="EP232">
            <v>2.4073155016858549E-3</v>
          </cell>
          <cell r="EQ232">
            <v>7.3360428246441504E-4</v>
          </cell>
          <cell r="ER232">
            <v>2.8867562051430157E-3</v>
          </cell>
          <cell r="ES232" t="str">
            <v>***</v>
          </cell>
          <cell r="ET232">
            <v>0</v>
          </cell>
          <cell r="EU232" t="str">
            <v>***</v>
          </cell>
          <cell r="EV232">
            <v>2.2207791906249958E-3</v>
          </cell>
          <cell r="EW232" t="str">
            <v>***</v>
          </cell>
          <cell r="EX232">
            <v>3.986822479159795E-4</v>
          </cell>
          <cell r="EY232">
            <v>6.3426355331282149E-4</v>
          </cell>
          <cell r="EZ232">
            <v>4.1149444680485509E-4</v>
          </cell>
          <cell r="FA232" t="str">
            <v>***</v>
          </cell>
          <cell r="FB232">
            <v>2.1534895395188756E-4</v>
          </cell>
          <cell r="FC232" t="str">
            <v>***</v>
          </cell>
          <cell r="FD232" t="str">
            <v>***</v>
          </cell>
          <cell r="FE232">
            <v>6.1735256629329833E-4</v>
          </cell>
          <cell r="FF232" t="str">
            <v>***</v>
          </cell>
          <cell r="FG232" t="str">
            <v>***</v>
          </cell>
          <cell r="FH232">
            <v>9.9453105858342901E-4</v>
          </cell>
          <cell r="FI232">
            <v>1.3234549785766617E-3</v>
          </cell>
          <cell r="FJ232" t="str">
            <v>***</v>
          </cell>
          <cell r="FK232">
            <v>4.8954614572936242E-3</v>
          </cell>
          <cell r="FL232" t="str">
            <v>***</v>
          </cell>
          <cell r="FM232">
            <v>9.943111251881861E-4</v>
          </cell>
          <cell r="FN232">
            <v>6.4716378004068672E-3</v>
          </cell>
          <cell r="FO232">
            <v>4.9507942986373916E-4</v>
          </cell>
          <cell r="FP232">
            <v>8.699426411140688E-4</v>
          </cell>
          <cell r="FQ232" t="str">
            <v>***</v>
          </cell>
          <cell r="FR232">
            <v>3.9967802151134559E-4</v>
          </cell>
          <cell r="FS232">
            <v>4.1726412909161569E-4</v>
          </cell>
          <cell r="FT232">
            <v>7.1388878551323256E-4</v>
          </cell>
          <cell r="FU232" t="str">
            <v>***</v>
          </cell>
          <cell r="FV232">
            <v>3.7097754786885226E-3</v>
          </cell>
          <cell r="FW232">
            <v>4.1436990601046808E-4</v>
          </cell>
          <cell r="FX232">
            <v>5.9652071841767693E-4</v>
          </cell>
          <cell r="FY232" t="str">
            <v>***</v>
          </cell>
          <cell r="FZ232">
            <v>2.7037798891999965E-3</v>
          </cell>
          <cell r="GA232">
            <v>1.4842376125631799E-3</v>
          </cell>
          <cell r="GB232" t="str">
            <v>***</v>
          </cell>
          <cell r="GC232" t="str">
            <v>***</v>
          </cell>
          <cell r="GD232">
            <v>1.8241430634943775E-4</v>
          </cell>
          <cell r="GE232" t="str">
            <v>***</v>
          </cell>
          <cell r="GF232">
            <v>3.9999999999999991E-4</v>
          </cell>
          <cell r="GG232">
            <v>1.560900150226977E-3</v>
          </cell>
          <cell r="GH232">
            <v>7.4527305195270774E-2</v>
          </cell>
          <cell r="GI232">
            <v>1.1130927238107925E-7</v>
          </cell>
          <cell r="GJ232" t="str">
            <v>***</v>
          </cell>
          <cell r="GK232" t="str">
            <v>***</v>
          </cell>
          <cell r="GL232">
            <v>5.5710405600915475E-2</v>
          </cell>
          <cell r="GM232">
            <v>1.7813458917636167E-3</v>
          </cell>
          <cell r="GN232" t="str">
            <v>***</v>
          </cell>
          <cell r="GO232" t="str">
            <v>***</v>
          </cell>
          <cell r="GP232">
            <v>0.11066840915862747</v>
          </cell>
          <cell r="GQ232" t="str">
            <v>***</v>
          </cell>
          <cell r="GR232">
            <v>5.2681729020961229E-2</v>
          </cell>
          <cell r="GS232" t="str">
            <v>***</v>
          </cell>
          <cell r="GT232" t="str">
            <v>***</v>
          </cell>
          <cell r="GU232" t="str">
            <v>***</v>
          </cell>
          <cell r="GV232" t="str">
            <v>***</v>
          </cell>
          <cell r="GW232" t="str">
            <v>***</v>
          </cell>
          <cell r="GX232" t="str">
            <v>***</v>
          </cell>
          <cell r="GY232">
            <v>5.8418225345141712E-4</v>
          </cell>
          <cell r="GZ232">
            <v>2.7691301666957092E-2</v>
          </cell>
          <cell r="HA232" t="str">
            <v>***</v>
          </cell>
          <cell r="HB232" t="str">
            <v>***</v>
          </cell>
          <cell r="HC232">
            <v>2.9999999999999997E-4</v>
          </cell>
          <cell r="HD232" t="str">
            <v>***</v>
          </cell>
          <cell r="HE232" t="str">
            <v>***</v>
          </cell>
          <cell r="HF232">
            <v>5.7288469792978532E-4</v>
          </cell>
          <cell r="HG232">
            <v>1.0000000000000007E-4</v>
          </cell>
          <cell r="HH232">
            <v>3.7871166782105538E-2</v>
          </cell>
          <cell r="HI232" t="str">
            <v>***</v>
          </cell>
          <cell r="HJ232" t="str">
            <v>***</v>
          </cell>
          <cell r="HK232">
            <v>3.8224090058102387E-4</v>
          </cell>
          <cell r="HL232">
            <v>2.9266508801663985E-2</v>
          </cell>
          <cell r="HM232" t="str">
            <v>***</v>
          </cell>
          <cell r="HN232">
            <v>1.5547825689552696E-3</v>
          </cell>
          <cell r="HO232" t="str">
            <v>***</v>
          </cell>
          <cell r="HP232" t="str">
            <v>***</v>
          </cell>
          <cell r="HQ232" t="str">
            <v>***</v>
          </cell>
          <cell r="HR232">
            <v>8.766730139653777E-4</v>
          </cell>
          <cell r="HS232">
            <v>6.4145070909481141E-4</v>
          </cell>
          <cell r="HT232">
            <v>2.0923891456758575E-2</v>
          </cell>
          <cell r="HU232" t="str">
            <v>***</v>
          </cell>
          <cell r="HV232">
            <v>0</v>
          </cell>
          <cell r="HW232">
            <v>2.6411630307808021E-4</v>
          </cell>
        </row>
        <row r="233">
          <cell r="A233" t="str">
            <v>PIMS_OV_SG1_ICP</v>
          </cell>
          <cell r="B233">
            <v>348</v>
          </cell>
          <cell r="C233">
            <v>348</v>
          </cell>
          <cell r="D233">
            <v>348</v>
          </cell>
          <cell r="E233">
            <v>348</v>
          </cell>
          <cell r="F233">
            <v>348</v>
          </cell>
          <cell r="G233">
            <v>348</v>
          </cell>
          <cell r="H233">
            <v>348</v>
          </cell>
          <cell r="I233">
            <v>348</v>
          </cell>
          <cell r="J233">
            <v>348</v>
          </cell>
          <cell r="K233">
            <v>348</v>
          </cell>
          <cell r="L233">
            <v>348</v>
          </cell>
          <cell r="M233">
            <v>348</v>
          </cell>
          <cell r="N233">
            <v>348</v>
          </cell>
          <cell r="O233">
            <v>348</v>
          </cell>
          <cell r="P233">
            <v>348</v>
          </cell>
          <cell r="Q233">
            <v>348</v>
          </cell>
          <cell r="R233">
            <v>348</v>
          </cell>
          <cell r="S233">
            <v>348</v>
          </cell>
          <cell r="T233">
            <v>348</v>
          </cell>
          <cell r="U233">
            <v>348</v>
          </cell>
          <cell r="V233">
            <v>348</v>
          </cell>
          <cell r="W233">
            <v>348</v>
          </cell>
          <cell r="X233">
            <v>348</v>
          </cell>
          <cell r="Y233">
            <v>348</v>
          </cell>
          <cell r="Z233">
            <v>348</v>
          </cell>
          <cell r="AA233">
            <v>348</v>
          </cell>
          <cell r="AB233">
            <v>348</v>
          </cell>
          <cell r="AC233">
            <v>348</v>
          </cell>
          <cell r="AD233">
            <v>348</v>
          </cell>
          <cell r="AE233">
            <v>348</v>
          </cell>
          <cell r="AF233">
            <v>348</v>
          </cell>
          <cell r="AG233">
            <v>348</v>
          </cell>
          <cell r="AH233">
            <v>348</v>
          </cell>
          <cell r="AI233">
            <v>348</v>
          </cell>
          <cell r="AJ233">
            <v>348</v>
          </cell>
          <cell r="AK233">
            <v>348</v>
          </cell>
          <cell r="AL233">
            <v>348</v>
          </cell>
          <cell r="AM233">
            <v>348</v>
          </cell>
          <cell r="AN233">
            <v>348</v>
          </cell>
          <cell r="AO233">
            <v>348</v>
          </cell>
          <cell r="AP233">
            <v>348</v>
          </cell>
          <cell r="AQ233">
            <v>348</v>
          </cell>
          <cell r="AR233">
            <v>348</v>
          </cell>
          <cell r="AS233">
            <v>348</v>
          </cell>
          <cell r="AT233">
            <v>348</v>
          </cell>
          <cell r="AU233">
            <v>348</v>
          </cell>
          <cell r="AV233">
            <v>348</v>
          </cell>
          <cell r="AW233">
            <v>348</v>
          </cell>
          <cell r="AX233">
            <v>348</v>
          </cell>
          <cell r="AY233">
            <v>348</v>
          </cell>
          <cell r="AZ233">
            <v>348</v>
          </cell>
          <cell r="BA233">
            <v>348</v>
          </cell>
          <cell r="BB233">
            <v>348</v>
          </cell>
          <cell r="BC233">
            <v>348</v>
          </cell>
          <cell r="BD233">
            <v>348</v>
          </cell>
          <cell r="BE233">
            <v>348</v>
          </cell>
          <cell r="BF233">
            <v>348</v>
          </cell>
          <cell r="BG233">
            <v>348</v>
          </cell>
          <cell r="BH233">
            <v>348</v>
          </cell>
          <cell r="BI233">
            <v>348</v>
          </cell>
          <cell r="BJ233">
            <v>348</v>
          </cell>
          <cell r="BK233">
            <v>348</v>
          </cell>
          <cell r="BL233">
            <v>348</v>
          </cell>
          <cell r="BM233">
            <v>348</v>
          </cell>
          <cell r="BN233">
            <v>348</v>
          </cell>
          <cell r="BO233">
            <v>348</v>
          </cell>
          <cell r="BP233">
            <v>348</v>
          </cell>
          <cell r="BQ233">
            <v>348</v>
          </cell>
          <cell r="BR233">
            <v>348</v>
          </cell>
          <cell r="BS233">
            <v>348</v>
          </cell>
          <cell r="BT233">
            <v>348</v>
          </cell>
          <cell r="BU233">
            <v>348</v>
          </cell>
          <cell r="BV233">
            <v>348</v>
          </cell>
          <cell r="BW233">
            <v>348</v>
          </cell>
          <cell r="BX233">
            <v>348</v>
          </cell>
          <cell r="BY233">
            <v>348</v>
          </cell>
          <cell r="BZ233">
            <v>348</v>
          </cell>
          <cell r="CA233">
            <v>348</v>
          </cell>
          <cell r="CB233">
            <v>348</v>
          </cell>
          <cell r="CC233">
            <v>348</v>
          </cell>
          <cell r="CD233">
            <v>348</v>
          </cell>
          <cell r="CE233">
            <v>348</v>
          </cell>
          <cell r="CF233">
            <v>348</v>
          </cell>
          <cell r="CG233">
            <v>348</v>
          </cell>
          <cell r="CH233">
            <v>348</v>
          </cell>
          <cell r="CI233">
            <v>348</v>
          </cell>
          <cell r="CJ233">
            <v>348</v>
          </cell>
          <cell r="CK233">
            <v>348</v>
          </cell>
          <cell r="CL233">
            <v>348</v>
          </cell>
          <cell r="CM233">
            <v>348</v>
          </cell>
          <cell r="CN233">
            <v>348</v>
          </cell>
          <cell r="CO233">
            <v>348</v>
          </cell>
          <cell r="CP233">
            <v>348</v>
          </cell>
          <cell r="CQ233">
            <v>348</v>
          </cell>
          <cell r="CR233">
            <v>348</v>
          </cell>
          <cell r="CS233">
            <v>348</v>
          </cell>
          <cell r="CT233">
            <v>348</v>
          </cell>
          <cell r="CU233">
            <v>348</v>
          </cell>
          <cell r="CV233">
            <v>348</v>
          </cell>
          <cell r="CW233">
            <v>348</v>
          </cell>
          <cell r="CX233">
            <v>348</v>
          </cell>
          <cell r="CY233">
            <v>348</v>
          </cell>
          <cell r="CZ233">
            <v>348</v>
          </cell>
          <cell r="DA233">
            <v>348</v>
          </cell>
          <cell r="DB233">
            <v>348</v>
          </cell>
          <cell r="DC233">
            <v>348</v>
          </cell>
          <cell r="DD233">
            <v>348</v>
          </cell>
          <cell r="DE233">
            <v>348</v>
          </cell>
          <cell r="DF233">
            <v>348</v>
          </cell>
          <cell r="DG233">
            <v>348</v>
          </cell>
          <cell r="DH233">
            <v>348</v>
          </cell>
          <cell r="DI233">
            <v>348</v>
          </cell>
          <cell r="DJ233">
            <v>348</v>
          </cell>
          <cell r="DK233">
            <v>348</v>
          </cell>
          <cell r="DL233">
            <v>348</v>
          </cell>
          <cell r="DM233">
            <v>348</v>
          </cell>
          <cell r="DN233">
            <v>348</v>
          </cell>
          <cell r="DO233">
            <v>348</v>
          </cell>
          <cell r="DP233">
            <v>348</v>
          </cell>
          <cell r="DQ233">
            <v>348</v>
          </cell>
          <cell r="DR233">
            <v>348</v>
          </cell>
          <cell r="DS233">
            <v>348</v>
          </cell>
          <cell r="DT233">
            <v>348</v>
          </cell>
          <cell r="DU233">
            <v>348</v>
          </cell>
          <cell r="DV233">
            <v>348</v>
          </cell>
          <cell r="DW233">
            <v>348</v>
          </cell>
          <cell r="DX233">
            <v>348</v>
          </cell>
          <cell r="DY233">
            <v>348</v>
          </cell>
          <cell r="DZ233">
            <v>348</v>
          </cell>
          <cell r="EA233">
            <v>348</v>
          </cell>
          <cell r="EB233">
            <v>348</v>
          </cell>
          <cell r="EC233">
            <v>348</v>
          </cell>
          <cell r="ED233">
            <v>348</v>
          </cell>
          <cell r="EE233">
            <v>348</v>
          </cell>
          <cell r="EF233">
            <v>348</v>
          </cell>
          <cell r="EG233">
            <v>348</v>
          </cell>
          <cell r="EH233">
            <v>348</v>
          </cell>
          <cell r="EI233">
            <v>348</v>
          </cell>
          <cell r="EJ233">
            <v>348</v>
          </cell>
          <cell r="EK233">
            <v>348</v>
          </cell>
          <cell r="EL233">
            <v>348</v>
          </cell>
          <cell r="EM233">
            <v>348</v>
          </cell>
          <cell r="EN233">
            <v>348</v>
          </cell>
          <cell r="EO233">
            <v>348</v>
          </cell>
          <cell r="EP233">
            <v>348</v>
          </cell>
          <cell r="EQ233">
            <v>348</v>
          </cell>
          <cell r="ER233">
            <v>348</v>
          </cell>
          <cell r="ES233">
            <v>348</v>
          </cell>
          <cell r="ET233">
            <v>348</v>
          </cell>
          <cell r="EU233">
            <v>348</v>
          </cell>
          <cell r="EV233">
            <v>348</v>
          </cell>
          <cell r="EW233">
            <v>348</v>
          </cell>
          <cell r="EX233">
            <v>348</v>
          </cell>
          <cell r="EY233">
            <v>348</v>
          </cell>
          <cell r="EZ233">
            <v>348</v>
          </cell>
          <cell r="FA233">
            <v>348</v>
          </cell>
          <cell r="FB233">
            <v>348</v>
          </cell>
          <cell r="FC233">
            <v>348</v>
          </cell>
          <cell r="FD233">
            <v>348</v>
          </cell>
          <cell r="FE233">
            <v>348</v>
          </cell>
          <cell r="FF233">
            <v>348</v>
          </cell>
          <cell r="FG233">
            <v>348</v>
          </cell>
          <cell r="FH233">
            <v>348</v>
          </cell>
          <cell r="FI233">
            <v>348</v>
          </cell>
          <cell r="FJ233">
            <v>348</v>
          </cell>
          <cell r="FK233">
            <v>348</v>
          </cell>
          <cell r="FL233">
            <v>348</v>
          </cell>
          <cell r="FM233">
            <v>348</v>
          </cell>
          <cell r="FN233">
            <v>348</v>
          </cell>
          <cell r="FO233">
            <v>348</v>
          </cell>
          <cell r="FP233">
            <v>348</v>
          </cell>
          <cell r="FQ233">
            <v>348</v>
          </cell>
          <cell r="FR233">
            <v>348</v>
          </cell>
          <cell r="FS233">
            <v>348</v>
          </cell>
          <cell r="FT233">
            <v>348</v>
          </cell>
          <cell r="FU233">
            <v>348</v>
          </cell>
          <cell r="FV233">
            <v>348</v>
          </cell>
          <cell r="FW233">
            <v>348</v>
          </cell>
          <cell r="FX233">
            <v>348</v>
          </cell>
          <cell r="FY233">
            <v>348</v>
          </cell>
          <cell r="FZ233">
            <v>348</v>
          </cell>
          <cell r="GA233">
            <v>348</v>
          </cell>
          <cell r="GB233">
            <v>348</v>
          </cell>
          <cell r="GC233">
            <v>348</v>
          </cell>
          <cell r="GD233">
            <v>348</v>
          </cell>
          <cell r="GE233">
            <v>348</v>
          </cell>
          <cell r="GF233">
            <v>348</v>
          </cell>
          <cell r="GG233">
            <v>348</v>
          </cell>
          <cell r="GH233">
            <v>348</v>
          </cell>
          <cell r="GI233">
            <v>348</v>
          </cell>
          <cell r="GJ233">
            <v>348</v>
          </cell>
          <cell r="GK233">
            <v>348</v>
          </cell>
          <cell r="GL233">
            <v>348</v>
          </cell>
          <cell r="GM233">
            <v>348</v>
          </cell>
          <cell r="GN233">
            <v>348</v>
          </cell>
          <cell r="GO233">
            <v>348</v>
          </cell>
          <cell r="GP233">
            <v>348</v>
          </cell>
          <cell r="GQ233">
            <v>348</v>
          </cell>
          <cell r="GR233">
            <v>348</v>
          </cell>
          <cell r="GS233">
            <v>348</v>
          </cell>
          <cell r="GT233">
            <v>348</v>
          </cell>
          <cell r="GU233">
            <v>348</v>
          </cell>
          <cell r="GV233">
            <v>348</v>
          </cell>
          <cell r="GW233">
            <v>348</v>
          </cell>
          <cell r="GX233">
            <v>348</v>
          </cell>
          <cell r="GY233">
            <v>348</v>
          </cell>
          <cell r="GZ233">
            <v>348</v>
          </cell>
          <cell r="HA233">
            <v>348</v>
          </cell>
          <cell r="HB233">
            <v>348</v>
          </cell>
          <cell r="HC233">
            <v>348</v>
          </cell>
          <cell r="HD233">
            <v>348</v>
          </cell>
          <cell r="HE233">
            <v>348</v>
          </cell>
          <cell r="HF233">
            <v>348</v>
          </cell>
          <cell r="HG233">
            <v>348</v>
          </cell>
          <cell r="HH233">
            <v>348</v>
          </cell>
          <cell r="HI233">
            <v>348</v>
          </cell>
          <cell r="HJ233">
            <v>348</v>
          </cell>
          <cell r="HK233">
            <v>348</v>
          </cell>
          <cell r="HL233">
            <v>348</v>
          </cell>
          <cell r="HM233">
            <v>348</v>
          </cell>
          <cell r="HN233">
            <v>348</v>
          </cell>
          <cell r="HO233">
            <v>348</v>
          </cell>
          <cell r="HP233">
            <v>348</v>
          </cell>
          <cell r="HQ233">
            <v>348</v>
          </cell>
          <cell r="HR233">
            <v>348</v>
          </cell>
          <cell r="HS233">
            <v>348</v>
          </cell>
          <cell r="HT233">
            <v>348</v>
          </cell>
          <cell r="HU233">
            <v>348</v>
          </cell>
          <cell r="HV233">
            <v>348</v>
          </cell>
          <cell r="HW233">
            <v>348</v>
          </cell>
        </row>
        <row r="234">
          <cell r="A234" t="str">
            <v>PIMS_OV_SG1_FCP</v>
          </cell>
          <cell r="B234">
            <v>380</v>
          </cell>
          <cell r="C234">
            <v>380</v>
          </cell>
          <cell r="D234">
            <v>380</v>
          </cell>
          <cell r="E234">
            <v>380</v>
          </cell>
          <cell r="F234">
            <v>380</v>
          </cell>
          <cell r="G234">
            <v>380</v>
          </cell>
          <cell r="H234">
            <v>380</v>
          </cell>
          <cell r="I234">
            <v>380</v>
          </cell>
          <cell r="J234">
            <v>380</v>
          </cell>
          <cell r="K234">
            <v>380</v>
          </cell>
          <cell r="L234">
            <v>380</v>
          </cell>
          <cell r="M234">
            <v>380</v>
          </cell>
          <cell r="N234">
            <v>380</v>
          </cell>
          <cell r="O234">
            <v>380</v>
          </cell>
          <cell r="P234">
            <v>380</v>
          </cell>
          <cell r="Q234">
            <v>380</v>
          </cell>
          <cell r="R234">
            <v>380</v>
          </cell>
          <cell r="S234">
            <v>380</v>
          </cell>
          <cell r="T234">
            <v>380</v>
          </cell>
          <cell r="U234">
            <v>380</v>
          </cell>
          <cell r="V234">
            <v>380</v>
          </cell>
          <cell r="W234">
            <v>380</v>
          </cell>
          <cell r="X234">
            <v>380</v>
          </cell>
          <cell r="Y234">
            <v>380</v>
          </cell>
          <cell r="Z234">
            <v>380</v>
          </cell>
          <cell r="AA234">
            <v>380</v>
          </cell>
          <cell r="AB234">
            <v>380</v>
          </cell>
          <cell r="AC234">
            <v>380</v>
          </cell>
          <cell r="AD234">
            <v>380</v>
          </cell>
          <cell r="AE234">
            <v>380</v>
          </cell>
          <cell r="AF234">
            <v>380</v>
          </cell>
          <cell r="AG234">
            <v>380</v>
          </cell>
          <cell r="AH234">
            <v>380</v>
          </cell>
          <cell r="AI234">
            <v>380</v>
          </cell>
          <cell r="AJ234">
            <v>380</v>
          </cell>
          <cell r="AK234">
            <v>380</v>
          </cell>
          <cell r="AL234">
            <v>380</v>
          </cell>
          <cell r="AM234">
            <v>380</v>
          </cell>
          <cell r="AN234">
            <v>380</v>
          </cell>
          <cell r="AO234">
            <v>380</v>
          </cell>
          <cell r="AP234">
            <v>380</v>
          </cell>
          <cell r="AQ234">
            <v>380</v>
          </cell>
          <cell r="AR234">
            <v>380</v>
          </cell>
          <cell r="AS234">
            <v>380</v>
          </cell>
          <cell r="AT234">
            <v>380</v>
          </cell>
          <cell r="AU234">
            <v>380</v>
          </cell>
          <cell r="AV234">
            <v>380</v>
          </cell>
          <cell r="AW234">
            <v>380</v>
          </cell>
          <cell r="AX234">
            <v>380</v>
          </cell>
          <cell r="AY234">
            <v>380</v>
          </cell>
          <cell r="AZ234">
            <v>380</v>
          </cell>
          <cell r="BA234">
            <v>380</v>
          </cell>
          <cell r="BB234">
            <v>380</v>
          </cell>
          <cell r="BC234">
            <v>380</v>
          </cell>
          <cell r="BD234">
            <v>380</v>
          </cell>
          <cell r="BE234">
            <v>380</v>
          </cell>
          <cell r="BF234">
            <v>380</v>
          </cell>
          <cell r="BG234">
            <v>380</v>
          </cell>
          <cell r="BH234">
            <v>380</v>
          </cell>
          <cell r="BI234">
            <v>380</v>
          </cell>
          <cell r="BJ234">
            <v>380</v>
          </cell>
          <cell r="BK234">
            <v>380</v>
          </cell>
          <cell r="BL234">
            <v>380</v>
          </cell>
          <cell r="BM234">
            <v>380</v>
          </cell>
          <cell r="BN234">
            <v>380</v>
          </cell>
          <cell r="BO234">
            <v>380</v>
          </cell>
          <cell r="BP234">
            <v>380</v>
          </cell>
          <cell r="BQ234">
            <v>380</v>
          </cell>
          <cell r="BR234">
            <v>380</v>
          </cell>
          <cell r="BS234">
            <v>380</v>
          </cell>
          <cell r="BT234">
            <v>380</v>
          </cell>
          <cell r="BU234">
            <v>380</v>
          </cell>
          <cell r="BV234">
            <v>380</v>
          </cell>
          <cell r="BW234">
            <v>380</v>
          </cell>
          <cell r="BX234">
            <v>380</v>
          </cell>
          <cell r="BY234">
            <v>380</v>
          </cell>
          <cell r="BZ234">
            <v>380</v>
          </cell>
          <cell r="CA234">
            <v>380</v>
          </cell>
          <cell r="CB234">
            <v>380</v>
          </cell>
          <cell r="CC234">
            <v>380</v>
          </cell>
          <cell r="CD234">
            <v>380</v>
          </cell>
          <cell r="CE234">
            <v>380</v>
          </cell>
          <cell r="CF234">
            <v>380</v>
          </cell>
          <cell r="CG234">
            <v>380</v>
          </cell>
          <cell r="CH234">
            <v>380</v>
          </cell>
          <cell r="CI234">
            <v>380</v>
          </cell>
          <cell r="CJ234">
            <v>380</v>
          </cell>
          <cell r="CK234">
            <v>380</v>
          </cell>
          <cell r="CL234">
            <v>380</v>
          </cell>
          <cell r="CM234">
            <v>380</v>
          </cell>
          <cell r="CN234">
            <v>380</v>
          </cell>
          <cell r="CO234">
            <v>380</v>
          </cell>
          <cell r="CP234">
            <v>380</v>
          </cell>
          <cell r="CQ234">
            <v>380</v>
          </cell>
          <cell r="CR234">
            <v>380</v>
          </cell>
          <cell r="CS234">
            <v>380</v>
          </cell>
          <cell r="CT234">
            <v>380</v>
          </cell>
          <cell r="CU234">
            <v>380</v>
          </cell>
          <cell r="CV234">
            <v>380</v>
          </cell>
          <cell r="CW234">
            <v>380</v>
          </cell>
          <cell r="CX234">
            <v>380</v>
          </cell>
          <cell r="CY234">
            <v>380</v>
          </cell>
          <cell r="CZ234">
            <v>380</v>
          </cell>
          <cell r="DA234">
            <v>380</v>
          </cell>
          <cell r="DB234">
            <v>380</v>
          </cell>
          <cell r="DC234">
            <v>380</v>
          </cell>
          <cell r="DD234">
            <v>380</v>
          </cell>
          <cell r="DE234">
            <v>380</v>
          </cell>
          <cell r="DF234">
            <v>380</v>
          </cell>
          <cell r="DG234">
            <v>380</v>
          </cell>
          <cell r="DH234">
            <v>380</v>
          </cell>
          <cell r="DI234">
            <v>380</v>
          </cell>
          <cell r="DJ234">
            <v>380</v>
          </cell>
          <cell r="DK234">
            <v>380</v>
          </cell>
          <cell r="DL234">
            <v>380</v>
          </cell>
          <cell r="DM234">
            <v>380</v>
          </cell>
          <cell r="DN234">
            <v>380</v>
          </cell>
          <cell r="DO234">
            <v>380</v>
          </cell>
          <cell r="DP234">
            <v>380</v>
          </cell>
          <cell r="DQ234">
            <v>380</v>
          </cell>
          <cell r="DR234">
            <v>380</v>
          </cell>
          <cell r="DS234">
            <v>380</v>
          </cell>
          <cell r="DT234">
            <v>380</v>
          </cell>
          <cell r="DU234">
            <v>380</v>
          </cell>
          <cell r="DV234">
            <v>380</v>
          </cell>
          <cell r="DW234">
            <v>380</v>
          </cell>
          <cell r="DX234">
            <v>380</v>
          </cell>
          <cell r="DY234">
            <v>380</v>
          </cell>
          <cell r="DZ234">
            <v>380</v>
          </cell>
          <cell r="EA234">
            <v>380</v>
          </cell>
          <cell r="EB234">
            <v>380</v>
          </cell>
          <cell r="EC234">
            <v>380</v>
          </cell>
          <cell r="ED234">
            <v>380</v>
          </cell>
          <cell r="EE234">
            <v>380</v>
          </cell>
          <cell r="EF234">
            <v>380</v>
          </cell>
          <cell r="EG234">
            <v>380</v>
          </cell>
          <cell r="EH234">
            <v>380</v>
          </cell>
          <cell r="EI234">
            <v>380</v>
          </cell>
          <cell r="EJ234">
            <v>380</v>
          </cell>
          <cell r="EK234">
            <v>380</v>
          </cell>
          <cell r="EL234">
            <v>380</v>
          </cell>
          <cell r="EM234">
            <v>380</v>
          </cell>
          <cell r="EN234">
            <v>380</v>
          </cell>
          <cell r="EO234">
            <v>380</v>
          </cell>
          <cell r="EP234">
            <v>380</v>
          </cell>
          <cell r="EQ234">
            <v>380</v>
          </cell>
          <cell r="ER234">
            <v>380</v>
          </cell>
          <cell r="ES234">
            <v>380</v>
          </cell>
          <cell r="ET234">
            <v>380</v>
          </cell>
          <cell r="EU234">
            <v>380</v>
          </cell>
          <cell r="EV234">
            <v>380</v>
          </cell>
          <cell r="EW234">
            <v>380</v>
          </cell>
          <cell r="EX234">
            <v>380</v>
          </cell>
          <cell r="EY234">
            <v>380</v>
          </cell>
          <cell r="EZ234">
            <v>380</v>
          </cell>
          <cell r="FA234">
            <v>380</v>
          </cell>
          <cell r="FB234">
            <v>380</v>
          </cell>
          <cell r="FC234">
            <v>380</v>
          </cell>
          <cell r="FD234">
            <v>380</v>
          </cell>
          <cell r="FE234">
            <v>380</v>
          </cell>
          <cell r="FF234">
            <v>380</v>
          </cell>
          <cell r="FG234">
            <v>380</v>
          </cell>
          <cell r="FH234">
            <v>380</v>
          </cell>
          <cell r="FI234">
            <v>380</v>
          </cell>
          <cell r="FJ234">
            <v>380</v>
          </cell>
          <cell r="FK234">
            <v>380</v>
          </cell>
          <cell r="FL234">
            <v>380</v>
          </cell>
          <cell r="FM234">
            <v>380</v>
          </cell>
          <cell r="FN234">
            <v>380</v>
          </cell>
          <cell r="FO234">
            <v>380</v>
          </cell>
          <cell r="FP234">
            <v>380</v>
          </cell>
          <cell r="FQ234">
            <v>380</v>
          </cell>
          <cell r="FR234">
            <v>380</v>
          </cell>
          <cell r="FS234">
            <v>380</v>
          </cell>
          <cell r="FT234">
            <v>380</v>
          </cell>
          <cell r="FU234">
            <v>380</v>
          </cell>
          <cell r="FV234">
            <v>380</v>
          </cell>
          <cell r="FW234">
            <v>380</v>
          </cell>
          <cell r="FX234">
            <v>380</v>
          </cell>
          <cell r="FY234">
            <v>380</v>
          </cell>
          <cell r="FZ234">
            <v>380</v>
          </cell>
          <cell r="GA234">
            <v>380</v>
          </cell>
          <cell r="GB234">
            <v>380</v>
          </cell>
          <cell r="GC234">
            <v>380</v>
          </cell>
          <cell r="GD234">
            <v>380</v>
          </cell>
          <cell r="GE234">
            <v>380</v>
          </cell>
          <cell r="GF234">
            <v>380</v>
          </cell>
          <cell r="GG234">
            <v>380</v>
          </cell>
          <cell r="GH234">
            <v>380</v>
          </cell>
          <cell r="GI234">
            <v>380</v>
          </cell>
          <cell r="GJ234">
            <v>380</v>
          </cell>
          <cell r="GK234">
            <v>380</v>
          </cell>
          <cell r="GL234">
            <v>380</v>
          </cell>
          <cell r="GM234">
            <v>380</v>
          </cell>
          <cell r="GN234">
            <v>380</v>
          </cell>
          <cell r="GO234">
            <v>380</v>
          </cell>
          <cell r="GP234">
            <v>380</v>
          </cell>
          <cell r="GQ234">
            <v>380</v>
          </cell>
          <cell r="GR234">
            <v>380</v>
          </cell>
          <cell r="GS234">
            <v>380</v>
          </cell>
          <cell r="GT234">
            <v>380</v>
          </cell>
          <cell r="GU234">
            <v>380</v>
          </cell>
          <cell r="GV234">
            <v>380</v>
          </cell>
          <cell r="GW234">
            <v>380</v>
          </cell>
          <cell r="GX234">
            <v>380</v>
          </cell>
          <cell r="GY234">
            <v>380</v>
          </cell>
          <cell r="GZ234">
            <v>380</v>
          </cell>
          <cell r="HA234">
            <v>380</v>
          </cell>
          <cell r="HB234">
            <v>380</v>
          </cell>
          <cell r="HC234">
            <v>380</v>
          </cell>
          <cell r="HD234">
            <v>380</v>
          </cell>
          <cell r="HE234">
            <v>380</v>
          </cell>
          <cell r="HF234">
            <v>380</v>
          </cell>
          <cell r="HG234">
            <v>380</v>
          </cell>
          <cell r="HH234">
            <v>380</v>
          </cell>
          <cell r="HI234">
            <v>380</v>
          </cell>
          <cell r="HJ234">
            <v>380</v>
          </cell>
          <cell r="HK234">
            <v>380</v>
          </cell>
          <cell r="HL234">
            <v>380</v>
          </cell>
          <cell r="HM234">
            <v>380</v>
          </cell>
          <cell r="HN234">
            <v>380</v>
          </cell>
          <cell r="HO234">
            <v>380</v>
          </cell>
          <cell r="HP234">
            <v>380</v>
          </cell>
          <cell r="HQ234">
            <v>380</v>
          </cell>
          <cell r="HR234">
            <v>380</v>
          </cell>
          <cell r="HS234">
            <v>380</v>
          </cell>
          <cell r="HT234">
            <v>380</v>
          </cell>
          <cell r="HU234">
            <v>380</v>
          </cell>
          <cell r="HV234">
            <v>380</v>
          </cell>
          <cell r="HW234">
            <v>380</v>
          </cell>
        </row>
        <row r="235">
          <cell r="A235" t="str">
            <v>PIMS_OV_SG1_YIEL</v>
          </cell>
          <cell r="B235">
            <v>3.4614153277910273</v>
          </cell>
          <cell r="C235">
            <v>6.042138023410895</v>
          </cell>
          <cell r="D235">
            <v>5.4760222835573185</v>
          </cell>
          <cell r="E235">
            <v>5.6874897449603843</v>
          </cell>
          <cell r="F235">
            <v>4.4527028686578678</v>
          </cell>
          <cell r="G235">
            <v>5.4334441699189702</v>
          </cell>
          <cell r="H235">
            <v>5.295874906396584</v>
          </cell>
          <cell r="I235">
            <v>5.6534287459990775</v>
          </cell>
          <cell r="J235">
            <v>6.5638518140081761</v>
          </cell>
          <cell r="K235">
            <v>6.7464700448573494</v>
          </cell>
          <cell r="L235">
            <v>5.9710659074224317</v>
          </cell>
          <cell r="M235">
            <v>5.2457844880918403</v>
          </cell>
          <cell r="N235">
            <v>2.9424987651104959</v>
          </cell>
          <cell r="O235">
            <v>2.8893098412399105</v>
          </cell>
          <cell r="P235">
            <v>2.762641523160037</v>
          </cell>
          <cell r="Q235">
            <v>3.9683032878872</v>
          </cell>
          <cell r="R235">
            <v>5.9235371645008756</v>
          </cell>
          <cell r="S235">
            <v>4.6613332002756582</v>
          </cell>
          <cell r="T235">
            <v>7.4120850308314301</v>
          </cell>
          <cell r="U235">
            <v>5.3214069621438673</v>
          </cell>
          <cell r="V235">
            <v>4.8477723802585624</v>
          </cell>
          <cell r="W235">
            <v>5.4854293722859948</v>
          </cell>
          <cell r="X235">
            <v>5.1204029831026503</v>
          </cell>
          <cell r="Y235">
            <v>3.5319256806201307</v>
          </cell>
          <cell r="Z235">
            <v>4.9019869282114215</v>
          </cell>
          <cell r="AA235">
            <v>5.3132552951361856</v>
          </cell>
          <cell r="AB235">
            <v>7.048734100055591</v>
          </cell>
          <cell r="AC235">
            <v>6.0468130970767451</v>
          </cell>
          <cell r="AD235">
            <v>4.9629186959151772</v>
          </cell>
          <cell r="AE235">
            <v>3.692495745653217</v>
          </cell>
          <cell r="AF235">
            <v>5.0892189504185739</v>
          </cell>
          <cell r="AG235">
            <v>6.2491131707871537</v>
          </cell>
          <cell r="AH235">
            <v>9.5345826980227724</v>
          </cell>
          <cell r="AI235">
            <v>8.4702074977286674</v>
          </cell>
          <cell r="AJ235">
            <v>4.9423951289036143</v>
          </cell>
          <cell r="AK235">
            <v>5.3005741047496109</v>
          </cell>
          <cell r="AL235">
            <v>8.3623525538115775</v>
          </cell>
          <cell r="AM235">
            <v>4.5343956964681089</v>
          </cell>
          <cell r="AN235">
            <v>4.552847335679183</v>
          </cell>
          <cell r="AO235">
            <v>5.6669828806255405</v>
          </cell>
          <cell r="AP235">
            <v>2.9788870680300259</v>
          </cell>
          <cell r="AQ235">
            <v>6.2901755138658162</v>
          </cell>
          <cell r="AR235">
            <v>4.420980324531806</v>
          </cell>
          <cell r="AS235">
            <v>6.8607293091185717</v>
          </cell>
          <cell r="AT235">
            <v>6.5205068226184952</v>
          </cell>
          <cell r="AU235">
            <v>5.3072306319633533</v>
          </cell>
          <cell r="AV235">
            <v>4.7203159750008039</v>
          </cell>
          <cell r="AW235">
            <v>5.5434044146458419</v>
          </cell>
          <cell r="AX235">
            <v>6.3805406961473459</v>
          </cell>
          <cell r="AY235">
            <v>8.9983075084511288</v>
          </cell>
          <cell r="AZ235">
            <v>3.5767167243152347</v>
          </cell>
          <cell r="BA235">
            <v>5.9132713137890116</v>
          </cell>
          <cell r="BB235">
            <v>4.7951571397003523</v>
          </cell>
          <cell r="BC235">
            <v>6.1710771745283859</v>
          </cell>
          <cell r="BD235">
            <v>7.7798298784633966</v>
          </cell>
          <cell r="BE235">
            <v>5.8532698318009588</v>
          </cell>
          <cell r="BF235">
            <v>5.4970849466505358</v>
          </cell>
          <cell r="BG235">
            <v>5.4548033670899096</v>
          </cell>
          <cell r="BH235">
            <v>4.8376462353563658</v>
          </cell>
          <cell r="BI235">
            <v>5.4390824949162679</v>
          </cell>
          <cell r="BJ235">
            <v>5.4223569170614487</v>
          </cell>
          <cell r="BK235">
            <v>5.4130379503559807</v>
          </cell>
          <cell r="BL235">
            <v>5.235762383247196</v>
          </cell>
          <cell r="BM235">
            <v>4.7062702972336625</v>
          </cell>
          <cell r="BN235">
            <v>6.6804000608720022</v>
          </cell>
          <cell r="BO235">
            <v>3.3810501083632949</v>
          </cell>
          <cell r="BP235">
            <v>5.6040812428238365</v>
          </cell>
          <cell r="BQ235">
            <v>6.3540677413037079</v>
          </cell>
          <cell r="BR235">
            <v>6.2980443453180017</v>
          </cell>
          <cell r="BS235">
            <v>5.9695053682642119</v>
          </cell>
          <cell r="BT235">
            <v>5.226858513851119</v>
          </cell>
          <cell r="BU235">
            <v>6.7101922056778118</v>
          </cell>
          <cell r="BV235">
            <v>5.0314260827745256</v>
          </cell>
          <cell r="BW235">
            <v>4.7061375866808577</v>
          </cell>
          <cell r="BX235">
            <v>5.9183847708664725</v>
          </cell>
          <cell r="BY235">
            <v>7.1734885109420494</v>
          </cell>
          <cell r="BZ235">
            <v>4.7510229720719241</v>
          </cell>
          <cell r="CA235">
            <v>8.5123378231753222</v>
          </cell>
          <cell r="CB235">
            <v>9.7569385274586562</v>
          </cell>
          <cell r="CC235">
            <v>4.6470733270755042</v>
          </cell>
          <cell r="CD235">
            <v>5.9806014112658525</v>
          </cell>
          <cell r="CE235">
            <v>6.5163896837321955</v>
          </cell>
          <cell r="CF235">
            <v>4.7670612629638152</v>
          </cell>
          <cell r="CG235">
            <v>5.9387735839019653</v>
          </cell>
          <cell r="CH235">
            <v>1.2116758672725145</v>
          </cell>
          <cell r="CI235">
            <v>5.6929928381303929</v>
          </cell>
          <cell r="CJ235">
            <v>5.4389231132389311</v>
          </cell>
          <cell r="CK235">
            <v>5.1884914161302644</v>
          </cell>
          <cell r="CL235">
            <v>5.6869310019717254</v>
          </cell>
          <cell r="CM235">
            <v>5.1217010014788293</v>
          </cell>
          <cell r="CN235">
            <v>5.3361329100761905</v>
          </cell>
          <cell r="CO235">
            <v>3.7416660557372321</v>
          </cell>
          <cell r="CP235">
            <v>5.2863197402831696</v>
          </cell>
          <cell r="CQ235">
            <v>4.8988995165306299</v>
          </cell>
          <cell r="CR235">
            <v>5.9273184027362671</v>
          </cell>
          <cell r="CS235">
            <v>5.1591908954056596</v>
          </cell>
          <cell r="CT235">
            <v>4.3647564104046888</v>
          </cell>
          <cell r="CU235">
            <v>2.8657980176114659</v>
          </cell>
          <cell r="CV235">
            <v>5.8880527649055869</v>
          </cell>
          <cell r="CW235">
            <v>6.0537067700833571</v>
          </cell>
          <cell r="CX235">
            <v>5.3724569969142673</v>
          </cell>
          <cell r="CY235">
            <v>6.3070055314593398</v>
          </cell>
          <cell r="CZ235">
            <v>5.7456915552162311</v>
          </cell>
          <cell r="DA235">
            <v>6.5654983251344836</v>
          </cell>
          <cell r="DB235">
            <v>6.3653693713942454</v>
          </cell>
          <cell r="DC235">
            <v>4.3943470376970586</v>
          </cell>
          <cell r="DD235">
            <v>5.6185773874752085</v>
          </cell>
          <cell r="DE235">
            <v>3.3489379330909146</v>
          </cell>
          <cell r="DF235">
            <v>0</v>
          </cell>
          <cell r="DG235">
            <v>6.8835321070430044</v>
          </cell>
          <cell r="DH235">
            <v>5.0641488369596415</v>
          </cell>
          <cell r="DI235">
            <v>5.5357861469684355</v>
          </cell>
          <cell r="DJ235">
            <v>5.0694157235606916</v>
          </cell>
          <cell r="DK235">
            <v>8.8327411080477258</v>
          </cell>
          <cell r="DL235">
            <v>5.6969735352730826</v>
          </cell>
          <cell r="DM235">
            <v>5.5544963319261953</v>
          </cell>
          <cell r="DN235">
            <v>6.7163454871325232</v>
          </cell>
          <cell r="DO235">
            <v>8.8775107051343696</v>
          </cell>
          <cell r="DP235">
            <v>4.0473334017577187</v>
          </cell>
          <cell r="DQ235">
            <v>6.170544219477776</v>
          </cell>
          <cell r="DR235">
            <v>0.35378861895616059</v>
          </cell>
          <cell r="DS235">
            <v>5.5309365345460719</v>
          </cell>
          <cell r="DT235">
            <v>6.2781393014004871</v>
          </cell>
          <cell r="DU235">
            <v>5.5640247168450889</v>
          </cell>
          <cell r="DV235">
            <v>2.8912032653805597</v>
          </cell>
          <cell r="DW235">
            <v>5.4581898902128474</v>
          </cell>
          <cell r="DX235">
            <v>4.1724032116417193</v>
          </cell>
          <cell r="DY235">
            <v>6.0107204243924777</v>
          </cell>
          <cell r="DZ235">
            <v>5.7091371622670435</v>
          </cell>
          <cell r="EA235">
            <v>5.2996110783247703</v>
          </cell>
          <cell r="EB235">
            <v>5.22512245008188</v>
          </cell>
          <cell r="EC235">
            <v>5.1102229237718566</v>
          </cell>
          <cell r="ED235">
            <v>4.8003672036712537</v>
          </cell>
          <cell r="EE235">
            <v>7.2553785255458356</v>
          </cell>
          <cell r="EF235">
            <v>5.5203449110613194</v>
          </cell>
          <cell r="EG235">
            <v>4.2483097521893187</v>
          </cell>
          <cell r="EH235">
            <v>7.7421395578819423</v>
          </cell>
          <cell r="EI235">
            <v>0</v>
          </cell>
          <cell r="EJ235">
            <v>6.4642858653470174</v>
          </cell>
          <cell r="EK235">
            <v>5.8323522521124929</v>
          </cell>
          <cell r="EL235">
            <v>6.7180768533509161</v>
          </cell>
          <cell r="EM235">
            <v>5.0451099073764292</v>
          </cell>
          <cell r="EN235">
            <v>5.2002851210391245</v>
          </cell>
          <cell r="EO235">
            <v>5.6099370149701704</v>
          </cell>
          <cell r="EP235">
            <v>8.5493547922808872</v>
          </cell>
          <cell r="EQ235">
            <v>8.3727691685738499</v>
          </cell>
          <cell r="ER235">
            <v>7.5084369649214162</v>
          </cell>
          <cell r="ES235">
            <v>6.1650363966621073</v>
          </cell>
          <cell r="ET235">
            <v>6.7256888024190378</v>
          </cell>
          <cell r="EU235">
            <v>5.42171282458715</v>
          </cell>
          <cell r="EV235">
            <v>4.9216594358886212</v>
          </cell>
          <cell r="EW235">
            <v>4.86886041973478</v>
          </cell>
          <cell r="EX235">
            <v>4.6816177153314182</v>
          </cell>
          <cell r="EY235">
            <v>5.9604508758210279</v>
          </cell>
          <cell r="EZ235">
            <v>5.6689229976466766</v>
          </cell>
          <cell r="FA235">
            <v>7.1285223629657297</v>
          </cell>
          <cell r="FB235">
            <v>5.3132435874743322</v>
          </cell>
          <cell r="FC235">
            <v>4.096961821545464</v>
          </cell>
          <cell r="FD235">
            <v>5.2450904502572824</v>
          </cell>
          <cell r="FE235">
            <v>5.872876649667238</v>
          </cell>
          <cell r="FF235">
            <v>6.124214623584499</v>
          </cell>
          <cell r="FG235">
            <v>5.1467234199178931</v>
          </cell>
          <cell r="FH235">
            <v>4.8161508964842019</v>
          </cell>
          <cell r="FI235">
            <v>6.0178893748540743</v>
          </cell>
          <cell r="FJ235">
            <v>8.3454507490719596</v>
          </cell>
          <cell r="FK235">
            <v>3.5490428161491385</v>
          </cell>
          <cell r="FL235">
            <v>4.3005526447731137</v>
          </cell>
          <cell r="FM235">
            <v>3.7319801606536998</v>
          </cell>
          <cell r="FN235">
            <v>5.4097329619380785</v>
          </cell>
          <cell r="FO235">
            <v>3.1753945477327927</v>
          </cell>
          <cell r="FP235">
            <v>6.6477682985179722</v>
          </cell>
          <cell r="FQ235">
            <v>5.2174472438562862</v>
          </cell>
          <cell r="FR235">
            <v>3.2764353081825388</v>
          </cell>
          <cell r="FS235">
            <v>5.6481943228979121</v>
          </cell>
          <cell r="FT235">
            <v>3.9419537740952961</v>
          </cell>
          <cell r="FU235">
            <v>5.2069141046482219</v>
          </cell>
          <cell r="FV235">
            <v>3.6220938214187282</v>
          </cell>
          <cell r="FW235">
            <v>3.2049373497795166</v>
          </cell>
          <cell r="FX235">
            <v>6.0375251975667155</v>
          </cell>
          <cell r="FY235">
            <v>7.1488742371593945</v>
          </cell>
          <cell r="FZ235">
            <v>3.9170410444784594</v>
          </cell>
          <cell r="GA235">
            <v>3.3554501627494338</v>
          </cell>
          <cell r="GB235">
            <v>4.452522699213759</v>
          </cell>
          <cell r="GC235">
            <v>4.9254779652652374</v>
          </cell>
          <cell r="GD235">
            <v>6.0959387603084529</v>
          </cell>
          <cell r="GE235">
            <v>1.6528829379459822</v>
          </cell>
          <cell r="GF235">
            <v>6.007060079629059</v>
          </cell>
          <cell r="GG235">
            <v>5.8158816530326263</v>
          </cell>
          <cell r="GH235">
            <v>1.3056005673069702</v>
          </cell>
          <cell r="GI235">
            <v>5.0261822732486179</v>
          </cell>
          <cell r="GJ235">
            <v>5.0279561707716391</v>
          </cell>
          <cell r="GK235">
            <v>5.447306498834986</v>
          </cell>
          <cell r="GL235">
            <v>4.1031490093308243</v>
          </cell>
          <cell r="GM235">
            <v>3.921938846246301</v>
          </cell>
          <cell r="GN235">
            <v>5.4358681098562247</v>
          </cell>
          <cell r="GO235">
            <v>6.2696274753148256</v>
          </cell>
          <cell r="GP235">
            <v>5.2262300459629927</v>
          </cell>
          <cell r="GQ235">
            <v>6.0604271930414306</v>
          </cell>
          <cell r="GR235">
            <v>5.4804707151441905</v>
          </cell>
          <cell r="GS235">
            <v>6.0772757301855238</v>
          </cell>
          <cell r="GT235">
            <v>7.892991789135829</v>
          </cell>
          <cell r="GU235">
            <v>5.6234095412474296</v>
          </cell>
          <cell r="GV235">
            <v>4.8866973071447894</v>
          </cell>
          <cell r="GW235">
            <v>5.1998976303614795</v>
          </cell>
          <cell r="GX235">
            <v>2.9457404928954021</v>
          </cell>
          <cell r="GY235">
            <v>3.7230545673006259</v>
          </cell>
          <cell r="GZ235">
            <v>4.9309949063932779</v>
          </cell>
          <cell r="HA235">
            <v>7.8784682311461687</v>
          </cell>
          <cell r="HB235">
            <v>5.6781460201714271</v>
          </cell>
          <cell r="HC235">
            <v>8.3451900641307564</v>
          </cell>
          <cell r="HD235">
            <v>5.8134746733158327</v>
          </cell>
          <cell r="HE235">
            <v>5.573655763996908</v>
          </cell>
          <cell r="HF235">
            <v>4.9231600750232207</v>
          </cell>
          <cell r="HG235">
            <v>5.534999149703002</v>
          </cell>
          <cell r="HH235">
            <v>8.8921640752440201</v>
          </cell>
          <cell r="HI235">
            <v>6.3739672616371754</v>
          </cell>
          <cell r="HJ235">
            <v>4.6135128330703523</v>
          </cell>
          <cell r="HK235">
            <v>6.288327270875862</v>
          </cell>
          <cell r="HL235">
            <v>5.9445449521206095</v>
          </cell>
          <cell r="HM235">
            <v>6.2013618817323239</v>
          </cell>
          <cell r="HN235">
            <v>5.3782585064167021</v>
          </cell>
          <cell r="HO235">
            <v>8.2384244115882392</v>
          </cell>
          <cell r="HP235">
            <v>4.8787634791631316</v>
          </cell>
          <cell r="HQ235">
            <v>8.2822721517215179</v>
          </cell>
          <cell r="HR235">
            <v>5.0789463454193688</v>
          </cell>
          <cell r="HS235">
            <v>2.8012650015474878</v>
          </cell>
          <cell r="HT235">
            <v>4.7848232945147187</v>
          </cell>
          <cell r="HU235">
            <v>5.6553431083712855</v>
          </cell>
          <cell r="HV235">
            <v>7.5802471715334399</v>
          </cell>
          <cell r="HW235">
            <v>11.300347919478368</v>
          </cell>
        </row>
        <row r="236">
          <cell r="A236" t="str">
            <v>PIMS_OV_SG1_DENS</v>
          </cell>
          <cell r="B236">
            <v>0.87979197686856969</v>
          </cell>
          <cell r="C236">
            <v>0.87496087549296997</v>
          </cell>
          <cell r="D236">
            <v>0.8959610862843439</v>
          </cell>
          <cell r="E236">
            <v>0.87307585617092343</v>
          </cell>
          <cell r="F236">
            <v>0.87640602349707197</v>
          </cell>
          <cell r="G236">
            <v>0.91337262710097478</v>
          </cell>
          <cell r="H236">
            <v>0.89581339746034039</v>
          </cell>
          <cell r="I236">
            <v>0.89676372992109654</v>
          </cell>
          <cell r="J236">
            <v>0.89065403049426406</v>
          </cell>
          <cell r="K236">
            <v>0.85784411205771349</v>
          </cell>
          <cell r="L236">
            <v>0.90350682950608707</v>
          </cell>
          <cell r="M236">
            <v>0.85723256707996554</v>
          </cell>
          <cell r="N236">
            <v>0.8914561601869152</v>
          </cell>
          <cell r="O236">
            <v>0.8879874375766974</v>
          </cell>
          <cell r="P236">
            <v>0.89060542621623129</v>
          </cell>
          <cell r="Q236">
            <v>0.87186077141423457</v>
          </cell>
          <cell r="R236">
            <v>0.88449039100388205</v>
          </cell>
          <cell r="S236">
            <v>0.85465535271581239</v>
          </cell>
          <cell r="T236">
            <v>0.87035080941191101</v>
          </cell>
          <cell r="U236">
            <v>0.91689589172973107</v>
          </cell>
          <cell r="V236">
            <v>0.91022004594774653</v>
          </cell>
          <cell r="W236">
            <v>0.89290165850890613</v>
          </cell>
          <cell r="X236">
            <v>0.89000149772184356</v>
          </cell>
          <cell r="Y236">
            <v>0.85780427872604148</v>
          </cell>
          <cell r="Z236">
            <v>0.88925080522000555</v>
          </cell>
          <cell r="AA236">
            <v>0.90107570487551669</v>
          </cell>
          <cell r="AB236">
            <v>0.91558550743092582</v>
          </cell>
          <cell r="AC236">
            <v>0.89050000202948942</v>
          </cell>
          <cell r="AD236">
            <v>0.85848524606717658</v>
          </cell>
          <cell r="AE236">
            <v>0.8426259367281318</v>
          </cell>
          <cell r="AF236">
            <v>0.8752242801862643</v>
          </cell>
          <cell r="AG236">
            <v>0.90795715137528976</v>
          </cell>
          <cell r="AH236">
            <v>0.91408663383745969</v>
          </cell>
          <cell r="AI236">
            <v>0.81415813792396619</v>
          </cell>
          <cell r="AJ236">
            <v>0.89717090329164118</v>
          </cell>
          <cell r="AK236">
            <v>0.87326547201190774</v>
          </cell>
          <cell r="AL236">
            <v>0.92101954196198343</v>
          </cell>
          <cell r="AM236">
            <v>0.88499951108053376</v>
          </cell>
          <cell r="AN236">
            <v>0.93256445456598069</v>
          </cell>
          <cell r="AO236">
            <v>0.89147339957069016</v>
          </cell>
          <cell r="AP236">
            <v>0.8445383500359539</v>
          </cell>
          <cell r="AQ236">
            <v>0.86633705986434972</v>
          </cell>
          <cell r="AR236">
            <v>0.87339922129161174</v>
          </cell>
          <cell r="AS236">
            <v>0.87650444592077803</v>
          </cell>
          <cell r="AT236">
            <v>0.89551509190638656</v>
          </cell>
          <cell r="AU236">
            <v>0.86865037649457599</v>
          </cell>
          <cell r="AV236">
            <v>0.86766727822886125</v>
          </cell>
          <cell r="AW236">
            <v>0.87307111725244813</v>
          </cell>
          <cell r="AX236">
            <v>0.8483865099765816</v>
          </cell>
          <cell r="AY236">
            <v>0.85619875485600805</v>
          </cell>
          <cell r="AZ236">
            <v>0.84131503481709835</v>
          </cell>
          <cell r="BA236">
            <v>0.8767512909140136</v>
          </cell>
          <cell r="BB236">
            <v>0.8478121655369647</v>
          </cell>
          <cell r="BC236">
            <v>0.90110344476684867</v>
          </cell>
          <cell r="BD236">
            <v>0.88226991993114223</v>
          </cell>
          <cell r="BE236">
            <v>0.88353038335156253</v>
          </cell>
          <cell r="BF236">
            <v>0.89051135184292007</v>
          </cell>
          <cell r="BG236">
            <v>0.88029997910762592</v>
          </cell>
          <cell r="BH236">
            <v>0.90750641429298695</v>
          </cell>
          <cell r="BI236">
            <v>0.88962131350188822</v>
          </cell>
          <cell r="BJ236">
            <v>0.87536551863014611</v>
          </cell>
          <cell r="BK236">
            <v>0.89014096122497699</v>
          </cell>
          <cell r="BL236">
            <v>0.87798668637221677</v>
          </cell>
          <cell r="BM236">
            <v>0.86453671007084798</v>
          </cell>
          <cell r="BN236">
            <v>0.89922580405727937</v>
          </cell>
          <cell r="BO236">
            <v>0.87937059587683541</v>
          </cell>
          <cell r="BP236">
            <v>0.87240861206961051</v>
          </cell>
          <cell r="BQ236">
            <v>0.88987779428105773</v>
          </cell>
          <cell r="BR236">
            <v>0.89915040726939965</v>
          </cell>
          <cell r="BS236">
            <v>0.87699317603777449</v>
          </cell>
          <cell r="BT236">
            <v>0.85928782797448255</v>
          </cell>
          <cell r="BU236">
            <v>0.86209397958891598</v>
          </cell>
          <cell r="BV236">
            <v>0.88447264989085816</v>
          </cell>
          <cell r="BW236">
            <v>0.89139416311902375</v>
          </cell>
          <cell r="BX236">
            <v>0.89081774091905463</v>
          </cell>
          <cell r="BY236">
            <v>0.918071140892191</v>
          </cell>
          <cell r="BZ236">
            <v>0.87575473477297627</v>
          </cell>
          <cell r="CA236">
            <v>0.87409971307439105</v>
          </cell>
          <cell r="CB236">
            <v>0.92939981316365838</v>
          </cell>
          <cell r="CC236">
            <v>0.90255858453625526</v>
          </cell>
          <cell r="CD236">
            <v>0.89497914283926627</v>
          </cell>
          <cell r="CE236">
            <v>0.88241864884483201</v>
          </cell>
          <cell r="CF236">
            <v>0.88125180502867384</v>
          </cell>
          <cell r="CG236">
            <v>0.86785442818815817</v>
          </cell>
          <cell r="CH236">
            <v>0.85488769398547726</v>
          </cell>
          <cell r="CI236">
            <v>0.88124729324101914</v>
          </cell>
          <cell r="CJ236">
            <v>0.89614580818085643</v>
          </cell>
          <cell r="CK236">
            <v>0.85911108384538071</v>
          </cell>
          <cell r="CL236">
            <v>0.89327222845408005</v>
          </cell>
          <cell r="CM236">
            <v>0.87765633997229409</v>
          </cell>
          <cell r="CN236">
            <v>0.88556335725927848</v>
          </cell>
          <cell r="CO236">
            <v>0.87592800963666673</v>
          </cell>
          <cell r="CP236">
            <v>0.88428900566203239</v>
          </cell>
          <cell r="CQ236">
            <v>0.87491084999913804</v>
          </cell>
          <cell r="CR236">
            <v>0.86956892919575779</v>
          </cell>
          <cell r="CS236">
            <v>0.88389664643363286</v>
          </cell>
          <cell r="CT236">
            <v>0.84850692369240965</v>
          </cell>
          <cell r="CU236">
            <v>0.89014814797291175</v>
          </cell>
          <cell r="CV236">
            <v>0.8895195149006393</v>
          </cell>
          <cell r="CW236">
            <v>0.82935817357804842</v>
          </cell>
          <cell r="CX236">
            <v>0.88691278495653247</v>
          </cell>
          <cell r="CY236">
            <v>0.87918638775513669</v>
          </cell>
          <cell r="CZ236">
            <v>0.88272400395936335</v>
          </cell>
          <cell r="DA236">
            <v>0.92184430655338456</v>
          </cell>
          <cell r="DB236">
            <v>0.85300033620579085</v>
          </cell>
          <cell r="DC236">
            <v>0.89402019007484435</v>
          </cell>
          <cell r="DD236">
            <v>0.85758062734869411</v>
          </cell>
          <cell r="DE236">
            <v>0.90657541174808065</v>
          </cell>
          <cell r="DF236" t="str">
            <v>***</v>
          </cell>
          <cell r="DG236">
            <v>0.93450534104036387</v>
          </cell>
          <cell r="DH236">
            <v>0.87819346524046493</v>
          </cell>
          <cell r="DI236">
            <v>0.86381724250297187</v>
          </cell>
          <cell r="DJ236">
            <v>0.8602202443294954</v>
          </cell>
          <cell r="DK236">
            <v>0.89345337046175399</v>
          </cell>
          <cell r="DL236">
            <v>0.87750736865103496</v>
          </cell>
          <cell r="DM236">
            <v>0.90914319662837284</v>
          </cell>
          <cell r="DN236">
            <v>0.89220224575369089</v>
          </cell>
          <cell r="DO236">
            <v>0.87089363777946494</v>
          </cell>
          <cell r="DP236">
            <v>0.88883278107281749</v>
          </cell>
          <cell r="DQ236">
            <v>0.85342354635470163</v>
          </cell>
          <cell r="DR236">
            <v>0.87888530187372527</v>
          </cell>
          <cell r="DS236">
            <v>0.88555077648362168</v>
          </cell>
          <cell r="DT236">
            <v>0.88895273373876926</v>
          </cell>
          <cell r="DU236">
            <v>0.8828201071406705</v>
          </cell>
          <cell r="DV236">
            <v>0.84651267359487548</v>
          </cell>
          <cell r="DW236">
            <v>0.89352665798646602</v>
          </cell>
          <cell r="DX236">
            <v>0.8748797058268436</v>
          </cell>
          <cell r="DY236">
            <v>0.87194009402737738</v>
          </cell>
          <cell r="DZ236">
            <v>0.87771069576713379</v>
          </cell>
          <cell r="EA236">
            <v>0.90349949997384393</v>
          </cell>
          <cell r="EB236">
            <v>0.87789216145779725</v>
          </cell>
          <cell r="EC236">
            <v>0.88993942612839827</v>
          </cell>
          <cell r="ED236">
            <v>0.88234422057613382</v>
          </cell>
          <cell r="EE236">
            <v>0.9029178342595382</v>
          </cell>
          <cell r="EF236">
            <v>0.85776092639285606</v>
          </cell>
          <cell r="EG236">
            <v>0.91240064832559542</v>
          </cell>
          <cell r="EH236">
            <v>0.87632838631449106</v>
          </cell>
          <cell r="EI236" t="str">
            <v>***</v>
          </cell>
          <cell r="EJ236">
            <v>0.90494388733697351</v>
          </cell>
          <cell r="EK236">
            <v>0.91073346230595542</v>
          </cell>
          <cell r="EL236">
            <v>0.88731184941393415</v>
          </cell>
          <cell r="EM236">
            <v>0.87539729800257771</v>
          </cell>
          <cell r="EN236">
            <v>0.8624308076941386</v>
          </cell>
          <cell r="EO236">
            <v>0.8894133910987525</v>
          </cell>
          <cell r="EP236">
            <v>0.91582098328403239</v>
          </cell>
          <cell r="EQ236">
            <v>0.93422930820013672</v>
          </cell>
          <cell r="ER236">
            <v>0.8900479335877487</v>
          </cell>
          <cell r="ES236">
            <v>0.88449460815505421</v>
          </cell>
          <cell r="ET236">
            <v>0.85811548122458359</v>
          </cell>
          <cell r="EU236">
            <v>0.86320979273736609</v>
          </cell>
          <cell r="EV236">
            <v>0.8786779656747522</v>
          </cell>
          <cell r="EW236">
            <v>0.89552450269804562</v>
          </cell>
          <cell r="EX236">
            <v>0.88965774499586092</v>
          </cell>
          <cell r="EY236">
            <v>0.8810548359743281</v>
          </cell>
          <cell r="EZ236">
            <v>0.86437823219279086</v>
          </cell>
          <cell r="FA236">
            <v>0.89680456113963258</v>
          </cell>
          <cell r="FB236">
            <v>0.87491125297831451</v>
          </cell>
          <cell r="FC236">
            <v>0.8587315360867237</v>
          </cell>
          <cell r="FD236">
            <v>0.89021309900693879</v>
          </cell>
          <cell r="FE236">
            <v>0.86486929611599561</v>
          </cell>
          <cell r="FF236">
            <v>0.89593338113970944</v>
          </cell>
          <cell r="FG236">
            <v>0.90166142159307183</v>
          </cell>
          <cell r="FH236">
            <v>0.89200358748055808</v>
          </cell>
          <cell r="FI236">
            <v>0.87213531812079115</v>
          </cell>
          <cell r="FJ236">
            <v>0.90101820092034868</v>
          </cell>
          <cell r="FK236">
            <v>0.8865288049253609</v>
          </cell>
          <cell r="FL236">
            <v>0.8827746130242129</v>
          </cell>
          <cell r="FM236">
            <v>0.88336987876467066</v>
          </cell>
          <cell r="FN236">
            <v>0.89680402032015938</v>
          </cell>
          <cell r="FO236">
            <v>0.87329007305778128</v>
          </cell>
          <cell r="FP236">
            <v>0.88430979066833981</v>
          </cell>
          <cell r="FQ236">
            <v>0.90617544481060575</v>
          </cell>
          <cell r="FR236">
            <v>0.8755749874289287</v>
          </cell>
          <cell r="FS236">
            <v>0.86796315515507827</v>
          </cell>
          <cell r="FT236">
            <v>0.89861514938384923</v>
          </cell>
          <cell r="FU236">
            <v>0.86710885944965654</v>
          </cell>
          <cell r="FV236">
            <v>0.84983546827519707</v>
          </cell>
          <cell r="FW236">
            <v>0.85176057369734814</v>
          </cell>
          <cell r="FX236">
            <v>0.88396969541639858</v>
          </cell>
          <cell r="FY236">
            <v>0.89628527241899325</v>
          </cell>
          <cell r="FZ236">
            <v>0.85138838823101404</v>
          </cell>
          <cell r="GA236">
            <v>0.88302509668070106</v>
          </cell>
          <cell r="GB236">
            <v>0.87144765672935554</v>
          </cell>
          <cell r="GC236">
            <v>0.87167374741084158</v>
          </cell>
          <cell r="GD236">
            <v>0.87966171271077875</v>
          </cell>
          <cell r="GE236">
            <v>0.86880870765284324</v>
          </cell>
          <cell r="GF236">
            <v>0.88362211692309667</v>
          </cell>
          <cell r="GG236">
            <v>0.90353374943512821</v>
          </cell>
          <cell r="GH236">
            <v>0.86679345142961428</v>
          </cell>
          <cell r="GI236">
            <v>0.87467456919699249</v>
          </cell>
          <cell r="GJ236">
            <v>0.88089327920651084</v>
          </cell>
          <cell r="GK236">
            <v>0.89086351764235661</v>
          </cell>
          <cell r="GL236">
            <v>0.90871583338468886</v>
          </cell>
          <cell r="GM236">
            <v>0.86808553322121118</v>
          </cell>
          <cell r="GN236">
            <v>0.83993445858685067</v>
          </cell>
          <cell r="GO236">
            <v>0.89234128854095218</v>
          </cell>
          <cell r="GP236">
            <v>0.8872936542382186</v>
          </cell>
          <cell r="GQ236">
            <v>0.88961157104086497</v>
          </cell>
          <cell r="GR236">
            <v>0.87054358405682086</v>
          </cell>
          <cell r="GS236">
            <v>0.87014484161355421</v>
          </cell>
          <cell r="GT236">
            <v>0.90536734861339063</v>
          </cell>
          <cell r="GU236">
            <v>0.8785147422400098</v>
          </cell>
          <cell r="GV236">
            <v>0.88409564446560829</v>
          </cell>
          <cell r="GW236">
            <v>0.88607166604370036</v>
          </cell>
          <cell r="GX236">
            <v>0.86973883947168751</v>
          </cell>
          <cell r="GY236">
            <v>0.90233141878951506</v>
          </cell>
          <cell r="GZ236">
            <v>0.90796100062278717</v>
          </cell>
          <cell r="HA236">
            <v>0.90626845190112004</v>
          </cell>
          <cell r="HB236">
            <v>0.90447547555883756</v>
          </cell>
          <cell r="HC236">
            <v>0.88017120237891489</v>
          </cell>
          <cell r="HD236">
            <v>0.88015856370724299</v>
          </cell>
          <cell r="HE236">
            <v>0.87375349991006812</v>
          </cell>
          <cell r="HF236">
            <v>0.86079848685891425</v>
          </cell>
          <cell r="HG236">
            <v>0.87945814715464576</v>
          </cell>
          <cell r="HH236">
            <v>0.88442140014124004</v>
          </cell>
          <cell r="HI236">
            <v>0.89373553583621712</v>
          </cell>
          <cell r="HJ236">
            <v>0.89091499623010284</v>
          </cell>
          <cell r="HK236">
            <v>0.90607842073319711</v>
          </cell>
          <cell r="HL236">
            <v>0.88321623389879367</v>
          </cell>
          <cell r="HM236">
            <v>0.86910565769110271</v>
          </cell>
          <cell r="HN236">
            <v>0.86231910421094204</v>
          </cell>
          <cell r="HO236">
            <v>0.91684287779709839</v>
          </cell>
          <cell r="HP236">
            <v>0.86332893522015619</v>
          </cell>
          <cell r="HQ236">
            <v>0.91511922586433314</v>
          </cell>
          <cell r="HR236">
            <v>0.88554749810811861</v>
          </cell>
          <cell r="HS236">
            <v>0.8760603227942666</v>
          </cell>
          <cell r="HT236">
            <v>0.87617052138067975</v>
          </cell>
          <cell r="HU236">
            <v>0.86883393595417946</v>
          </cell>
          <cell r="HV236">
            <v>0.91207950260263726</v>
          </cell>
          <cell r="HW236">
            <v>0.90752305674142086</v>
          </cell>
        </row>
        <row r="237">
          <cell r="A237" t="str">
            <v>PIMS_OV_SG1_SULF</v>
          </cell>
          <cell r="B237">
            <v>1.1776455107049795</v>
          </cell>
          <cell r="C237">
            <v>6.7065169005959116E-2</v>
          </cell>
          <cell r="D237">
            <v>0.64373898828212206</v>
          </cell>
          <cell r="E237">
            <v>9.3633816174334E-2</v>
          </cell>
          <cell r="F237">
            <v>0.86280036046300101</v>
          </cell>
          <cell r="G237">
            <v>0.84736490549462173</v>
          </cell>
          <cell r="H237">
            <v>1.9444885987243339</v>
          </cell>
          <cell r="I237">
            <v>2.2842003727914006</v>
          </cell>
          <cell r="J237">
            <v>0.13649116444099318</v>
          </cell>
          <cell r="K237">
            <v>9.8908396637857804E-2</v>
          </cell>
          <cell r="L237">
            <v>0.28450413775153477</v>
          </cell>
          <cell r="M237">
            <v>0.24589213195580747</v>
          </cell>
          <cell r="N237">
            <v>2.2258941339968907</v>
          </cell>
          <cell r="O237">
            <v>1.7319958841083987</v>
          </cell>
          <cell r="P237">
            <v>2.660247652231893</v>
          </cell>
          <cell r="Q237">
            <v>0.41157088725769791</v>
          </cell>
          <cell r="R237">
            <v>1.0683333702871005</v>
          </cell>
          <cell r="S237">
            <v>7.1492323345576703E-2</v>
          </cell>
          <cell r="T237">
            <v>0.12613744369200158</v>
          </cell>
          <cell r="U237">
            <v>2.001749731452052</v>
          </cell>
          <cell r="V237">
            <v>2.9726842514886092</v>
          </cell>
          <cell r="W237">
            <v>2.695345624752072</v>
          </cell>
          <cell r="X237">
            <v>2.417362804461304</v>
          </cell>
          <cell r="Y237">
            <v>4.5495578384631287E-2</v>
          </cell>
          <cell r="Z237">
            <v>2.2777746089262565</v>
          </cell>
          <cell r="AA237">
            <v>0.4034329757344492</v>
          </cell>
          <cell r="AB237">
            <v>0.33661600936445418</v>
          </cell>
          <cell r="AC237">
            <v>1.6169814037560299</v>
          </cell>
          <cell r="AD237">
            <v>0.21095206340495629</v>
          </cell>
          <cell r="AE237">
            <v>0.14234704562608011</v>
          </cell>
          <cell r="AF237">
            <v>0.47080400853633564</v>
          </cell>
          <cell r="AG237">
            <v>0.16655511130646081</v>
          </cell>
          <cell r="AH237">
            <v>0.38719261320730863</v>
          </cell>
          <cell r="AI237">
            <v>2.8706338913832785E-2</v>
          </cell>
          <cell r="AJ237">
            <v>1.0003161537172089</v>
          </cell>
          <cell r="AK237">
            <v>9.996213526284102E-2</v>
          </cell>
          <cell r="AL237">
            <v>0.48725522809589439</v>
          </cell>
          <cell r="AM237">
            <v>0.1481402825957297</v>
          </cell>
          <cell r="AN237">
            <v>1.4746832100584659</v>
          </cell>
          <cell r="AO237">
            <v>0.38790628295618829</v>
          </cell>
          <cell r="AP237">
            <v>0.10588906904176179</v>
          </cell>
          <cell r="AQ237">
            <v>0.11442280769441154</v>
          </cell>
          <cell r="AR237">
            <v>0.64893218222627136</v>
          </cell>
          <cell r="AS237">
            <v>0.13043407107302921</v>
          </cell>
          <cell r="AT237">
            <v>0.50660231881515649</v>
          </cell>
          <cell r="AU237">
            <v>0.11580490530529866</v>
          </cell>
          <cell r="AV237">
            <v>0.11813940245981695</v>
          </cell>
          <cell r="AW237">
            <v>0.81432825645907037</v>
          </cell>
          <cell r="AX237">
            <v>0.20303013918354681</v>
          </cell>
          <cell r="AY237">
            <v>0.25672372818046596</v>
          </cell>
          <cell r="AZ237">
            <v>6.7792362027334019E-2</v>
          </cell>
          <cell r="BA237">
            <v>0.13996324399636392</v>
          </cell>
          <cell r="BB237">
            <v>6.6731893725823527E-2</v>
          </cell>
          <cell r="BC237">
            <v>0.42425577491205818</v>
          </cell>
          <cell r="BD237">
            <v>0.10773185702511189</v>
          </cell>
          <cell r="BE237">
            <v>0.93995814529952326</v>
          </cell>
          <cell r="BF237">
            <v>0.20472171066657985</v>
          </cell>
          <cell r="BG237">
            <v>1.3521608654410477</v>
          </cell>
          <cell r="BH237">
            <v>0.13958747515336925</v>
          </cell>
          <cell r="BI237">
            <v>0.84409547079190961</v>
          </cell>
          <cell r="BJ237">
            <v>0.24498647017143513</v>
          </cell>
          <cell r="BK237">
            <v>0.22827535962768916</v>
          </cell>
          <cell r="BL237">
            <v>0.1487649895291954</v>
          </cell>
          <cell r="BM237">
            <v>4.6855269177629104E-2</v>
          </cell>
          <cell r="BN237">
            <v>0.2444033176425601</v>
          </cell>
          <cell r="BO237">
            <v>0.13280368684577487</v>
          </cell>
          <cell r="BP237">
            <v>0.50142385843286263</v>
          </cell>
          <cell r="BQ237">
            <v>0.31636925900292862</v>
          </cell>
          <cell r="BR237">
            <v>0.20705720877260142</v>
          </cell>
          <cell r="BS237">
            <v>0.36425780587341938</v>
          </cell>
          <cell r="BT237">
            <v>0.23308246399083446</v>
          </cell>
          <cell r="BU237">
            <v>0.18400974998004163</v>
          </cell>
          <cell r="BV237">
            <v>1.0267534247139485</v>
          </cell>
          <cell r="BW237">
            <v>0.30470463785745122</v>
          </cell>
          <cell r="BX237">
            <v>2.4034389920249644</v>
          </cell>
          <cell r="BY237">
            <v>0.23005295829722891</v>
          </cell>
          <cell r="BZ237">
            <v>0.65978001244956319</v>
          </cell>
          <cell r="CA237">
            <v>0.33374169425422789</v>
          </cell>
          <cell r="CB237">
            <v>0.13099769312477749</v>
          </cell>
          <cell r="CC237">
            <v>2.6718358275620129</v>
          </cell>
          <cell r="CD237">
            <v>0.40657165969313258</v>
          </cell>
          <cell r="CE237">
            <v>0.27942372547490979</v>
          </cell>
          <cell r="CF237">
            <v>0.33193454711375187</v>
          </cell>
          <cell r="CG237">
            <v>7.3951224769694637E-2</v>
          </cell>
          <cell r="CH237">
            <v>8.0774802139413543E-2</v>
          </cell>
          <cell r="CI237">
            <v>0.46219719557597166</v>
          </cell>
          <cell r="CJ237">
            <v>0.56174188376003442</v>
          </cell>
          <cell r="CK237">
            <v>8.989137148198012E-2</v>
          </cell>
          <cell r="CL237">
            <v>1.7546647458370741</v>
          </cell>
          <cell r="CM237">
            <v>1.4971812694298403</v>
          </cell>
          <cell r="CN237">
            <v>1.5297194106865508</v>
          </cell>
          <cell r="CO237">
            <v>0.26535354631613356</v>
          </cell>
          <cell r="CP237">
            <v>1.4145261199025136</v>
          </cell>
          <cell r="CQ237">
            <v>0.34704139097505116</v>
          </cell>
          <cell r="CR237">
            <v>0.37569582555720482</v>
          </cell>
          <cell r="CS237">
            <v>0.84579108491125021</v>
          </cell>
          <cell r="CT237">
            <v>0.10813581859582916</v>
          </cell>
          <cell r="CU237">
            <v>2.0428738461903388</v>
          </cell>
          <cell r="CV237">
            <v>0.33040277931357126</v>
          </cell>
          <cell r="CW237">
            <v>2.6821994483936143E-2</v>
          </cell>
          <cell r="CX237">
            <v>0.35150436321935463</v>
          </cell>
          <cell r="CY237">
            <v>0.36362071515120464</v>
          </cell>
          <cell r="CZ237">
            <v>8.7096917945151106E-2</v>
          </cell>
          <cell r="DA237">
            <v>0.60562554930762746</v>
          </cell>
          <cell r="DB237">
            <v>0.16249569466254971</v>
          </cell>
          <cell r="DC237">
            <v>2.7416159609398418</v>
          </cell>
          <cell r="DD237">
            <v>0.15110648672978819</v>
          </cell>
          <cell r="DE237">
            <v>1.4577180829688641</v>
          </cell>
          <cell r="DF237" t="str">
            <v>***</v>
          </cell>
          <cell r="DG237">
            <v>0.43091550512594368</v>
          </cell>
          <cell r="DH237">
            <v>1.5756484536712019</v>
          </cell>
          <cell r="DI237">
            <v>5.1547342618479597E-2</v>
          </cell>
          <cell r="DJ237">
            <v>0.25049612867008875</v>
          </cell>
          <cell r="DK237">
            <v>0.11237844314802409</v>
          </cell>
          <cell r="DL237">
            <v>0.38896611400284919</v>
          </cell>
          <cell r="DM237">
            <v>2.4180392397901769</v>
          </cell>
          <cell r="DN237">
            <v>1.072588412228425</v>
          </cell>
          <cell r="DO237">
            <v>4.4966592590852061E-2</v>
          </cell>
          <cell r="DP237">
            <v>2.8079342344841094</v>
          </cell>
          <cell r="DQ237">
            <v>0.17639716586298546</v>
          </cell>
          <cell r="DR237">
            <v>0.60054066783379412</v>
          </cell>
          <cell r="DS237">
            <v>0.18632661148622412</v>
          </cell>
          <cell r="DT237">
            <v>1.1560524850821376</v>
          </cell>
          <cell r="DU237">
            <v>1.3927359562400707</v>
          </cell>
          <cell r="DV237">
            <v>8.3050253944156757E-2</v>
          </cell>
          <cell r="DW237">
            <v>2.292784602538231</v>
          </cell>
          <cell r="DX237">
            <v>0.15775381700449467</v>
          </cell>
          <cell r="DY237">
            <v>0.95567719816864938</v>
          </cell>
          <cell r="DZ237">
            <v>1.3259909258029536</v>
          </cell>
          <cell r="EA237">
            <v>1.7605151419270904</v>
          </cell>
          <cell r="EB237">
            <v>0.12089158654395804</v>
          </cell>
          <cell r="EC237">
            <v>0.17651105860422403</v>
          </cell>
          <cell r="ED237">
            <v>0.28412969646475938</v>
          </cell>
          <cell r="EE237">
            <v>0.21395665736693961</v>
          </cell>
          <cell r="EF237">
            <v>6.1685332961322545E-2</v>
          </cell>
          <cell r="EG237">
            <v>2.9022944097425145</v>
          </cell>
          <cell r="EH237">
            <v>0.20825923760939055</v>
          </cell>
          <cell r="EI237" t="str">
            <v>***</v>
          </cell>
          <cell r="EJ237">
            <v>0.18491866144487504</v>
          </cell>
          <cell r="EK237">
            <v>0.16291033939625887</v>
          </cell>
          <cell r="EL237">
            <v>0.13455783801544643</v>
          </cell>
          <cell r="EM237">
            <v>0.62355903194154172</v>
          </cell>
          <cell r="EN237">
            <v>0.14105813968152911</v>
          </cell>
          <cell r="EO237">
            <v>0.13087431202396485</v>
          </cell>
          <cell r="EP237">
            <v>0.1551511172693788</v>
          </cell>
          <cell r="EQ237">
            <v>0.1665498310562277</v>
          </cell>
          <cell r="ER237">
            <v>0.14200209595631763</v>
          </cell>
          <cell r="ES237">
            <v>0.96410315509181321</v>
          </cell>
          <cell r="ET237">
            <v>2.8919681028898896E-2</v>
          </cell>
          <cell r="EU237">
            <v>0.36032214269059398</v>
          </cell>
          <cell r="EV237">
            <v>0.86037121010034989</v>
          </cell>
          <cell r="EW237">
            <v>8.6400992586098721E-2</v>
          </cell>
          <cell r="EX237">
            <v>0.36650560606035659</v>
          </cell>
          <cell r="EY237">
            <v>0.36553652847983242</v>
          </cell>
          <cell r="EZ237">
            <v>0.20300313158752514</v>
          </cell>
          <cell r="FA237">
            <v>0.15814204482158548</v>
          </cell>
          <cell r="FB237">
            <v>0.37925753671597279</v>
          </cell>
          <cell r="FC237">
            <v>0.12477569329410861</v>
          </cell>
          <cell r="FD237">
            <v>2.0886770602222491</v>
          </cell>
          <cell r="FE237">
            <v>0.16859342238137576</v>
          </cell>
          <cell r="FF237">
            <v>0.16601848836267821</v>
          </cell>
          <cell r="FG237">
            <v>0.5810951573830484</v>
          </cell>
          <cell r="FH237">
            <v>2.1644933120348098</v>
          </cell>
          <cell r="FI237">
            <v>0.16126461511007636</v>
          </cell>
          <cell r="FJ237">
            <v>0.15761117755803064</v>
          </cell>
          <cell r="FK237">
            <v>1.3507165704788258</v>
          </cell>
          <cell r="FL237">
            <v>1.4019545184011326</v>
          </cell>
          <cell r="FM237">
            <v>0.66545108526629537</v>
          </cell>
          <cell r="FN237">
            <v>0.53557560055279141</v>
          </cell>
          <cell r="FO237">
            <v>0.17970768389142552</v>
          </cell>
          <cell r="FP237">
            <v>0.44679312729563103</v>
          </cell>
          <cell r="FQ237">
            <v>0.59852269332381935</v>
          </cell>
          <cell r="FR237">
            <v>0.3049075117736238</v>
          </cell>
          <cell r="FS237">
            <v>0.12275525369465136</v>
          </cell>
          <cell r="FT237">
            <v>1.0170121995073258</v>
          </cell>
          <cell r="FU237">
            <v>0.31184698658827181</v>
          </cell>
          <cell r="FV237">
            <v>0.26048481557663855</v>
          </cell>
          <cell r="FW237">
            <v>0.13243788208040652</v>
          </cell>
          <cell r="FX237">
            <v>0.28903281259963165</v>
          </cell>
          <cell r="FY237">
            <v>0.3310667947831813</v>
          </cell>
          <cell r="FZ237">
            <v>0.12812725213816539</v>
          </cell>
          <cell r="GA237">
            <v>0.52711159994139334</v>
          </cell>
          <cell r="GB237">
            <v>0.20869826879750952</v>
          </cell>
          <cell r="GC237">
            <v>0.43254010702830242</v>
          </cell>
          <cell r="GD237">
            <v>0.46017377418352634</v>
          </cell>
          <cell r="GE237">
            <v>0.32911229321490498</v>
          </cell>
          <cell r="GF237">
            <v>0.81811517312285054</v>
          </cell>
          <cell r="GG237">
            <v>2.4161819196247842</v>
          </cell>
          <cell r="GH237">
            <v>0.2778220981209425</v>
          </cell>
          <cell r="GI237">
            <v>0.29651047794505192</v>
          </cell>
          <cell r="GJ237">
            <v>1.6614708900517949</v>
          </cell>
          <cell r="GK237">
            <v>2.0009726653636193</v>
          </cell>
          <cell r="GL237">
            <v>3.2229028503779777</v>
          </cell>
          <cell r="GM237">
            <v>0.6890906174718141</v>
          </cell>
          <cell r="GN237">
            <v>6.4985115376648667E-2</v>
          </cell>
          <cell r="GO237">
            <v>0.91312913489649417</v>
          </cell>
          <cell r="GP237">
            <v>1.2104884925871746</v>
          </cell>
          <cell r="GQ237">
            <v>0.18446552300051627</v>
          </cell>
          <cell r="GR237">
            <v>0.58569974490134646</v>
          </cell>
          <cell r="GS237">
            <v>0.1636680845674012</v>
          </cell>
          <cell r="GT237">
            <v>0.13384704814599679</v>
          </cell>
          <cell r="GU237">
            <v>0.12958689779583601</v>
          </cell>
          <cell r="GV237">
            <v>1.8239386739556978</v>
          </cell>
          <cell r="GW237">
            <v>2.0912889773452017</v>
          </cell>
          <cell r="GX237">
            <v>5.5734054304828549E-2</v>
          </cell>
          <cell r="GY237">
            <v>0.6152132298474805</v>
          </cell>
          <cell r="GZ237">
            <v>2.6926918176888641</v>
          </cell>
          <cell r="HA237">
            <v>0.13790619041382327</v>
          </cell>
          <cell r="HB237">
            <v>0.27737895640810017</v>
          </cell>
          <cell r="HC237">
            <v>8.110679926174183E-2</v>
          </cell>
          <cell r="HD237">
            <v>0.59811567537425636</v>
          </cell>
          <cell r="HE237">
            <v>0.34093484610347657</v>
          </cell>
          <cell r="HF237">
            <v>9.3305801553691142E-2</v>
          </cell>
          <cell r="HG237">
            <v>0.38319932026921233</v>
          </cell>
          <cell r="HH237">
            <v>0.76039249642660567</v>
          </cell>
          <cell r="HI237">
            <v>0.12320480415380926</v>
          </cell>
          <cell r="HJ237">
            <v>2.8234517646729023</v>
          </cell>
          <cell r="HK237">
            <v>0.29718249187719559</v>
          </cell>
          <cell r="HL237">
            <v>0.99720367299606882</v>
          </cell>
          <cell r="HM237">
            <v>0.10243716147384069</v>
          </cell>
          <cell r="HN237">
            <v>0.3824505091264731</v>
          </cell>
          <cell r="HO237">
            <v>0.14710555288411561</v>
          </cell>
          <cell r="HP237">
            <v>6.295152999744448E-2</v>
          </cell>
          <cell r="HQ237">
            <v>0.21467474259157812</v>
          </cell>
          <cell r="HR237">
            <v>1.3868321343536889</v>
          </cell>
          <cell r="HS237">
            <v>0.98223147223954255</v>
          </cell>
          <cell r="HT237">
            <v>0.63683601365426823</v>
          </cell>
          <cell r="HU237">
            <v>0.40616494779447521</v>
          </cell>
          <cell r="HV237">
            <v>0.14192759922236789</v>
          </cell>
          <cell r="HW237">
            <v>9.4482122030651636E-2</v>
          </cell>
        </row>
        <row r="238">
          <cell r="A238" t="str">
            <v>PIMS_OV_SG1_CLOU</v>
          </cell>
          <cell r="B238">
            <v>17.883975055163091</v>
          </cell>
          <cell r="C238">
            <v>16.678809503762054</v>
          </cell>
          <cell r="D238">
            <v>15.805453803649124</v>
          </cell>
          <cell r="E238">
            <v>9.6457255439384451</v>
          </cell>
          <cell r="F238">
            <v>12.443450709818601</v>
          </cell>
          <cell r="G238">
            <v>-43.272115991020108</v>
          </cell>
          <cell r="H238">
            <v>17.593263043540265</v>
          </cell>
          <cell r="I238">
            <v>11.14423850359859</v>
          </cell>
          <cell r="J238">
            <v>27.205096195713111</v>
          </cell>
          <cell r="K238">
            <v>25.494931385981324</v>
          </cell>
          <cell r="L238">
            <v>16.751475572038935</v>
          </cell>
          <cell r="M238">
            <v>21.015765174224661</v>
          </cell>
          <cell r="N238">
            <v>11.164293213843889</v>
          </cell>
          <cell r="O238">
            <v>16.302926870857053</v>
          </cell>
          <cell r="P238">
            <v>17.15469707551793</v>
          </cell>
          <cell r="Q238">
            <v>19.279995187469485</v>
          </cell>
          <cell r="R238">
            <v>18.060437869982103</v>
          </cell>
          <cell r="S238">
            <v>18.323228502664389</v>
          </cell>
          <cell r="T238">
            <v>20.647544660126425</v>
          </cell>
          <cell r="U238">
            <v>-2.26182895742176</v>
          </cell>
          <cell r="V238">
            <v>8.8596772742020047</v>
          </cell>
          <cell r="W238">
            <v>18.759202277847937</v>
          </cell>
          <cell r="X238">
            <v>13.575030699977171</v>
          </cell>
          <cell r="Y238">
            <v>34.490579843071295</v>
          </cell>
          <cell r="Z238">
            <v>18.793478746101961</v>
          </cell>
          <cell r="AA238">
            <v>10.253276998036883</v>
          </cell>
          <cell r="AB238">
            <v>6.2200895981785065</v>
          </cell>
          <cell r="AC238">
            <v>19.333357836430466</v>
          </cell>
          <cell r="AD238">
            <v>17.890494023957093</v>
          </cell>
          <cell r="AE238">
            <v>45.018943666799046</v>
          </cell>
          <cell r="AF238">
            <v>20.583550365299665</v>
          </cell>
          <cell r="AG238">
            <v>20.367610433656974</v>
          </cell>
          <cell r="AH238">
            <v>-14.00483715957176</v>
          </cell>
          <cell r="AI238">
            <v>29.777357763374837</v>
          </cell>
          <cell r="AJ238">
            <v>6.4464598476855643</v>
          </cell>
          <cell r="AK238">
            <v>21.95554595072846</v>
          </cell>
          <cell r="AL238">
            <v>-42.066702230683781</v>
          </cell>
          <cell r="AM238">
            <v>18.381315359611534</v>
          </cell>
          <cell r="AN238">
            <v>11.020461461164686</v>
          </cell>
          <cell r="AO238">
            <v>15.727510858090209</v>
          </cell>
          <cell r="AP238">
            <v>25.477026572598326</v>
          </cell>
          <cell r="AQ238">
            <v>21.70937254429543</v>
          </cell>
          <cell r="AR238">
            <v>20.316058040428235</v>
          </cell>
          <cell r="AS238">
            <v>23.007471730197224</v>
          </cell>
          <cell r="AT238">
            <v>21.195876878063704</v>
          </cell>
          <cell r="AU238">
            <v>31.191046455023773</v>
          </cell>
          <cell r="AV238">
            <v>18.736816168947136</v>
          </cell>
          <cell r="AW238">
            <v>15.769381565183281</v>
          </cell>
          <cell r="AX238">
            <v>19.040905585993482</v>
          </cell>
          <cell r="AY238">
            <v>17.457759001800277</v>
          </cell>
          <cell r="AZ238">
            <v>30.569080785516569</v>
          </cell>
          <cell r="BA238">
            <v>11.38916492512643</v>
          </cell>
          <cell r="BB238">
            <v>35.319991000559746</v>
          </cell>
          <cell r="BC238">
            <v>1.6702543809304002</v>
          </cell>
          <cell r="BD238">
            <v>12.043183932159526</v>
          </cell>
          <cell r="BE238">
            <v>20.939551788361896</v>
          </cell>
          <cell r="BF238">
            <v>14.610235928098728</v>
          </cell>
          <cell r="BG238">
            <v>12.441860028851108</v>
          </cell>
          <cell r="BH238">
            <v>19.577582057522445</v>
          </cell>
          <cell r="BI238">
            <v>20.661894729393985</v>
          </cell>
          <cell r="BJ238">
            <v>18.739225265253435</v>
          </cell>
          <cell r="BK238">
            <v>11.905466046950002</v>
          </cell>
          <cell r="BL238">
            <v>12.088869340265884</v>
          </cell>
          <cell r="BM238">
            <v>17.459002046643381</v>
          </cell>
          <cell r="BN238">
            <v>20.479180710197834</v>
          </cell>
          <cell r="BO238">
            <v>13.246116056457961</v>
          </cell>
          <cell r="BP238">
            <v>6.4020539486775423</v>
          </cell>
          <cell r="BQ238">
            <v>4.5226170840930235</v>
          </cell>
          <cell r="BR238">
            <v>19.479899985502641</v>
          </cell>
          <cell r="BS238">
            <v>19.036236471081267</v>
          </cell>
          <cell r="BT238">
            <v>16.743231033389893</v>
          </cell>
          <cell r="BU238">
            <v>36.256085379245903</v>
          </cell>
          <cell r="BV238">
            <v>18.162497897428462</v>
          </cell>
          <cell r="BW238">
            <v>6.7605182912837902</v>
          </cell>
          <cell r="BX238">
            <v>12.369806941951154</v>
          </cell>
          <cell r="BY238">
            <v>14.705812962186862</v>
          </cell>
          <cell r="BZ238">
            <v>19.498719441916446</v>
          </cell>
          <cell r="CA238">
            <v>13.595002194959195</v>
          </cell>
          <cell r="CB238">
            <v>-12.368387936088912</v>
          </cell>
          <cell r="CC238">
            <v>17.70161674983261</v>
          </cell>
          <cell r="CD238">
            <v>6.6353506951729848</v>
          </cell>
          <cell r="CE238">
            <v>1.9918925225179467</v>
          </cell>
          <cell r="CF238">
            <v>17.379404359735378</v>
          </cell>
          <cell r="CG238">
            <v>13.25594176783461</v>
          </cell>
          <cell r="CH238">
            <v>10.012228223721616</v>
          </cell>
          <cell r="CI238">
            <v>20.994926778273385</v>
          </cell>
          <cell r="CJ238">
            <v>12.423875777639424</v>
          </cell>
          <cell r="CK238">
            <v>30.603038560753944</v>
          </cell>
          <cell r="CL238">
            <v>14.402272957441889</v>
          </cell>
          <cell r="CM238">
            <v>17.220049448338919</v>
          </cell>
          <cell r="CN238">
            <v>17.356619211185532</v>
          </cell>
          <cell r="CO238">
            <v>22.701168682499183</v>
          </cell>
          <cell r="CP238">
            <v>16.536532737509791</v>
          </cell>
          <cell r="CQ238">
            <v>22.012820563176266</v>
          </cell>
          <cell r="CR238">
            <v>22.333906539367455</v>
          </cell>
          <cell r="CS238">
            <v>21.06085571175101</v>
          </cell>
          <cell r="CT238">
            <v>27.368572366100629</v>
          </cell>
          <cell r="CU238">
            <v>19.731412759500124</v>
          </cell>
          <cell r="CV238">
            <v>1.8795444210838812</v>
          </cell>
          <cell r="CW238">
            <v>34.700235511833206</v>
          </cell>
          <cell r="CX238">
            <v>18.696964957644962</v>
          </cell>
          <cell r="CY238">
            <v>15.315645094188955</v>
          </cell>
          <cell r="CZ238">
            <v>21.655195459396246</v>
          </cell>
          <cell r="DA238">
            <v>0.7442132425238096</v>
          </cell>
          <cell r="DB238">
            <v>27.42700753015756</v>
          </cell>
          <cell r="DC238">
            <v>17.223813039414896</v>
          </cell>
          <cell r="DD238">
            <v>30.101206827254696</v>
          </cell>
          <cell r="DE238">
            <v>9.6204907484774349</v>
          </cell>
          <cell r="DF238" t="str">
            <v>***</v>
          </cell>
          <cell r="DG238">
            <v>-17.58849922261604</v>
          </cell>
          <cell r="DH238">
            <v>19.477797797953013</v>
          </cell>
          <cell r="DI238">
            <v>14.49349824891549</v>
          </cell>
          <cell r="DJ238">
            <v>5.0261648821387439</v>
          </cell>
          <cell r="DK238">
            <v>15.639276597603297</v>
          </cell>
          <cell r="DL238">
            <v>18.64678264292149</v>
          </cell>
          <cell r="DM238">
            <v>11.488322342448376</v>
          </cell>
          <cell r="DN238">
            <v>21.792499414758208</v>
          </cell>
          <cell r="DO238">
            <v>-3.6051338278305343</v>
          </cell>
          <cell r="DP238">
            <v>20.284205010429215</v>
          </cell>
          <cell r="DQ238">
            <v>27.667989130961285</v>
          </cell>
          <cell r="DR238">
            <v>32.705858924038225</v>
          </cell>
          <cell r="DS238">
            <v>12.193722173571887</v>
          </cell>
          <cell r="DT238">
            <v>17.681589512555849</v>
          </cell>
          <cell r="DU238">
            <v>15.605656113932712</v>
          </cell>
          <cell r="DV238">
            <v>21.929305557725538</v>
          </cell>
          <cell r="DW238">
            <v>15.214139455344645</v>
          </cell>
          <cell r="DX238">
            <v>18.854442330322417</v>
          </cell>
          <cell r="DY238">
            <v>15.189227011420243</v>
          </cell>
          <cell r="DZ238">
            <v>23.686921453568672</v>
          </cell>
          <cell r="EA238">
            <v>8.2476161988435308</v>
          </cell>
          <cell r="EB238">
            <v>11.400681503660195</v>
          </cell>
          <cell r="EC238">
            <v>11.109892152445179</v>
          </cell>
          <cell r="ED238">
            <v>22.655204401917754</v>
          </cell>
          <cell r="EE238">
            <v>14.36140425137963</v>
          </cell>
          <cell r="EF238">
            <v>23.659991861476495</v>
          </cell>
          <cell r="EG238">
            <v>11.77233688642074</v>
          </cell>
          <cell r="EH238">
            <v>18.908500655093288</v>
          </cell>
          <cell r="EI238" t="str">
            <v>***</v>
          </cell>
          <cell r="EJ238">
            <v>8.5389083736482885</v>
          </cell>
          <cell r="EK238">
            <v>-20.145528991734071</v>
          </cell>
          <cell r="EL238">
            <v>12.515267051326598</v>
          </cell>
          <cell r="EM238">
            <v>13.891879211301124</v>
          </cell>
          <cell r="EN238">
            <v>23.596744515858138</v>
          </cell>
          <cell r="EO238">
            <v>25.003754277474247</v>
          </cell>
          <cell r="EP238">
            <v>-14.880465283011318</v>
          </cell>
          <cell r="EQ238">
            <v>-9.1954105150779739</v>
          </cell>
          <cell r="ER238">
            <v>22.36752762622277</v>
          </cell>
          <cell r="ES238">
            <v>19.54643122415543</v>
          </cell>
          <cell r="ET238">
            <v>27.615923933055434</v>
          </cell>
          <cell r="EU238">
            <v>25.743866740739563</v>
          </cell>
          <cell r="EV238">
            <v>9.849042580945067</v>
          </cell>
          <cell r="EW238">
            <v>32.38155877618108</v>
          </cell>
          <cell r="EX238">
            <v>15.337584072679217</v>
          </cell>
          <cell r="EY238">
            <v>16.821092957197099</v>
          </cell>
          <cell r="EZ238">
            <v>20.033359523183158</v>
          </cell>
          <cell r="FA238">
            <v>24.010406294872748</v>
          </cell>
          <cell r="FB238">
            <v>18.552608974103922</v>
          </cell>
          <cell r="FC238">
            <v>19.009878592326192</v>
          </cell>
          <cell r="FD238">
            <v>13.0063272601033</v>
          </cell>
          <cell r="FE238">
            <v>24.751529182226452</v>
          </cell>
          <cell r="FF238">
            <v>22.658602199667659</v>
          </cell>
          <cell r="FG238">
            <v>16.399613201096283</v>
          </cell>
          <cell r="FH238">
            <v>21.949092271466501</v>
          </cell>
          <cell r="FI238">
            <v>25.978304115199293</v>
          </cell>
          <cell r="FJ238">
            <v>-1.0158389652926223</v>
          </cell>
          <cell r="FK238">
            <v>19.198982759960337</v>
          </cell>
          <cell r="FL238">
            <v>18.892338193660667</v>
          </cell>
          <cell r="FM238">
            <v>22.464547806322226</v>
          </cell>
          <cell r="FN238">
            <v>14.947234976208486</v>
          </cell>
          <cell r="FO238">
            <v>25.735144823769904</v>
          </cell>
          <cell r="FP238">
            <v>22.108056402866794</v>
          </cell>
          <cell r="FQ238">
            <v>15.834440818793468</v>
          </cell>
          <cell r="FR238">
            <v>32.789385682667259</v>
          </cell>
          <cell r="FS238">
            <v>12.051993996562015</v>
          </cell>
          <cell r="FT238">
            <v>5.8660047320225832</v>
          </cell>
          <cell r="FU238">
            <v>22.191027267346605</v>
          </cell>
          <cell r="FV238">
            <v>30.789441472688203</v>
          </cell>
          <cell r="FW238">
            <v>31.612618569432602</v>
          </cell>
          <cell r="FX238">
            <v>15.708374202961618</v>
          </cell>
          <cell r="FY238">
            <v>12.366833822498782</v>
          </cell>
          <cell r="FZ238">
            <v>27.798397250325259</v>
          </cell>
          <cell r="GA238">
            <v>14.13619342398491</v>
          </cell>
          <cell r="GB238">
            <v>18.906092697553472</v>
          </cell>
          <cell r="GC238">
            <v>22.839174981876496</v>
          </cell>
          <cell r="GD238">
            <v>20.213921164554179</v>
          </cell>
          <cell r="GE238">
            <v>32.107798872443851</v>
          </cell>
          <cell r="GF238">
            <v>16.258724391672505</v>
          </cell>
          <cell r="GG238">
            <v>8.3518776313639655</v>
          </cell>
          <cell r="GH238">
            <v>21.662559040779136</v>
          </cell>
          <cell r="GI238">
            <v>15.927223593789609</v>
          </cell>
          <cell r="GJ238">
            <v>20.858194279390528</v>
          </cell>
          <cell r="GK238">
            <v>13.086891833162637</v>
          </cell>
          <cell r="GL238">
            <v>15.337091789604926</v>
          </cell>
          <cell r="GM238">
            <v>19.4411085050045</v>
          </cell>
          <cell r="GN238">
            <v>38.717707287242611</v>
          </cell>
          <cell r="GO238">
            <v>12.037816944328849</v>
          </cell>
          <cell r="GP238">
            <v>27.705162049573918</v>
          </cell>
          <cell r="GQ238">
            <v>13.975408749742735</v>
          </cell>
          <cell r="GR238">
            <v>19.679288514794564</v>
          </cell>
          <cell r="GS238">
            <v>22.876336523661536</v>
          </cell>
          <cell r="GT238">
            <v>7.3512160186350233</v>
          </cell>
          <cell r="GU238">
            <v>26.585480416839548</v>
          </cell>
          <cell r="GV238">
            <v>17.01826568178987</v>
          </cell>
          <cell r="GW238">
            <v>17.057063488060646</v>
          </cell>
          <cell r="GX238">
            <v>24.212680542622682</v>
          </cell>
          <cell r="GY238">
            <v>19.059964900731863</v>
          </cell>
          <cell r="GZ238">
            <v>13.597297075327456</v>
          </cell>
          <cell r="HA238">
            <v>-5.5649261089871116</v>
          </cell>
          <cell r="HB238">
            <v>-12.770972480131213</v>
          </cell>
          <cell r="HC238">
            <v>17.306140002450835</v>
          </cell>
          <cell r="HD238">
            <v>11.242106699670968</v>
          </cell>
          <cell r="HE238">
            <v>28.291515625577016</v>
          </cell>
          <cell r="HF238">
            <v>18.128078386558411</v>
          </cell>
          <cell r="HG238">
            <v>23.961638528192211</v>
          </cell>
          <cell r="HH238">
            <v>18.089809932958939</v>
          </cell>
          <cell r="HI238">
            <v>22.046061693208472</v>
          </cell>
          <cell r="HJ238">
            <v>20.301676025352759</v>
          </cell>
          <cell r="HK238">
            <v>13.677457434212828</v>
          </cell>
          <cell r="HL238">
            <v>16.77076642044165</v>
          </cell>
          <cell r="HM238">
            <v>23.793247655148559</v>
          </cell>
          <cell r="HN238">
            <v>21.487491618207379</v>
          </cell>
          <cell r="HO238">
            <v>-10.493347163760113</v>
          </cell>
          <cell r="HP238">
            <v>16.631674190107393</v>
          </cell>
          <cell r="HQ238">
            <v>-0.70268902860582594</v>
          </cell>
          <cell r="HR238">
            <v>20.928707840240758</v>
          </cell>
          <cell r="HS238">
            <v>23.092785392379351</v>
          </cell>
          <cell r="HT238">
            <v>15.609336172722321</v>
          </cell>
          <cell r="HU238">
            <v>22.171121323549247</v>
          </cell>
          <cell r="HV238">
            <v>-6.1968826206747725</v>
          </cell>
          <cell r="HW238">
            <v>-7.0562242478204</v>
          </cell>
        </row>
        <row r="239">
          <cell r="A239" t="str">
            <v>PIMS_OV_SG1_V20</v>
          </cell>
          <cell r="B239">
            <v>16.052473131827682</v>
          </cell>
          <cell r="C239">
            <v>16.10056630182866</v>
          </cell>
          <cell r="D239">
            <v>23.413675774436275</v>
          </cell>
          <cell r="E239">
            <v>23.247129408598767</v>
          </cell>
          <cell r="F239">
            <v>24.049941856513964</v>
          </cell>
          <cell r="G239">
            <v>54.632202001618509</v>
          </cell>
          <cell r="H239">
            <v>23.135921283018483</v>
          </cell>
          <cell r="I239">
            <v>25.804458836770781</v>
          </cell>
          <cell r="J239">
            <v>20.664682846466579</v>
          </cell>
          <cell r="K239">
            <v>15.380335762162673</v>
          </cell>
          <cell r="L239">
            <v>56.877181706656351</v>
          </cell>
          <cell r="M239">
            <v>19.007057045474955</v>
          </cell>
          <cell r="N239">
            <v>22.545541926563168</v>
          </cell>
          <cell r="O239">
            <v>20.369005144441452</v>
          </cell>
          <cell r="P239">
            <v>18.594640989005963</v>
          </cell>
          <cell r="Q239">
            <v>22.980966143726953</v>
          </cell>
          <cell r="R239">
            <v>24.51212753561353</v>
          </cell>
          <cell r="S239">
            <v>18.397249184777444</v>
          </cell>
          <cell r="T239">
            <v>22.688935129409515</v>
          </cell>
          <cell r="U239">
            <v>49.018743175880552</v>
          </cell>
          <cell r="V239">
            <v>23.999802498185154</v>
          </cell>
          <cell r="W239">
            <v>25.338978665111515</v>
          </cell>
          <cell r="X239">
            <v>27.486173069216292</v>
          </cell>
          <cell r="Y239">
            <v>15.685410710276781</v>
          </cell>
          <cell r="Z239">
            <v>23.209347764786955</v>
          </cell>
          <cell r="AA239">
            <v>32.191891248523724</v>
          </cell>
          <cell r="AB239">
            <v>56.245393288322802</v>
          </cell>
          <cell r="AC239">
            <v>20.241539714332262</v>
          </cell>
          <cell r="AD239">
            <v>20.417048768976279</v>
          </cell>
          <cell r="AE239">
            <v>17.188114073751219</v>
          </cell>
          <cell r="AF239">
            <v>21.290404663902255</v>
          </cell>
          <cell r="AG239">
            <v>30.342036748420352</v>
          </cell>
          <cell r="AH239">
            <v>35.673708113175238</v>
          </cell>
          <cell r="AI239">
            <v>9.1259123678979641</v>
          </cell>
          <cell r="AJ239">
            <v>18.262204467014385</v>
          </cell>
          <cell r="AK239">
            <v>24.524677265888617</v>
          </cell>
          <cell r="AL239">
            <v>53.334700496700492</v>
          </cell>
          <cell r="AM239">
            <v>33.172280435479642</v>
          </cell>
          <cell r="AN239">
            <v>95.762427019376901</v>
          </cell>
          <cell r="AO239">
            <v>35.822436709991464</v>
          </cell>
          <cell r="AP239">
            <v>23.391489877683544</v>
          </cell>
          <cell r="AQ239">
            <v>14.616915276485217</v>
          </cell>
          <cell r="AR239">
            <v>20.33691033074858</v>
          </cell>
          <cell r="AS239">
            <v>25.984023818073005</v>
          </cell>
          <cell r="AT239">
            <v>25.443319110097935</v>
          </cell>
          <cell r="AU239">
            <v>32.589541258717887</v>
          </cell>
          <cell r="AV239">
            <v>23.660483599677416</v>
          </cell>
          <cell r="AW239">
            <v>22.873117832588832</v>
          </cell>
          <cell r="AX239">
            <v>18.445021401425844</v>
          </cell>
          <cell r="AY239">
            <v>14.741124622263007</v>
          </cell>
          <cell r="AZ239">
            <v>13.433125788339876</v>
          </cell>
          <cell r="BA239">
            <v>16.055239346356345</v>
          </cell>
          <cell r="BB239">
            <v>18.3913618353229</v>
          </cell>
          <cell r="BC239">
            <v>37.076281530746499</v>
          </cell>
          <cell r="BD239">
            <v>103.5915375256012</v>
          </cell>
          <cell r="BE239">
            <v>21.626875185875601</v>
          </cell>
          <cell r="BF239">
            <v>32.817126642146597</v>
          </cell>
          <cell r="BG239">
            <v>25.182483476578682</v>
          </cell>
          <cell r="BH239">
            <v>31.213788007950726</v>
          </cell>
          <cell r="BI239">
            <v>31.765950571982035</v>
          </cell>
          <cell r="BJ239">
            <v>26.453037447767421</v>
          </cell>
          <cell r="BK239">
            <v>31.326801522595456</v>
          </cell>
          <cell r="BL239">
            <v>27.327751885539726</v>
          </cell>
          <cell r="BM239">
            <v>21.678822524999607</v>
          </cell>
          <cell r="BN239">
            <v>32.921815305081459</v>
          </cell>
          <cell r="BO239">
            <v>35.493017523610284</v>
          </cell>
          <cell r="BP239">
            <v>35.52328648344006</v>
          </cell>
          <cell r="BQ239">
            <v>32.001780533871838</v>
          </cell>
          <cell r="BR239">
            <v>27.700040736543365</v>
          </cell>
          <cell r="BS239">
            <v>18.778940724141954</v>
          </cell>
          <cell r="BT239">
            <v>12.961478115582652</v>
          </cell>
          <cell r="BU239">
            <v>12.315723622370951</v>
          </cell>
          <cell r="BV239">
            <v>23.626482353168896</v>
          </cell>
          <cell r="BW239">
            <v>29.891720574773906</v>
          </cell>
          <cell r="BX239">
            <v>24.193328701550939</v>
          </cell>
          <cell r="BY239">
            <v>37.829074379386768</v>
          </cell>
          <cell r="BZ239">
            <v>20.57274896131306</v>
          </cell>
          <cell r="CA239">
            <v>29.963131445739009</v>
          </cell>
          <cell r="CB239">
            <v>73.068579199528372</v>
          </cell>
          <cell r="CC239">
            <v>25.853235909925939</v>
          </cell>
          <cell r="CD239">
            <v>31.870210905389019</v>
          </cell>
          <cell r="CE239">
            <v>57.087687293643278</v>
          </cell>
          <cell r="CF239">
            <v>32.065657041542693</v>
          </cell>
          <cell r="CG239">
            <v>49.220512368712292</v>
          </cell>
          <cell r="CH239">
            <v>15.934593739308607</v>
          </cell>
          <cell r="CI239">
            <v>22.629049180435786</v>
          </cell>
          <cell r="CJ239">
            <v>34.533106421686441</v>
          </cell>
          <cell r="CK239">
            <v>15.578754246434414</v>
          </cell>
          <cell r="CL239">
            <v>26.90194321125238</v>
          </cell>
          <cell r="CM239">
            <v>23.918589987778311</v>
          </cell>
          <cell r="CN239">
            <v>26.608931587876206</v>
          </cell>
          <cell r="CO239">
            <v>19.672522301771401</v>
          </cell>
          <cell r="CP239">
            <v>23.533103750540135</v>
          </cell>
          <cell r="CQ239">
            <v>26.530390943673353</v>
          </cell>
          <cell r="CR239">
            <v>20.401350795737194</v>
          </cell>
          <cell r="CS239">
            <v>26.272901728633954</v>
          </cell>
          <cell r="CT239">
            <v>18.330244487241973</v>
          </cell>
          <cell r="CU239">
            <v>21.310783637572285</v>
          </cell>
          <cell r="CV239">
            <v>34.889292790648426</v>
          </cell>
          <cell r="CW239">
            <v>10.955645790522981</v>
          </cell>
          <cell r="CX239">
            <v>30.316715998060122</v>
          </cell>
          <cell r="CY239">
            <v>28.651508706106327</v>
          </cell>
          <cell r="CZ239">
            <v>25.058903153261145</v>
          </cell>
          <cell r="DA239">
            <v>78.103946133793713</v>
          </cell>
          <cell r="DB239">
            <v>15.617498194473509</v>
          </cell>
          <cell r="DC239">
            <v>27.242746451454884</v>
          </cell>
          <cell r="DD239">
            <v>14.750018669929243</v>
          </cell>
          <cell r="DE239">
            <v>35.244644602991492</v>
          </cell>
          <cell r="DF239" t="str">
            <v>***</v>
          </cell>
          <cell r="DG239">
            <v>97.729884645744903</v>
          </cell>
          <cell r="DH239">
            <v>20.134776667408556</v>
          </cell>
          <cell r="DI239">
            <v>20.352781154296565</v>
          </cell>
          <cell r="DJ239">
            <v>41.687895866482748</v>
          </cell>
          <cell r="DK239">
            <v>31.475826393572536</v>
          </cell>
          <cell r="DL239">
            <v>102.10416024263732</v>
          </cell>
          <cell r="DM239">
            <v>45.282760100656667</v>
          </cell>
          <cell r="DN239">
            <v>23.267145979792165</v>
          </cell>
          <cell r="DO239">
            <v>26.106210796411801</v>
          </cell>
          <cell r="DP239">
            <v>25.660377054964318</v>
          </cell>
          <cell r="DQ239">
            <v>18.774491901550444</v>
          </cell>
          <cell r="DR239">
            <v>208.13649807769971</v>
          </cell>
          <cell r="DS239">
            <v>30.843198504004526</v>
          </cell>
          <cell r="DT239">
            <v>35.802371592577806</v>
          </cell>
          <cell r="DU239">
            <v>24.196592349642422</v>
          </cell>
          <cell r="DV239">
            <v>14.218591035320086</v>
          </cell>
          <cell r="DW239">
            <v>26.125241925881806</v>
          </cell>
          <cell r="DX239">
            <v>22.572034366911758</v>
          </cell>
          <cell r="DY239">
            <v>26.116616421615355</v>
          </cell>
          <cell r="DZ239">
            <v>20.735515378052209</v>
          </cell>
          <cell r="EA239">
            <v>37.957747154415557</v>
          </cell>
          <cell r="EB239">
            <v>24.003698473129681</v>
          </cell>
          <cell r="EC239">
            <v>29.176877588403435</v>
          </cell>
          <cell r="ED239">
            <v>24.343032288433836</v>
          </cell>
          <cell r="EE239">
            <v>33.559246206994892</v>
          </cell>
          <cell r="EF239">
            <v>17.828763151145953</v>
          </cell>
          <cell r="EG239">
            <v>30.339016984498574</v>
          </cell>
          <cell r="EH239">
            <v>24.505850411682047</v>
          </cell>
          <cell r="EI239" t="str">
            <v>***</v>
          </cell>
          <cell r="EJ239">
            <v>41.166641701406988</v>
          </cell>
          <cell r="EK239">
            <v>48.798684473994093</v>
          </cell>
          <cell r="EL239">
            <v>24.958693937118042</v>
          </cell>
          <cell r="EM239">
            <v>24.078589504369702</v>
          </cell>
          <cell r="EN239">
            <v>26.34457765498939</v>
          </cell>
          <cell r="EO239">
            <v>22.248068550403985</v>
          </cell>
          <cell r="EP239">
            <v>59.609804025787213</v>
          </cell>
          <cell r="EQ239">
            <v>61.807054369979319</v>
          </cell>
          <cell r="ER239">
            <v>25.99664904841201</v>
          </cell>
          <cell r="ES239">
            <v>22.947617054181624</v>
          </cell>
          <cell r="ET239">
            <v>14.493552991237584</v>
          </cell>
          <cell r="EU239">
            <v>20.588820162436082</v>
          </cell>
          <cell r="EV239">
            <v>29.795041092452614</v>
          </cell>
          <cell r="EW239">
            <v>19.759545010293248</v>
          </cell>
          <cell r="EX239">
            <v>32.26327483445521</v>
          </cell>
          <cell r="EY239">
            <v>23.828635168769072</v>
          </cell>
          <cell r="EZ239">
            <v>20.023364553132986</v>
          </cell>
          <cell r="FA239">
            <v>34.321813904687971</v>
          </cell>
          <cell r="FB239">
            <v>24.33442893718712</v>
          </cell>
          <cell r="FC239">
            <v>19.390907941349948</v>
          </cell>
          <cell r="FD239">
            <v>14.348981584307518</v>
          </cell>
          <cell r="FE239">
            <v>17.288864501714706</v>
          </cell>
          <cell r="FF239">
            <v>25.906980097854738</v>
          </cell>
          <cell r="FG239">
            <v>43.501280725329778</v>
          </cell>
          <cell r="FH239">
            <v>29.959734131995972</v>
          </cell>
          <cell r="FI239">
            <v>20.248059808211334</v>
          </cell>
          <cell r="FJ239">
            <v>36.700700482923047</v>
          </cell>
          <cell r="FK239">
            <v>23.98268672499848</v>
          </cell>
          <cell r="FL239">
            <v>33.09252026605607</v>
          </cell>
          <cell r="FM239">
            <v>13.868402289276089</v>
          </cell>
          <cell r="FN239">
            <v>34.603515689187745</v>
          </cell>
          <cell r="FO239">
            <v>20.307863511655224</v>
          </cell>
          <cell r="FP239">
            <v>23.364178741441087</v>
          </cell>
          <cell r="FQ239">
            <v>25.259051425316933</v>
          </cell>
          <cell r="FR239">
            <v>20.309207444652625</v>
          </cell>
          <cell r="FS239">
            <v>22.176644421134892</v>
          </cell>
          <cell r="FT239">
            <v>42.12339728369831</v>
          </cell>
          <cell r="FU239">
            <v>17.093080524009714</v>
          </cell>
          <cell r="FV239">
            <v>16.000757948932716</v>
          </cell>
          <cell r="FW239">
            <v>18.29771617641196</v>
          </cell>
          <cell r="FX239">
            <v>33.092478538232356</v>
          </cell>
          <cell r="FY239">
            <v>28.2697853205486</v>
          </cell>
          <cell r="FZ239">
            <v>17.96838357711637</v>
          </cell>
          <cell r="GA239">
            <v>27.69667177982204</v>
          </cell>
          <cell r="GB239">
            <v>22.709729919239312</v>
          </cell>
          <cell r="GC239">
            <v>23.509436849800306</v>
          </cell>
          <cell r="GD239">
            <v>23.05783977835771</v>
          </cell>
          <cell r="GE239">
            <v>22.129116858642377</v>
          </cell>
          <cell r="GF239">
            <v>28.58480930156523</v>
          </cell>
          <cell r="GG239">
            <v>27.062007050791991</v>
          </cell>
          <cell r="GH239">
            <v>33.094376397007743</v>
          </cell>
          <cell r="GI239">
            <v>24.564825022712544</v>
          </cell>
          <cell r="GJ239">
            <v>21.401012767679617</v>
          </cell>
          <cell r="GK239">
            <v>25.68045275807296</v>
          </cell>
          <cell r="GL239">
            <v>27.918753164316271</v>
          </cell>
          <cell r="GM239">
            <v>18.45359851430279</v>
          </cell>
          <cell r="GN239">
            <v>11.359759997183136</v>
          </cell>
          <cell r="GO239">
            <v>22.628106841081259</v>
          </cell>
          <cell r="GP239">
            <v>25.94096988712726</v>
          </cell>
          <cell r="GQ239">
            <v>25.389246150788516</v>
          </cell>
          <cell r="GR239">
            <v>22.946375886472133</v>
          </cell>
          <cell r="GS239">
            <v>20.542052830513025</v>
          </cell>
          <cell r="GT239">
            <v>40.910964923498405</v>
          </cell>
          <cell r="GU239">
            <v>19.077925622869827</v>
          </cell>
          <cell r="GV239">
            <v>21.154151227840632</v>
          </cell>
          <cell r="GW239">
            <v>20.816044355594642</v>
          </cell>
          <cell r="GX239">
            <v>22.57707836503041</v>
          </cell>
          <cell r="GY239">
            <v>38.548706719670356</v>
          </cell>
          <cell r="GZ239">
            <v>28.40359265479373</v>
          </cell>
          <cell r="HA239">
            <v>45.442733753777809</v>
          </cell>
          <cell r="HB239">
            <v>37.353905999265294</v>
          </cell>
          <cell r="HC239">
            <v>27.146594805278401</v>
          </cell>
          <cell r="HD239">
            <v>20.54127773421807</v>
          </cell>
          <cell r="HE239">
            <v>17.864842405445039</v>
          </cell>
          <cell r="HF239">
            <v>23.412756652472023</v>
          </cell>
          <cell r="HG239">
            <v>29.366093628503499</v>
          </cell>
          <cell r="HH239">
            <v>25.548974863774422</v>
          </cell>
          <cell r="HI239">
            <v>23.358607660229303</v>
          </cell>
          <cell r="HJ239">
            <v>25.926414965246913</v>
          </cell>
          <cell r="HK239">
            <v>131.25589086564926</v>
          </cell>
          <cell r="HL239">
            <v>26.431307026669696</v>
          </cell>
          <cell r="HM239">
            <v>22.577255814604467</v>
          </cell>
          <cell r="HN239">
            <v>20.15931221206948</v>
          </cell>
          <cell r="HO239">
            <v>20.319256819049734</v>
          </cell>
          <cell r="HP239">
            <v>20.98692400827337</v>
          </cell>
          <cell r="HQ239">
            <v>48.483422786601608</v>
          </cell>
          <cell r="HR239">
            <v>22.872798786834426</v>
          </cell>
          <cell r="HS239">
            <v>16.732784485442281</v>
          </cell>
          <cell r="HT239">
            <v>23.990923048751267</v>
          </cell>
          <cell r="HU239">
            <v>17.919345210641737</v>
          </cell>
          <cell r="HV239">
            <v>57.837944613494024</v>
          </cell>
          <cell r="HW239">
            <v>44.328272576091962</v>
          </cell>
        </row>
        <row r="240">
          <cell r="A240" t="str">
            <v>PIMS_OV_SG1_V100</v>
          </cell>
          <cell r="B240">
            <v>2.7652091947179622</v>
          </cell>
          <cell r="C240">
            <v>2.6158318176365496</v>
          </cell>
          <cell r="D240">
            <v>2.5890046565687221</v>
          </cell>
          <cell r="E240">
            <v>2.6669830453127847</v>
          </cell>
          <cell r="F240">
            <v>3.004684733009892</v>
          </cell>
          <cell r="G240">
            <v>3.5699806815716064</v>
          </cell>
          <cell r="H240">
            <v>2.7214058692711536</v>
          </cell>
          <cell r="I240">
            <v>2.7623963014336601</v>
          </cell>
          <cell r="J240">
            <v>2.619971689393644</v>
          </cell>
          <cell r="K240">
            <v>2.6277388019290253</v>
          </cell>
          <cell r="L240">
            <v>3.8816794388024825</v>
          </cell>
          <cell r="M240">
            <v>2.54685227109512</v>
          </cell>
          <cell r="N240">
            <v>2.8915642244346111</v>
          </cell>
          <cell r="O240">
            <v>2.6063432573231893</v>
          </cell>
          <cell r="P240">
            <v>2.5830284955622878</v>
          </cell>
          <cell r="Q240">
            <v>2.7074397624180744</v>
          </cell>
          <cell r="R240">
            <v>2.7973562547744333</v>
          </cell>
          <cell r="S240">
            <v>2.5243169159697274</v>
          </cell>
          <cell r="T240">
            <v>2.8500420401104627</v>
          </cell>
          <cell r="U240">
            <v>3.3211597358022695</v>
          </cell>
          <cell r="V240">
            <v>2.9803748652109068</v>
          </cell>
          <cell r="W240">
            <v>2.9929699496320525</v>
          </cell>
          <cell r="X240">
            <v>3.381894406441651</v>
          </cell>
          <cell r="Y240">
            <v>2.3611408272268131</v>
          </cell>
          <cell r="Z240">
            <v>2.6929548389650533</v>
          </cell>
          <cell r="AA240">
            <v>3.2520889823969323</v>
          </cell>
          <cell r="AB240">
            <v>3.6214585445385072</v>
          </cell>
          <cell r="AC240">
            <v>2.9114676839110913</v>
          </cell>
          <cell r="AD240">
            <v>2.6597803125815531</v>
          </cell>
          <cell r="AE240">
            <v>4.7446471788983802</v>
          </cell>
          <cell r="AF240">
            <v>3.0568398865387172</v>
          </cell>
          <cell r="AG240">
            <v>2.9684979103962492</v>
          </cell>
          <cell r="AH240">
            <v>2.8409254556446424</v>
          </cell>
          <cell r="AI240">
            <v>2.3847044753950346</v>
          </cell>
          <cell r="AJ240">
            <v>2.4686434786504492</v>
          </cell>
          <cell r="AK240">
            <v>2.9762848368249886</v>
          </cell>
          <cell r="AL240">
            <v>4.3839248981207044</v>
          </cell>
          <cell r="AM240">
            <v>2.9895021186647721</v>
          </cell>
          <cell r="AN240">
            <v>3.8948008472002416</v>
          </cell>
          <cell r="AO240">
            <v>3.1048059532198771</v>
          </cell>
          <cell r="AP240">
            <v>3.2491936889275737</v>
          </cell>
          <cell r="AQ240">
            <v>2.5992458665145675</v>
          </cell>
          <cell r="AR240">
            <v>2.9561260517154704</v>
          </cell>
          <cell r="AS240">
            <v>2.9234157506814666</v>
          </cell>
          <cell r="AT240">
            <v>2.8514038307292022</v>
          </cell>
          <cell r="AU240">
            <v>3.3294941992802345</v>
          </cell>
          <cell r="AV240">
            <v>2.8833129685009613</v>
          </cell>
          <cell r="AW240">
            <v>2.7383526546741344</v>
          </cell>
          <cell r="AX240">
            <v>2.6340091916072836</v>
          </cell>
          <cell r="AY240">
            <v>2.2897153672785056</v>
          </cell>
          <cell r="AZ240">
            <v>2.5133916286369402</v>
          </cell>
          <cell r="BA240">
            <v>3.3425758930182514</v>
          </cell>
          <cell r="BB240">
            <v>2.6804185320055796</v>
          </cell>
          <cell r="BC240">
            <v>3.4340153205883759</v>
          </cell>
          <cell r="BD240">
            <v>6.0432135253655028</v>
          </cell>
          <cell r="BE240">
            <v>2.5590251934678241</v>
          </cell>
          <cell r="BF240">
            <v>3.0653224608924354</v>
          </cell>
          <cell r="BG240">
            <v>2.7720165243030488</v>
          </cell>
          <cell r="BH240">
            <v>2.9773203437847222</v>
          </cell>
          <cell r="BI240">
            <v>3.0632988891472284</v>
          </cell>
          <cell r="BJ240">
            <v>2.9006641035776184</v>
          </cell>
          <cell r="BK240">
            <v>2.9593505652755629</v>
          </cell>
          <cell r="BL240">
            <v>2.8389069193264955</v>
          </cell>
          <cell r="BM240">
            <v>2.6142359385970169</v>
          </cell>
          <cell r="BN240">
            <v>3.5338427317299201</v>
          </cell>
          <cell r="BO240">
            <v>1.9781711807044526</v>
          </cell>
          <cell r="BP240">
            <v>2.7015246580299292</v>
          </cell>
          <cell r="BQ240">
            <v>3.056429436409986</v>
          </cell>
          <cell r="BR240">
            <v>2.8967861013831175</v>
          </cell>
          <cell r="BS240">
            <v>2.7979322024100046</v>
          </cell>
          <cell r="BT240">
            <v>2.962625363176592</v>
          </cell>
          <cell r="BU240">
            <v>2.420906247897963</v>
          </cell>
          <cell r="BV240">
            <v>2.6811507692709551</v>
          </cell>
          <cell r="BW240">
            <v>2.8608502341975139</v>
          </cell>
          <cell r="BX240">
            <v>2.7329673164058068</v>
          </cell>
          <cell r="BY240">
            <v>3.1396699142386071</v>
          </cell>
          <cell r="BZ240">
            <v>2.6591676424735065</v>
          </cell>
          <cell r="CA240">
            <v>2.7142466378315415</v>
          </cell>
          <cell r="CB240">
            <v>4.3209911619926844</v>
          </cell>
          <cell r="CC240">
            <v>2.810493970781109</v>
          </cell>
          <cell r="CD240">
            <v>3.0475741026034822</v>
          </cell>
          <cell r="CE240">
            <v>3.0812292868343709</v>
          </cell>
          <cell r="CF240">
            <v>2.730726283417237</v>
          </cell>
          <cell r="CG240">
            <v>2.7562680990870838</v>
          </cell>
          <cell r="CH240">
            <v>2.1786920367797666</v>
          </cell>
          <cell r="CI240">
            <v>3.108629431530666</v>
          </cell>
          <cell r="CJ240">
            <v>3.1184442344347758</v>
          </cell>
          <cell r="CK240">
            <v>2.754764306592298</v>
          </cell>
          <cell r="CL240">
            <v>2.7749060381488073</v>
          </cell>
          <cell r="CM240">
            <v>2.7372858157372209</v>
          </cell>
          <cell r="CN240">
            <v>2.8460476681711739</v>
          </cell>
          <cell r="CO240">
            <v>2.6022764510290139</v>
          </cell>
          <cell r="CP240">
            <v>2.9231550012629359</v>
          </cell>
          <cell r="CQ240">
            <v>2.917229468359996</v>
          </cell>
          <cell r="CR240">
            <v>2.5950611143300604</v>
          </cell>
          <cell r="CS240">
            <v>2.9331286456291359</v>
          </cell>
          <cell r="CT240">
            <v>2.7978130258848184</v>
          </cell>
          <cell r="CU240">
            <v>2.7243460273502453</v>
          </cell>
          <cell r="CV240">
            <v>3.1589158000659925</v>
          </cell>
          <cell r="CW240">
            <v>1.7750680038548137</v>
          </cell>
          <cell r="CX240">
            <v>3.4469794668990064</v>
          </cell>
          <cell r="CY240">
            <v>2.7940020718210299</v>
          </cell>
          <cell r="CZ240">
            <v>2.9130706515801679</v>
          </cell>
          <cell r="DA240">
            <v>4.5021568784542803</v>
          </cell>
          <cell r="DB240">
            <v>2.451090368527252</v>
          </cell>
          <cell r="DC240">
            <v>2.9024415046713097</v>
          </cell>
          <cell r="DD240">
            <v>2.3170499021006217</v>
          </cell>
          <cell r="DE240">
            <v>3.01042848765666</v>
          </cell>
          <cell r="DF240" t="str">
            <v>***</v>
          </cell>
          <cell r="DG240">
            <v>3.8683783297597243</v>
          </cell>
          <cell r="DH240">
            <v>2.5788457170743646</v>
          </cell>
          <cell r="DI240">
            <v>2.9660046249035341</v>
          </cell>
          <cell r="DJ240">
            <v>3.4196445775488433</v>
          </cell>
          <cell r="DK240">
            <v>3.0309873786433679</v>
          </cell>
          <cell r="DL240">
            <v>5.3755783894394362</v>
          </cell>
          <cell r="DM240">
            <v>3.7625099339530248</v>
          </cell>
          <cell r="DN240">
            <v>2.7208777620064319</v>
          </cell>
          <cell r="DO240">
            <v>2.8542549618769808</v>
          </cell>
          <cell r="DP240">
            <v>2.9118666292295208</v>
          </cell>
          <cell r="DQ240">
            <v>2.5998891319174966</v>
          </cell>
          <cell r="DR240">
            <v>6.5107604415232618</v>
          </cell>
          <cell r="DS240">
            <v>3.1044362068526059</v>
          </cell>
          <cell r="DT240">
            <v>3.1919253727668586</v>
          </cell>
          <cell r="DU240">
            <v>2.8364754857192951</v>
          </cell>
          <cell r="DV240">
            <v>2.3082192594986131</v>
          </cell>
          <cell r="DW240">
            <v>2.9959802211573212</v>
          </cell>
          <cell r="DX240">
            <v>2.6456334709412257</v>
          </cell>
          <cell r="DY240">
            <v>2.9597722078804694</v>
          </cell>
          <cell r="DZ240">
            <v>3.042343268368688</v>
          </cell>
          <cell r="EA240">
            <v>3.1666673495030766</v>
          </cell>
          <cell r="EB240">
            <v>2.8227573564925006</v>
          </cell>
          <cell r="EC240">
            <v>2.8670225999848302</v>
          </cell>
          <cell r="ED240">
            <v>2.8381247545658805</v>
          </cell>
          <cell r="EE240">
            <v>3.4930950105882852</v>
          </cell>
          <cell r="EF240">
            <v>2.7844831588003061</v>
          </cell>
          <cell r="EG240">
            <v>3.2786270740358114</v>
          </cell>
          <cell r="EH240">
            <v>2.9238885422205936</v>
          </cell>
          <cell r="EI240" t="str">
            <v>***</v>
          </cell>
          <cell r="EJ240">
            <v>3.5694186979308125</v>
          </cell>
          <cell r="EK240">
            <v>3.3825538356104907</v>
          </cell>
          <cell r="EL240">
            <v>2.8354257610324094</v>
          </cell>
          <cell r="EM240">
            <v>3.1242843108060585</v>
          </cell>
          <cell r="EN240">
            <v>2.5260110126923809</v>
          </cell>
          <cell r="EO240">
            <v>2.7484090444797191</v>
          </cell>
          <cell r="EP240">
            <v>3.707842932013464</v>
          </cell>
          <cell r="EQ240">
            <v>3.5951547086776694</v>
          </cell>
          <cell r="ER240">
            <v>2.9015778448858489</v>
          </cell>
          <cell r="ES240">
            <v>2.9219472851641788</v>
          </cell>
          <cell r="ET240">
            <v>2.397869221019242</v>
          </cell>
          <cell r="EU240">
            <v>2.6451023334927273</v>
          </cell>
          <cell r="EV240">
            <v>3.1133847238453543</v>
          </cell>
          <cell r="EW240">
            <v>2.6802963746237127</v>
          </cell>
          <cell r="EX240">
            <v>3.0178417964260227</v>
          </cell>
          <cell r="EY240">
            <v>2.9662406080774142</v>
          </cell>
          <cell r="EZ240">
            <v>2.7785757112347431</v>
          </cell>
          <cell r="FA240">
            <v>3.0983561568852958</v>
          </cell>
          <cell r="FB240">
            <v>2.7123682030266902</v>
          </cell>
          <cell r="FC240">
            <v>2.5990495751323532</v>
          </cell>
          <cell r="FD240">
            <v>2.6964551422074372</v>
          </cell>
          <cell r="FE240">
            <v>2.5000796036776247</v>
          </cell>
          <cell r="FF240">
            <v>2.8342950961518021</v>
          </cell>
          <cell r="FG240">
            <v>3.3454245449394522</v>
          </cell>
          <cell r="FH240">
            <v>2.848118123448927</v>
          </cell>
          <cell r="FI240">
            <v>2.6905950771277007</v>
          </cell>
          <cell r="FJ240">
            <v>3.9928972020852891</v>
          </cell>
          <cell r="FK240">
            <v>2.6179814710089238</v>
          </cell>
          <cell r="FL240">
            <v>3.1972918453217574</v>
          </cell>
          <cell r="FM240">
            <v>2.6491499501406572</v>
          </cell>
          <cell r="FN240">
            <v>2.9279101571876103</v>
          </cell>
          <cell r="FO240">
            <v>2.4903450378569456</v>
          </cell>
          <cell r="FP240">
            <v>2.7684896272779502</v>
          </cell>
          <cell r="FQ240">
            <v>2.9893205210173122</v>
          </cell>
          <cell r="FR240">
            <v>2.4925785564332008</v>
          </cell>
          <cell r="FS240">
            <v>2.6613819462802368</v>
          </cell>
          <cell r="FT240">
            <v>3.4815024936596659</v>
          </cell>
          <cell r="FU240">
            <v>2.4217452155679684</v>
          </cell>
          <cell r="FV240">
            <v>2.4245255139620827</v>
          </cell>
          <cell r="FW240">
            <v>2.6190994474690514</v>
          </cell>
          <cell r="FX240">
            <v>3.0832364565204138</v>
          </cell>
          <cell r="FY240">
            <v>2.9407124451056692</v>
          </cell>
          <cell r="FZ240">
            <v>2.6191808410348187</v>
          </cell>
          <cell r="GA240">
            <v>2.7374693222089874</v>
          </cell>
          <cell r="GB240">
            <v>2.687939721400773</v>
          </cell>
          <cell r="GC240">
            <v>2.7873315343264204</v>
          </cell>
          <cell r="GD240">
            <v>2.7431019656813449</v>
          </cell>
          <cell r="GE240">
            <v>2.794164728389104</v>
          </cell>
          <cell r="GF240">
            <v>2.9217917037635885</v>
          </cell>
          <cell r="GG240">
            <v>2.7335004915546435</v>
          </cell>
          <cell r="GH240">
            <v>3.5781266218652759</v>
          </cell>
          <cell r="GI240">
            <v>2.9337446869496135</v>
          </cell>
          <cell r="GJ240">
            <v>2.6158413732444732</v>
          </cell>
          <cell r="GK240">
            <v>2.7960326343647388</v>
          </cell>
          <cell r="GL240">
            <v>2.8949663184462739</v>
          </cell>
          <cell r="GM240">
            <v>2.72848701905715</v>
          </cell>
          <cell r="GN240">
            <v>2.12380559932559</v>
          </cell>
          <cell r="GO240">
            <v>2.6913642369948887</v>
          </cell>
          <cell r="GP240">
            <v>2.766066995761733</v>
          </cell>
          <cell r="GQ240">
            <v>3.0033113885611478</v>
          </cell>
          <cell r="GR240">
            <v>2.7859619471777668</v>
          </cell>
          <cell r="GS240">
            <v>2.7195807938959549</v>
          </cell>
          <cell r="GT240">
            <v>3.2649513972285833</v>
          </cell>
          <cell r="GU240">
            <v>2.5837089428380935</v>
          </cell>
          <cell r="GV240">
            <v>2.6288885306811869</v>
          </cell>
          <cell r="GW240">
            <v>2.6093600463679314</v>
          </cell>
          <cell r="GX240">
            <v>2.9104971488774476</v>
          </cell>
          <cell r="GY240">
            <v>3.1201704315703278</v>
          </cell>
          <cell r="GZ240">
            <v>2.9532701843069509</v>
          </cell>
          <cell r="HA240">
            <v>3.3447310612300756</v>
          </cell>
          <cell r="HB240">
            <v>3.0089066803221547</v>
          </cell>
          <cell r="HC240">
            <v>2.912530209880539</v>
          </cell>
          <cell r="HD240">
            <v>2.5816798513805344</v>
          </cell>
          <cell r="HE240">
            <v>2.6622390362973682</v>
          </cell>
          <cell r="HF240">
            <v>2.7997558673036993</v>
          </cell>
          <cell r="HG240">
            <v>2.7784689234016433</v>
          </cell>
          <cell r="HH240">
            <v>2.9413887489443642</v>
          </cell>
          <cell r="HI240">
            <v>2.8347931475245538</v>
          </cell>
          <cell r="HJ240">
            <v>2.7149230475306085</v>
          </cell>
          <cell r="HK240">
            <v>3.7748002894138661</v>
          </cell>
          <cell r="HL240">
            <v>2.7746516395907612</v>
          </cell>
          <cell r="HM240">
            <v>2.734058645066348</v>
          </cell>
          <cell r="HN240">
            <v>2.6662597320866599</v>
          </cell>
          <cell r="HO240">
            <v>2.8489458885840886</v>
          </cell>
          <cell r="HP240">
            <v>2.6424731549240397</v>
          </cell>
          <cell r="HQ240">
            <v>3.5417074015711281</v>
          </cell>
          <cell r="HR240">
            <v>2.5870235768667662</v>
          </cell>
          <cell r="HS240">
            <v>2.9254474337698513</v>
          </cell>
          <cell r="HT240">
            <v>2.821004548889535</v>
          </cell>
          <cell r="HU240">
            <v>2.5360588132713389</v>
          </cell>
          <cell r="HV240">
            <v>3.5225400454799987</v>
          </cell>
          <cell r="HW240">
            <v>3.2075061087432468</v>
          </cell>
        </row>
        <row r="241">
          <cell r="A241" t="str">
            <v>PIMS_OV_SG1_NAPH</v>
          </cell>
          <cell r="B241">
            <v>76.180244971563894</v>
          </cell>
          <cell r="C241">
            <v>48.397983280386583</v>
          </cell>
          <cell r="D241">
            <v>62.769692840114445</v>
          </cell>
          <cell r="E241">
            <v>46.180193840325039</v>
          </cell>
          <cell r="F241">
            <v>25.22753827626703</v>
          </cell>
          <cell r="G241">
            <v>65.099108728279603</v>
          </cell>
          <cell r="H241">
            <v>73.791838701355886</v>
          </cell>
          <cell r="I241">
            <v>10.172897014936831</v>
          </cell>
          <cell r="J241">
            <v>65.446307663723886</v>
          </cell>
          <cell r="K241">
            <v>78.289148766325383</v>
          </cell>
          <cell r="L241">
            <v>31.555472390971641</v>
          </cell>
          <cell r="M241">
            <v>84.092807915314879</v>
          </cell>
          <cell r="N241">
            <v>74.043181810793257</v>
          </cell>
          <cell r="O241">
            <v>20.103000044578479</v>
          </cell>
          <cell r="P241">
            <v>73.088635930952137</v>
          </cell>
          <cell r="Q241">
            <v>0</v>
          </cell>
          <cell r="R241">
            <v>71.308385234910304</v>
          </cell>
          <cell r="S241">
            <v>26.161970384311221</v>
          </cell>
          <cell r="T241">
            <v>79.85342135432218</v>
          </cell>
          <cell r="U241">
            <v>60.775686421759254</v>
          </cell>
          <cell r="V241">
            <v>59.608384986707776</v>
          </cell>
          <cell r="W241">
            <v>73.802530143543237</v>
          </cell>
          <cell r="X241">
            <v>10.292387249597436</v>
          </cell>
          <cell r="Y241">
            <v>58.668773711566089</v>
          </cell>
          <cell r="Z241">
            <v>10.792587190042711</v>
          </cell>
          <cell r="AA241">
            <v>60.43818814993174</v>
          </cell>
          <cell r="AB241">
            <v>58.65577233634972</v>
          </cell>
          <cell r="AC241">
            <v>38.588526169431717</v>
          </cell>
          <cell r="AD241">
            <v>51.376464040681327</v>
          </cell>
          <cell r="AE241">
            <v>22.821947116149911</v>
          </cell>
          <cell r="AF241">
            <v>0.27931109160916573</v>
          </cell>
          <cell r="AG241">
            <v>67.254565305849212</v>
          </cell>
          <cell r="AH241">
            <v>59.984988876502541</v>
          </cell>
          <cell r="AI241">
            <v>19.759366762847165</v>
          </cell>
          <cell r="AJ241">
            <v>27.324059391204102</v>
          </cell>
          <cell r="AK241">
            <v>52.889839226445481</v>
          </cell>
          <cell r="AL241">
            <v>47.658292576412244</v>
          </cell>
          <cell r="AM241">
            <v>74.788167555766321</v>
          </cell>
          <cell r="AN241">
            <v>0</v>
          </cell>
          <cell r="AO241">
            <v>37.010729200826916</v>
          </cell>
          <cell r="AP241">
            <v>29.680301652938706</v>
          </cell>
          <cell r="AQ241">
            <v>78.420306173380041</v>
          </cell>
          <cell r="AR241">
            <v>33.393287609254521</v>
          </cell>
          <cell r="AS241">
            <v>75.083137227685853</v>
          </cell>
          <cell r="AT241">
            <v>50.519647468468165</v>
          </cell>
          <cell r="AU241">
            <v>71.452706190921589</v>
          </cell>
          <cell r="AV241">
            <v>59.381512706599949</v>
          </cell>
          <cell r="AW241">
            <v>76.859154217932812</v>
          </cell>
          <cell r="AX241">
            <v>88.935166123208703</v>
          </cell>
          <cell r="AY241">
            <v>79.310947241829936</v>
          </cell>
          <cell r="AZ241">
            <v>77.34013340192881</v>
          </cell>
          <cell r="BA241">
            <v>60.170132961945797</v>
          </cell>
          <cell r="BB241">
            <v>0</v>
          </cell>
          <cell r="BC241">
            <v>66.754784238878116</v>
          </cell>
          <cell r="BD241">
            <v>50.499610194270808</v>
          </cell>
          <cell r="BE241">
            <v>29.717060526400026</v>
          </cell>
          <cell r="BF241">
            <v>16.14569507973291</v>
          </cell>
          <cell r="BG241">
            <v>71.877041146527176</v>
          </cell>
          <cell r="BH241">
            <v>67.456456875544546</v>
          </cell>
          <cell r="BI241">
            <v>35.86908102480507</v>
          </cell>
          <cell r="BJ241">
            <v>58.538378489426123</v>
          </cell>
          <cell r="BK241">
            <v>58.274276640430656</v>
          </cell>
          <cell r="BL241">
            <v>44.602340390798922</v>
          </cell>
          <cell r="BM241">
            <v>66.405598763385726</v>
          </cell>
          <cell r="BN241">
            <v>71.279338347653578</v>
          </cell>
          <cell r="BO241">
            <v>74.212812387315566</v>
          </cell>
          <cell r="BP241">
            <v>55.461919193307786</v>
          </cell>
          <cell r="BQ241">
            <v>70.155200603407081</v>
          </cell>
          <cell r="BR241">
            <v>39.429737125345838</v>
          </cell>
          <cell r="BS241">
            <v>79.439857015289348</v>
          </cell>
          <cell r="BT241">
            <v>4.5440175502289115</v>
          </cell>
          <cell r="BU241">
            <v>22.990158803982045</v>
          </cell>
          <cell r="BV241">
            <v>71.544290352515944</v>
          </cell>
          <cell r="BW241">
            <v>67.707706982792701</v>
          </cell>
          <cell r="BX241">
            <v>26.481499356386511</v>
          </cell>
          <cell r="BY241">
            <v>61.159349403901096</v>
          </cell>
          <cell r="BZ241">
            <v>2.4989795052846889E-2</v>
          </cell>
          <cell r="CA241">
            <v>75.968867482759563</v>
          </cell>
          <cell r="CB241">
            <v>59.826103939529609</v>
          </cell>
          <cell r="CC241">
            <v>70.540330823564233</v>
          </cell>
          <cell r="CD241">
            <v>30.319336556662098</v>
          </cell>
          <cell r="CE241">
            <v>0.79838125523997094</v>
          </cell>
          <cell r="CF241">
            <v>6.5044363174260269</v>
          </cell>
          <cell r="CG241">
            <v>33.371270417961725</v>
          </cell>
          <cell r="CH241">
            <v>38.511544882900608</v>
          </cell>
          <cell r="CI241">
            <v>50.983427932017612</v>
          </cell>
          <cell r="CJ241">
            <v>29.729716414448305</v>
          </cell>
          <cell r="CK241">
            <v>0</v>
          </cell>
          <cell r="CL241">
            <v>72.802324171864569</v>
          </cell>
          <cell r="CM241">
            <v>73.151613986615601</v>
          </cell>
          <cell r="CN241">
            <v>39.08691762602556</v>
          </cell>
          <cell r="CO241">
            <v>79.370412930826063</v>
          </cell>
          <cell r="CP241">
            <v>13.703543440083818</v>
          </cell>
          <cell r="CQ241">
            <v>55.810112899087372</v>
          </cell>
          <cell r="CR241">
            <v>81.4157133537108</v>
          </cell>
          <cell r="CS241">
            <v>0</v>
          </cell>
          <cell r="CT241">
            <v>0</v>
          </cell>
          <cell r="CU241">
            <v>74.553423989951071</v>
          </cell>
          <cell r="CV241">
            <v>57.867581321519502</v>
          </cell>
          <cell r="CW241">
            <v>38.103169290159784</v>
          </cell>
          <cell r="CX241">
            <v>0</v>
          </cell>
          <cell r="CY241">
            <v>80.253743492670424</v>
          </cell>
          <cell r="CZ241">
            <v>33.26243889339532</v>
          </cell>
          <cell r="DA241">
            <v>61.657465057955783</v>
          </cell>
          <cell r="DB241">
            <v>48.701841411909527</v>
          </cell>
          <cell r="DC241">
            <v>33.991385687068956</v>
          </cell>
          <cell r="DD241">
            <v>1.4670164749143018</v>
          </cell>
          <cell r="DE241">
            <v>97.966481130398094</v>
          </cell>
          <cell r="DF241" t="str">
            <v>***</v>
          </cell>
          <cell r="DG241">
            <v>65.446791952839817</v>
          </cell>
          <cell r="DH241">
            <v>40.203648726818678</v>
          </cell>
          <cell r="DI241">
            <v>50.972648210522699</v>
          </cell>
          <cell r="DJ241">
            <v>61.271235926873445</v>
          </cell>
          <cell r="DK241">
            <v>75.148840170316433</v>
          </cell>
          <cell r="DL241">
            <v>46.66721201331876</v>
          </cell>
          <cell r="DM241">
            <v>10.138485326303414</v>
          </cell>
          <cell r="DN241" t="str">
            <v>***</v>
          </cell>
          <cell r="DO241">
            <v>79.90916801648676</v>
          </cell>
          <cell r="DP241">
            <v>20.601464972869902</v>
          </cell>
          <cell r="DQ241">
            <v>40.962909057883707</v>
          </cell>
          <cell r="DR241">
            <v>68.238308628473391</v>
          </cell>
          <cell r="DS241">
            <v>77.96795409078473</v>
          </cell>
          <cell r="DT241">
            <v>69.749481587968702</v>
          </cell>
          <cell r="DU241">
            <v>75.320461538213436</v>
          </cell>
          <cell r="DV241">
            <v>58.108828807916794</v>
          </cell>
          <cell r="DW241">
            <v>73.886378984471733</v>
          </cell>
          <cell r="DX241">
            <v>53.068891176711809</v>
          </cell>
          <cell r="DY241">
            <v>97.956141550732198</v>
          </cell>
          <cell r="DZ241">
            <v>78.721588517541917</v>
          </cell>
          <cell r="EA241">
            <v>70.076078651085567</v>
          </cell>
          <cell r="EB241">
            <v>74.639944974577389</v>
          </cell>
          <cell r="EC241">
            <v>58.089034823860288</v>
          </cell>
          <cell r="ED241">
            <v>34.793773357534732</v>
          </cell>
          <cell r="EE241">
            <v>65.641237385878085</v>
          </cell>
          <cell r="EF241">
            <v>42.583872775980666</v>
          </cell>
          <cell r="EG241">
            <v>33.248389664091263</v>
          </cell>
          <cell r="EH241">
            <v>0</v>
          </cell>
          <cell r="EI241" t="str">
            <v>***</v>
          </cell>
          <cell r="EJ241">
            <v>25.597580464944407</v>
          </cell>
          <cell r="EK241">
            <v>67.140338817150933</v>
          </cell>
          <cell r="EL241">
            <v>71.662099905234328</v>
          </cell>
          <cell r="EM241">
            <v>38.236797360543392</v>
          </cell>
          <cell r="EN241">
            <v>73.526815462943844</v>
          </cell>
          <cell r="EO241">
            <v>33.547169806291272</v>
          </cell>
          <cell r="EP241">
            <v>62.560216703651207</v>
          </cell>
          <cell r="EQ241">
            <v>56.42179341067893</v>
          </cell>
          <cell r="ER241">
            <v>69.496833457782785</v>
          </cell>
          <cell r="ES241">
            <v>52.15695780760867</v>
          </cell>
          <cell r="ET241">
            <v>12.29567011043855</v>
          </cell>
          <cell r="EU241">
            <v>76.449162417568957</v>
          </cell>
          <cell r="EV241">
            <v>28.237395293219091</v>
          </cell>
          <cell r="EW241">
            <v>51.275111032887608</v>
          </cell>
          <cell r="EX241">
            <v>9.2784477688490519</v>
          </cell>
          <cell r="EY241">
            <v>77.478313068619954</v>
          </cell>
          <cell r="EZ241">
            <v>45.639023472394911</v>
          </cell>
          <cell r="FA241">
            <v>66.365654493901658</v>
          </cell>
          <cell r="FB241">
            <v>44.279676885833204</v>
          </cell>
          <cell r="FC241">
            <v>49.519678407509645</v>
          </cell>
          <cell r="FD241">
            <v>30.851447365519881</v>
          </cell>
          <cell r="FE241">
            <v>69.125514497670963</v>
          </cell>
          <cell r="FF241">
            <v>59.856212206232065</v>
          </cell>
          <cell r="FG241">
            <v>60.702351784441333</v>
          </cell>
          <cell r="FH241">
            <v>0</v>
          </cell>
          <cell r="FI241">
            <v>79.89063484108425</v>
          </cell>
          <cell r="FJ241">
            <v>68.159627578950449</v>
          </cell>
          <cell r="FK241">
            <v>73.435353902316578</v>
          </cell>
          <cell r="FL241">
            <v>71.255781925655</v>
          </cell>
          <cell r="FM241">
            <v>72.774653594435051</v>
          </cell>
          <cell r="FN241">
            <v>64.884836649660187</v>
          </cell>
          <cell r="FO241">
            <v>58.60439407516229</v>
          </cell>
          <cell r="FP241">
            <v>50.617476904133127</v>
          </cell>
          <cell r="FQ241">
            <v>59.995186560443713</v>
          </cell>
          <cell r="FR241">
            <v>53.187962388769215</v>
          </cell>
          <cell r="FS241">
            <v>80.992521915544614</v>
          </cell>
          <cell r="FT241">
            <v>10.469779432707025</v>
          </cell>
          <cell r="FU241">
            <v>61.449363430792388</v>
          </cell>
          <cell r="FV241">
            <v>52.396865276967461</v>
          </cell>
          <cell r="FW241">
            <v>68.4656045887223</v>
          </cell>
          <cell r="FX241">
            <v>53.190432701658175</v>
          </cell>
          <cell r="FY241">
            <v>65.18938994398674</v>
          </cell>
          <cell r="FZ241">
            <v>73.520586915520639</v>
          </cell>
          <cell r="GA241">
            <v>74.040837098330385</v>
          </cell>
          <cell r="GB241">
            <v>0.38124106366610799</v>
          </cell>
          <cell r="GC241">
            <v>14.580113096127267</v>
          </cell>
          <cell r="GD241">
            <v>38.793275558712125</v>
          </cell>
          <cell r="GE241">
            <v>0</v>
          </cell>
          <cell r="GF241">
            <v>87.789161740493356</v>
          </cell>
          <cell r="GG241">
            <v>72.210537587274402</v>
          </cell>
          <cell r="GH241">
            <v>5.8849522545847393E-3</v>
          </cell>
          <cell r="GI241">
            <v>5.7278547972307976</v>
          </cell>
          <cell r="GJ241">
            <v>37.957119611692512</v>
          </cell>
          <cell r="GK241">
            <v>72.480602327665281</v>
          </cell>
          <cell r="GL241">
            <v>67.022850822181738</v>
          </cell>
          <cell r="GM241">
            <v>78.915491905116738</v>
          </cell>
          <cell r="GN241">
            <v>51.289532431756555</v>
          </cell>
          <cell r="GO241">
            <v>22.146133564136399</v>
          </cell>
          <cell r="GP241">
            <v>56.757507591833011</v>
          </cell>
          <cell r="GQ241">
            <v>7.1054273576010019E-15</v>
          </cell>
          <cell r="GR241">
            <v>81.901420074320228</v>
          </cell>
          <cell r="GS241">
            <v>17.170134941184376</v>
          </cell>
          <cell r="GT241">
            <v>48.774328919208202</v>
          </cell>
          <cell r="GU241">
            <v>14.298341336513607</v>
          </cell>
          <cell r="GV241">
            <v>55.097462074407645</v>
          </cell>
          <cell r="GW241">
            <v>39.229360062758388</v>
          </cell>
          <cell r="GX241">
            <v>46.694953999357743</v>
          </cell>
          <cell r="GY241">
            <v>66.837624864925971</v>
          </cell>
          <cell r="GZ241">
            <v>68.779483825206256</v>
          </cell>
          <cell r="HA241">
            <v>55.103272951214336</v>
          </cell>
          <cell r="HB241">
            <v>57.356822563291118</v>
          </cell>
          <cell r="HC241">
            <v>53.311781808132508</v>
          </cell>
          <cell r="HD241">
            <v>36.134921193885106</v>
          </cell>
          <cell r="HE241">
            <v>48.186209104992905</v>
          </cell>
          <cell r="HF241">
            <v>51.316395603513577</v>
          </cell>
          <cell r="HG241">
            <v>71.170489879137335</v>
          </cell>
          <cell r="HH241">
            <v>71.49682592222328</v>
          </cell>
          <cell r="HI241">
            <v>41.384107186703453</v>
          </cell>
          <cell r="HJ241">
            <v>38.395081272126006</v>
          </cell>
          <cell r="HK241">
            <v>55.362010988920332</v>
          </cell>
          <cell r="HL241">
            <v>75.077269655846266</v>
          </cell>
          <cell r="HM241">
            <v>49.537304246789894</v>
          </cell>
          <cell r="HN241">
            <v>61.931628140905737</v>
          </cell>
          <cell r="HO241">
            <v>50.772424568270011</v>
          </cell>
          <cell r="HP241">
            <v>71.960217719840742</v>
          </cell>
          <cell r="HQ241">
            <v>50.58822218645934</v>
          </cell>
          <cell r="HR241">
            <v>0</v>
          </cell>
          <cell r="HS241">
            <v>50.299033403945046</v>
          </cell>
          <cell r="HT241">
            <v>77.712242604192667</v>
          </cell>
          <cell r="HU241">
            <v>33.842571712763927</v>
          </cell>
          <cell r="HV241">
            <v>63.134286697552596</v>
          </cell>
          <cell r="HW241">
            <v>62.710292733297244</v>
          </cell>
        </row>
        <row r="242">
          <cell r="A242" t="str">
            <v>PIMS_OV_SG1_AROM</v>
          </cell>
          <cell r="B242">
            <v>31.448621073664157</v>
          </cell>
          <cell r="C242">
            <v>19.510326267092559</v>
          </cell>
          <cell r="D242">
            <v>46.255496437123043</v>
          </cell>
          <cell r="E242">
            <v>27.584624288435727</v>
          </cell>
          <cell r="F242">
            <v>30.764122261892947</v>
          </cell>
          <cell r="G242">
            <v>43.675932899313885</v>
          </cell>
          <cell r="H242">
            <v>34.096395701942633</v>
          </cell>
          <cell r="I242">
            <v>41.3186249568774</v>
          </cell>
          <cell r="J242">
            <v>33.677613303097246</v>
          </cell>
          <cell r="K242">
            <v>19.38860405386361</v>
          </cell>
          <cell r="L242">
            <v>38.750494826290648</v>
          </cell>
          <cell r="M242">
            <v>22.732862328377568</v>
          </cell>
          <cell r="N242">
            <v>33.819126082649248</v>
          </cell>
          <cell r="O242">
            <v>35.16108804799326</v>
          </cell>
          <cell r="P242">
            <v>34.87213514780349</v>
          </cell>
          <cell r="Q242">
            <v>32.119716538632353</v>
          </cell>
          <cell r="R242">
            <v>36.836022018795241</v>
          </cell>
          <cell r="S242">
            <v>24.534203016683922</v>
          </cell>
          <cell r="T242">
            <v>27.292433705265175</v>
          </cell>
          <cell r="U242">
            <v>48.455188331297087</v>
          </cell>
          <cell r="V242">
            <v>44.714731917328848</v>
          </cell>
          <cell r="W242">
            <v>34.084601417581254</v>
          </cell>
          <cell r="X242">
            <v>42.514110527929134</v>
          </cell>
          <cell r="Y242">
            <v>21.849651650704708</v>
          </cell>
          <cell r="Z242">
            <v>37.316913871394007</v>
          </cell>
          <cell r="AA242">
            <v>36.105694057339214</v>
          </cell>
          <cell r="AB242">
            <v>45.497368125198307</v>
          </cell>
          <cell r="AC242">
            <v>41.506054238438608</v>
          </cell>
          <cell r="AD242">
            <v>21.956481811217849</v>
          </cell>
          <cell r="AE242">
            <v>16.189217503634115</v>
          </cell>
          <cell r="AF242">
            <v>33.19261273441213</v>
          </cell>
          <cell r="AG242">
            <v>41.308001023633373</v>
          </cell>
          <cell r="AH242">
            <v>49.327447800992935</v>
          </cell>
          <cell r="AI242">
            <v>5.1014913371169905</v>
          </cell>
          <cell r="AJ242">
            <v>37.113000618223204</v>
          </cell>
          <cell r="AK242">
            <v>30.226298129632255</v>
          </cell>
          <cell r="AL242">
            <v>49.067160545031363</v>
          </cell>
          <cell r="AM242">
            <v>32.997293670572965</v>
          </cell>
          <cell r="AN242">
            <v>57.412352754545218</v>
          </cell>
          <cell r="AO242">
            <v>38.485985693847624</v>
          </cell>
          <cell r="AP242">
            <v>22.600985204476352</v>
          </cell>
          <cell r="AQ242">
            <v>22.819358597585396</v>
          </cell>
          <cell r="AR242">
            <v>27.402332263629713</v>
          </cell>
          <cell r="AS242">
            <v>32.671897327624478</v>
          </cell>
          <cell r="AT242">
            <v>38.118880403230754</v>
          </cell>
          <cell r="AU242">
            <v>23.595566083854226</v>
          </cell>
          <cell r="AV242">
            <v>26.516299619266164</v>
          </cell>
          <cell r="AW242">
            <v>30.712680877065512</v>
          </cell>
          <cell r="AX242">
            <v>17.391005852620804</v>
          </cell>
          <cell r="AY242">
            <v>27.648854621642872</v>
          </cell>
          <cell r="AZ242">
            <v>17.429603012952455</v>
          </cell>
          <cell r="BA242">
            <v>34.439415055720431</v>
          </cell>
          <cell r="BB242">
            <v>19.95841300159238</v>
          </cell>
          <cell r="BC242">
            <v>41.859335438486887</v>
          </cell>
          <cell r="BD242">
            <v>23.458861474808653</v>
          </cell>
          <cell r="BE242">
            <v>33.165609487435404</v>
          </cell>
          <cell r="BF242">
            <v>38.139087959863431</v>
          </cell>
          <cell r="BG242">
            <v>36.2087081907938</v>
          </cell>
          <cell r="BH242">
            <v>41.085283962508136</v>
          </cell>
          <cell r="BI242">
            <v>39.567563175808019</v>
          </cell>
          <cell r="BJ242">
            <v>30.835798514969614</v>
          </cell>
          <cell r="BK242">
            <v>32.887870626232221</v>
          </cell>
          <cell r="BL242">
            <v>33.987807392390096</v>
          </cell>
          <cell r="BM242">
            <v>27.064604068319763</v>
          </cell>
          <cell r="BN242">
            <v>36.435894880813464</v>
          </cell>
          <cell r="BO242">
            <v>33.631997796227829</v>
          </cell>
          <cell r="BP242">
            <v>29.273760794331306</v>
          </cell>
          <cell r="BQ242">
            <v>38.108159792803065</v>
          </cell>
          <cell r="BR242">
            <v>40.088369058957561</v>
          </cell>
          <cell r="BS242">
            <v>27.012774650348391</v>
          </cell>
          <cell r="BT242">
            <v>19.279982218975185</v>
          </cell>
          <cell r="BU242">
            <v>18.862408599570319</v>
          </cell>
          <cell r="BV242">
            <v>36.575782848943739</v>
          </cell>
          <cell r="BW242">
            <v>40.808116938753045</v>
          </cell>
          <cell r="BX242">
            <v>35.321960064288561</v>
          </cell>
          <cell r="BY242">
            <v>44.8702788448268</v>
          </cell>
          <cell r="BZ242">
            <v>29.559711270218749</v>
          </cell>
          <cell r="CA242">
            <v>31.694802347099056</v>
          </cell>
          <cell r="CB242">
            <v>49.502722015132093</v>
          </cell>
          <cell r="CC242">
            <v>37.683302673145469</v>
          </cell>
          <cell r="CD242">
            <v>39.296647302707505</v>
          </cell>
          <cell r="CE242">
            <v>31.878844700870378</v>
          </cell>
          <cell r="CF242">
            <v>34.629617960845913</v>
          </cell>
          <cell r="CG242">
            <v>25.430871815934196</v>
          </cell>
          <cell r="CH242">
            <v>18.596468380783012</v>
          </cell>
          <cell r="CI242">
            <v>33.337108228679632</v>
          </cell>
          <cell r="CJ242">
            <v>35.794413548199913</v>
          </cell>
          <cell r="CK242">
            <v>27.837497447924424</v>
          </cell>
          <cell r="CL242">
            <v>35.187980498086368</v>
          </cell>
          <cell r="CM242">
            <v>34.802660788403998</v>
          </cell>
          <cell r="CN242">
            <v>34.048712249820753</v>
          </cell>
          <cell r="CO242">
            <v>27.94238115080794</v>
          </cell>
          <cell r="CP242">
            <v>36.27406189830301</v>
          </cell>
          <cell r="CQ242">
            <v>30.231922282060701</v>
          </cell>
          <cell r="CR242">
            <v>25.686104180003859</v>
          </cell>
          <cell r="CS242">
            <v>49.600719334318271</v>
          </cell>
          <cell r="CT242">
            <v>20.977255971854969</v>
          </cell>
          <cell r="CU242">
            <v>33.256251472403548</v>
          </cell>
          <cell r="CV242">
            <v>35.009550730783737</v>
          </cell>
          <cell r="CW242">
            <v>23.644737597848746</v>
          </cell>
          <cell r="CX242">
            <v>36.919871545139941</v>
          </cell>
          <cell r="CY242">
            <v>26.967933396337774</v>
          </cell>
          <cell r="CZ242">
            <v>34.636898721711958</v>
          </cell>
          <cell r="DA242">
            <v>47.482452586495754</v>
          </cell>
          <cell r="DB242">
            <v>20.649758162875742</v>
          </cell>
          <cell r="DC242">
            <v>31.103782063295537</v>
          </cell>
          <cell r="DD242">
            <v>18.868299752875163</v>
          </cell>
          <cell r="DE242">
            <v>7.376456166847305</v>
          </cell>
          <cell r="DF242" t="str">
            <v>***</v>
          </cell>
          <cell r="DG242">
            <v>43.30224956491881</v>
          </cell>
          <cell r="DH242">
            <v>34.855592039805011</v>
          </cell>
          <cell r="DI242">
            <v>27.812393273027137</v>
          </cell>
          <cell r="DJ242">
            <v>20.613376338526177</v>
          </cell>
          <cell r="DK242">
            <v>32.59941700409221</v>
          </cell>
          <cell r="DL242">
            <v>14.511095381495695</v>
          </cell>
          <cell r="DM242">
            <v>42.724731186688381</v>
          </cell>
          <cell r="DN242" t="str">
            <v>***</v>
          </cell>
          <cell r="DO242">
            <v>11.372155555735798</v>
          </cell>
          <cell r="DP242">
            <v>46.749414202617317</v>
          </cell>
          <cell r="DQ242">
            <v>21.104014060424504</v>
          </cell>
          <cell r="DR242">
            <v>25.729355623785395</v>
          </cell>
          <cell r="DS242">
            <v>29.48950623222888</v>
          </cell>
          <cell r="DT242">
            <v>38.555729480321048</v>
          </cell>
          <cell r="DU242">
            <v>32.410092572457962</v>
          </cell>
          <cell r="DV242">
            <v>12.60861819069239</v>
          </cell>
          <cell r="DW242">
            <v>33.992103412545482</v>
          </cell>
          <cell r="DX242">
            <v>31.492626921196333</v>
          </cell>
          <cell r="DY242">
            <v>7.4395000085046101</v>
          </cell>
          <cell r="DZ242">
            <v>28.658133010734531</v>
          </cell>
          <cell r="EA242">
            <v>38.19544332186836</v>
          </cell>
          <cell r="EB242">
            <v>33.160805687070805</v>
          </cell>
          <cell r="EC242">
            <v>34.984582604354181</v>
          </cell>
          <cell r="ED242">
            <v>31.490409230714427</v>
          </cell>
          <cell r="EE242">
            <v>43.087746723314986</v>
          </cell>
          <cell r="EF242">
            <v>24.764694773354329</v>
          </cell>
          <cell r="EG242">
            <v>38.980997605523108</v>
          </cell>
          <cell r="EH242">
            <v>37.337422334426151</v>
          </cell>
          <cell r="EI242" t="str">
            <v>***</v>
          </cell>
          <cell r="EJ242">
            <v>42.419734960311594</v>
          </cell>
          <cell r="EK242">
            <v>41.434010187383628</v>
          </cell>
          <cell r="EL242">
            <v>36.445821021446378</v>
          </cell>
          <cell r="EM242">
            <v>41.07640103307817</v>
          </cell>
          <cell r="EN242">
            <v>22.711215258124149</v>
          </cell>
          <cell r="EO242">
            <v>35.552019284612967</v>
          </cell>
          <cell r="EP242">
            <v>46.486580427204288</v>
          </cell>
          <cell r="EQ242">
            <v>49.192729206840866</v>
          </cell>
          <cell r="ER242">
            <v>31.196211366870706</v>
          </cell>
          <cell r="ES242">
            <v>32.42093400247569</v>
          </cell>
          <cell r="ET242">
            <v>18.386435830455351</v>
          </cell>
          <cell r="EU242">
            <v>26.683360391668305</v>
          </cell>
          <cell r="EV242">
            <v>27.811294119611745</v>
          </cell>
          <cell r="EW242">
            <v>26.684110427229708</v>
          </cell>
          <cell r="EX242">
            <v>36.354778665579687</v>
          </cell>
          <cell r="EY242">
            <v>30.029654637768786</v>
          </cell>
          <cell r="EZ242">
            <v>32.308813535500498</v>
          </cell>
          <cell r="FA242">
            <v>42.288604641397889</v>
          </cell>
          <cell r="FB242">
            <v>29.912949452809713</v>
          </cell>
          <cell r="FC242">
            <v>21.878395973460432</v>
          </cell>
          <cell r="FD242">
            <v>39.885191772344506</v>
          </cell>
          <cell r="FE242">
            <v>22.920478454730983</v>
          </cell>
          <cell r="FF242">
            <v>33.564715237488286</v>
          </cell>
          <cell r="FG242">
            <v>37.421634727591631</v>
          </cell>
          <cell r="FH242">
            <v>36.734178134621878</v>
          </cell>
          <cell r="FI242">
            <v>27.368497381611935</v>
          </cell>
          <cell r="FJ242">
            <v>40.309579891415673</v>
          </cell>
          <cell r="FK242">
            <v>34.489652571943047</v>
          </cell>
          <cell r="FL242">
            <v>36.894051457371987</v>
          </cell>
          <cell r="FM242">
            <v>35.218505347113201</v>
          </cell>
          <cell r="FN242">
            <v>43.922171604243061</v>
          </cell>
          <cell r="FO242">
            <v>28.409964007755818</v>
          </cell>
          <cell r="FP242">
            <v>37.977939057191861</v>
          </cell>
          <cell r="FQ242">
            <v>38.302406004592072</v>
          </cell>
          <cell r="FR242">
            <v>29.722577293608808</v>
          </cell>
          <cell r="FS242">
            <v>26.152948603195764</v>
          </cell>
          <cell r="FT242">
            <v>39.265134271042449</v>
          </cell>
          <cell r="FU242">
            <v>25.16311726089749</v>
          </cell>
          <cell r="FV242">
            <v>22.915100673202531</v>
          </cell>
          <cell r="FW242">
            <v>19.246562072233822</v>
          </cell>
          <cell r="FX242">
            <v>33.118544675493297</v>
          </cell>
          <cell r="FY242">
            <v>43.586203070387121</v>
          </cell>
          <cell r="FZ242">
            <v>23.602593281789428</v>
          </cell>
          <cell r="GA242">
            <v>33.821712656569623</v>
          </cell>
          <cell r="GB242">
            <v>28.731852392678203</v>
          </cell>
          <cell r="GC242">
            <v>25.745294752789572</v>
          </cell>
          <cell r="GD242">
            <v>32.596411404294436</v>
          </cell>
          <cell r="GE242">
            <v>42.119582420690215</v>
          </cell>
          <cell r="GF242">
            <v>17.61550449935574</v>
          </cell>
          <cell r="GG242">
            <v>35.84081097105831</v>
          </cell>
          <cell r="GH242">
            <v>22.565354680031728</v>
          </cell>
          <cell r="GI242">
            <v>32.526789795811609</v>
          </cell>
          <cell r="GJ242">
            <v>35.778835427879145</v>
          </cell>
          <cell r="GK242">
            <v>35.54288854971022</v>
          </cell>
          <cell r="GL242">
            <v>41.563617287851081</v>
          </cell>
          <cell r="GM242">
            <v>28.444228127593284</v>
          </cell>
          <cell r="GN242">
            <v>19.838857127541296</v>
          </cell>
          <cell r="GO242">
            <v>35.284873939892563</v>
          </cell>
          <cell r="GP242">
            <v>31.36237179025952</v>
          </cell>
          <cell r="GQ242">
            <v>38.971963730982722</v>
          </cell>
          <cell r="GR242">
            <v>25.150295906552174</v>
          </cell>
          <cell r="GS242">
            <v>19.87341604706069</v>
          </cell>
          <cell r="GT242">
            <v>46.498474014977809</v>
          </cell>
          <cell r="GU242">
            <v>29.899949584371484</v>
          </cell>
          <cell r="GV242">
            <v>36.837606211019413</v>
          </cell>
          <cell r="GW242">
            <v>39.078212503412423</v>
          </cell>
          <cell r="GX242">
            <v>29.071658389342996</v>
          </cell>
          <cell r="GY242">
            <v>41.76794964757449</v>
          </cell>
          <cell r="GZ242">
            <v>39.55505341730084</v>
          </cell>
          <cell r="HA242">
            <v>34.566684964417952</v>
          </cell>
          <cell r="HB242">
            <v>44.719307880791817</v>
          </cell>
          <cell r="HC242">
            <v>31.485000494732883</v>
          </cell>
          <cell r="HD242">
            <v>27.754494677756171</v>
          </cell>
          <cell r="HE242">
            <v>38.201441449196281</v>
          </cell>
          <cell r="HF242">
            <v>21.115391303360745</v>
          </cell>
          <cell r="HG242">
            <v>29.756051649983689</v>
          </cell>
          <cell r="HH242">
            <v>36.628143323621906</v>
          </cell>
          <cell r="HI242">
            <v>35.278265199911424</v>
          </cell>
          <cell r="HJ242">
            <v>40.449904220436984</v>
          </cell>
          <cell r="HK242">
            <v>54.427294467809958</v>
          </cell>
          <cell r="HL242">
            <v>32.678370150427448</v>
          </cell>
          <cell r="HM242">
            <v>22.781391730996503</v>
          </cell>
          <cell r="HN242">
            <v>26.267083445598775</v>
          </cell>
          <cell r="HO242">
            <v>59.490305275690666</v>
          </cell>
          <cell r="HP242">
            <v>26.296763526770679</v>
          </cell>
          <cell r="HQ242">
            <v>37.394289396941467</v>
          </cell>
          <cell r="HR242">
            <v>35.462186919488339</v>
          </cell>
          <cell r="HS242">
            <v>34.539148968108748</v>
          </cell>
          <cell r="HT242">
            <v>29.771594834916382</v>
          </cell>
          <cell r="HU242">
            <v>23.901933458129694</v>
          </cell>
          <cell r="HV242">
            <v>45.85329404424715</v>
          </cell>
          <cell r="HW242">
            <v>46.321023775588976</v>
          </cell>
        </row>
        <row r="243">
          <cell r="A243" t="str">
            <v>PIMS_OV_SG1_POUR</v>
          </cell>
          <cell r="B243">
            <v>17.50163424582524</v>
          </cell>
          <cell r="C243">
            <v>14.119469131250401</v>
          </cell>
          <cell r="D243">
            <v>13.580905957456102</v>
          </cell>
          <cell r="E243">
            <v>6.9734541025840038</v>
          </cell>
          <cell r="F243">
            <v>9.7187444225461377</v>
          </cell>
          <cell r="G243">
            <v>-45.357612938049321</v>
          </cell>
          <cell r="H243">
            <v>16.301462555702653</v>
          </cell>
          <cell r="I243">
            <v>9.2268141863545274</v>
          </cell>
          <cell r="J243">
            <v>25.844648518371148</v>
          </cell>
          <cell r="K243">
            <v>23.669326152826287</v>
          </cell>
          <cell r="L243">
            <v>8.1143390192248948</v>
          </cell>
          <cell r="M243">
            <v>18.610786476297843</v>
          </cell>
          <cell r="N243">
            <v>11.164293213843889</v>
          </cell>
          <cell r="O243">
            <v>14.237198170513695</v>
          </cell>
          <cell r="P243">
            <v>14.932301286672679</v>
          </cell>
          <cell r="Q243">
            <v>18.08984514802988</v>
          </cell>
          <cell r="R243">
            <v>14.898462257830584</v>
          </cell>
          <cell r="S243">
            <v>16.994847499081139</v>
          </cell>
          <cell r="T243">
            <v>17.428143039600354</v>
          </cell>
          <cell r="U243">
            <v>-7.8993325273802997</v>
          </cell>
          <cell r="V243">
            <v>0.25511399352733832</v>
          </cell>
          <cell r="W243">
            <v>17.146620461802591</v>
          </cell>
          <cell r="X243">
            <v>1.4660056946329112</v>
          </cell>
          <cell r="Y243">
            <v>31.454139505299676</v>
          </cell>
          <cell r="Z243">
            <v>17.856178938875733</v>
          </cell>
          <cell r="AA243">
            <v>7.7182475952684406</v>
          </cell>
          <cell r="AB243">
            <v>-3.2400175017296697</v>
          </cell>
          <cell r="AC243">
            <v>18.962432765649602</v>
          </cell>
          <cell r="AD243">
            <v>17.879931459508285</v>
          </cell>
          <cell r="AE243">
            <v>44.158424531968805</v>
          </cell>
          <cell r="AF243">
            <v>19.021960860907981</v>
          </cell>
          <cell r="AG243">
            <v>19.200754696847895</v>
          </cell>
          <cell r="AH243">
            <v>-15.062137950354817</v>
          </cell>
          <cell r="AI243">
            <v>27.508080327817055</v>
          </cell>
          <cell r="AJ243">
            <v>-0.67179932155806399</v>
          </cell>
          <cell r="AK243">
            <v>18.411852694020055</v>
          </cell>
          <cell r="AL243">
            <v>-44.321031107692072</v>
          </cell>
          <cell r="AM243">
            <v>10.887242719745513</v>
          </cell>
          <cell r="AN243">
            <v>8.7252441111684842</v>
          </cell>
          <cell r="AO243">
            <v>15.011572978641965</v>
          </cell>
          <cell r="AP243">
            <v>25.009062374656558</v>
          </cell>
          <cell r="AQ243">
            <v>20.831964197158502</v>
          </cell>
          <cell r="AR243">
            <v>19.487173545569238</v>
          </cell>
          <cell r="AS243">
            <v>22.959673901315124</v>
          </cell>
          <cell r="AT243">
            <v>18.989552604018517</v>
          </cell>
          <cell r="AU243">
            <v>27.409520988433268</v>
          </cell>
          <cell r="AV243">
            <v>16.21301584912279</v>
          </cell>
          <cell r="AW243">
            <v>12.112406752912174</v>
          </cell>
          <cell r="AX243">
            <v>18.807053567317745</v>
          </cell>
          <cell r="AY243">
            <v>16.161739614803864</v>
          </cell>
          <cell r="AZ243">
            <v>29.608045794041821</v>
          </cell>
          <cell r="BA243">
            <v>8.2475431228458884</v>
          </cell>
          <cell r="BB243">
            <v>30.324099560286282</v>
          </cell>
          <cell r="BC243">
            <v>-2.8789258163804061</v>
          </cell>
          <cell r="BD243">
            <v>26.184093795222747</v>
          </cell>
          <cell r="BE243">
            <v>19.850345187149628</v>
          </cell>
          <cell r="BF243">
            <v>13.628467082949385</v>
          </cell>
          <cell r="BG243">
            <v>10.691828612343448</v>
          </cell>
          <cell r="BH243">
            <v>18.334018512032912</v>
          </cell>
          <cell r="BI243">
            <v>12.481143662003889</v>
          </cell>
          <cell r="BJ243">
            <v>15.507239169739817</v>
          </cell>
          <cell r="BK243">
            <v>8.6573602416835627</v>
          </cell>
          <cell r="BL243">
            <v>8.6494222276006454</v>
          </cell>
          <cell r="BM243">
            <v>15.930153067558596</v>
          </cell>
          <cell r="BN243">
            <v>15.534365011029767</v>
          </cell>
          <cell r="BO243">
            <v>11.129029734554861</v>
          </cell>
          <cell r="BP243">
            <v>5.6104213541431376</v>
          </cell>
          <cell r="BQ243">
            <v>2.6596407616505067</v>
          </cell>
          <cell r="BR243">
            <v>19.112531586388176</v>
          </cell>
          <cell r="BS243">
            <v>18.021214624012316</v>
          </cell>
          <cell r="BT243">
            <v>16.730067114453362</v>
          </cell>
          <cell r="BU243">
            <v>34.218342690070706</v>
          </cell>
          <cell r="BV243">
            <v>8.671634126209808</v>
          </cell>
          <cell r="BW243">
            <v>6.4322583820682686</v>
          </cell>
          <cell r="BX243">
            <v>10.666156009379245</v>
          </cell>
          <cell r="BY243">
            <v>12.889686369761268</v>
          </cell>
          <cell r="BZ243">
            <v>17.695527159650887</v>
          </cell>
          <cell r="CA243">
            <v>9.5711517331811446</v>
          </cell>
          <cell r="CB243">
            <v>-13.829121897163468</v>
          </cell>
          <cell r="CC243">
            <v>15.755562389508352</v>
          </cell>
          <cell r="CD243">
            <v>2.8703000580532825</v>
          </cell>
          <cell r="CE243">
            <v>-0.3375243709576618</v>
          </cell>
          <cell r="CF243">
            <v>16.266104824907195</v>
          </cell>
          <cell r="CG243">
            <v>10.628846233628137</v>
          </cell>
          <cell r="CH243">
            <v>7.0257550772059059</v>
          </cell>
          <cell r="CI243">
            <v>19.52757491086258</v>
          </cell>
          <cell r="CJ243">
            <v>9.5071301415740717</v>
          </cell>
          <cell r="CK243">
            <v>28.708006091521529</v>
          </cell>
          <cell r="CL243">
            <v>10.725527216437269</v>
          </cell>
          <cell r="CM243">
            <v>16.438043355847956</v>
          </cell>
          <cell r="CN243">
            <v>15.111843014211404</v>
          </cell>
          <cell r="CO243">
            <v>17.860592126357449</v>
          </cell>
          <cell r="CP243">
            <v>8.8697781887215434</v>
          </cell>
          <cell r="CQ243">
            <v>17.722730682416142</v>
          </cell>
          <cell r="CR243">
            <v>21.28140962519905</v>
          </cell>
          <cell r="CS243">
            <v>17.276412968965349</v>
          </cell>
          <cell r="CT243">
            <v>24.175752549688532</v>
          </cell>
          <cell r="CU243">
            <v>15.362375183844534</v>
          </cell>
          <cell r="CV243">
            <v>-3.0488317139933585</v>
          </cell>
          <cell r="CW243">
            <v>33.64172128867645</v>
          </cell>
          <cell r="CX243">
            <v>13.65000471121224</v>
          </cell>
          <cell r="CY243">
            <v>8.6043619808274041</v>
          </cell>
          <cell r="CZ243">
            <v>20.790753855065645</v>
          </cell>
          <cell r="DA243">
            <v>-4.9810494760281285</v>
          </cell>
          <cell r="DB243">
            <v>25.493877705478493</v>
          </cell>
          <cell r="DC243">
            <v>14.414242274371816</v>
          </cell>
          <cell r="DD243">
            <v>28.919302224279534</v>
          </cell>
          <cell r="DE243">
            <v>5.1753074734186004</v>
          </cell>
          <cell r="DF243" t="str">
            <v>***</v>
          </cell>
          <cell r="DG243">
            <v>-28.749071374129301</v>
          </cell>
          <cell r="DH243">
            <v>18.879516266700534</v>
          </cell>
          <cell r="DI243">
            <v>14.4177744123586</v>
          </cell>
          <cell r="DJ243">
            <v>4.4897931156867168</v>
          </cell>
          <cell r="DK243">
            <v>14.907631717324012</v>
          </cell>
          <cell r="DL243">
            <v>26.639751296300577</v>
          </cell>
          <cell r="DM243">
            <v>21.87090588244083</v>
          </cell>
          <cell r="DN243">
            <v>20.128484610722278</v>
          </cell>
          <cell r="DO243">
            <v>-13.238087737348685</v>
          </cell>
          <cell r="DP243">
            <v>18.94716386849927</v>
          </cell>
          <cell r="DQ243">
            <v>23.782174875571883</v>
          </cell>
          <cell r="DR243">
            <v>29.588431200137148</v>
          </cell>
          <cell r="DS243">
            <v>8.9640206205393493</v>
          </cell>
          <cell r="DT243">
            <v>13.077452097433047</v>
          </cell>
          <cell r="DU243">
            <v>12.60509122448733</v>
          </cell>
          <cell r="DV243">
            <v>21.83079832827751</v>
          </cell>
          <cell r="DW243">
            <v>14.583271687505695</v>
          </cell>
          <cell r="DX243">
            <v>16.068101259654508</v>
          </cell>
          <cell r="DY243">
            <v>13.219648474580342</v>
          </cell>
          <cell r="DZ243">
            <v>18.699854353713398</v>
          </cell>
          <cell r="EA243">
            <v>6.7071244717330218</v>
          </cell>
          <cell r="EB243">
            <v>9.3368492428790422</v>
          </cell>
          <cell r="EC243">
            <v>8.3550240701289891</v>
          </cell>
          <cell r="ED243">
            <v>19.391425579438486</v>
          </cell>
          <cell r="EE243">
            <v>14.348975355273456</v>
          </cell>
          <cell r="EF243">
            <v>23.655167580529938</v>
          </cell>
          <cell r="EG243">
            <v>26.173222529330374</v>
          </cell>
          <cell r="EH243">
            <v>18.438287343565104</v>
          </cell>
          <cell r="EI243" t="str">
            <v>***</v>
          </cell>
          <cell r="EJ243">
            <v>6.1815767009299369</v>
          </cell>
          <cell r="EK243">
            <v>-27.097526038403757</v>
          </cell>
          <cell r="EL243">
            <v>9.6381020688104257</v>
          </cell>
          <cell r="EM243">
            <v>12.818341046799766</v>
          </cell>
          <cell r="EN243">
            <v>23.196844016813422</v>
          </cell>
          <cell r="EO243">
            <v>23.298580742977812</v>
          </cell>
          <cell r="EP243">
            <v>-17.172095767009186</v>
          </cell>
          <cell r="EQ243">
            <v>-12.570189453259344</v>
          </cell>
          <cell r="ER243">
            <v>20.29264559317615</v>
          </cell>
          <cell r="ES243">
            <v>10.574800793008821</v>
          </cell>
          <cell r="ET243">
            <v>22.633090675742803</v>
          </cell>
          <cell r="EU243">
            <v>24.251604537591639</v>
          </cell>
          <cell r="EV243">
            <v>7.2112945600364453</v>
          </cell>
          <cell r="EW243">
            <v>31.029317752183182</v>
          </cell>
          <cell r="EX243">
            <v>15.135702915341696</v>
          </cell>
          <cell r="EY243">
            <v>13.531344828270232</v>
          </cell>
          <cell r="EZ243">
            <v>17.006081605033078</v>
          </cell>
          <cell r="FA243">
            <v>20.263283712536374</v>
          </cell>
          <cell r="FB243">
            <v>15.114497348729776</v>
          </cell>
          <cell r="FC243">
            <v>10.867820892204518</v>
          </cell>
          <cell r="FD243">
            <v>11.393059854225685</v>
          </cell>
          <cell r="FE243">
            <v>23.63719633841993</v>
          </cell>
          <cell r="FF243">
            <v>22.071008608184862</v>
          </cell>
          <cell r="FG243">
            <v>12.67919467143104</v>
          </cell>
          <cell r="FH243">
            <v>19.029568643404893</v>
          </cell>
          <cell r="FI243">
            <v>25.038802772754771</v>
          </cell>
          <cell r="FJ243">
            <v>-20.468700820166809</v>
          </cell>
          <cell r="FK243">
            <v>15.513422490812339</v>
          </cell>
          <cell r="FL243">
            <v>17.530484729090155</v>
          </cell>
          <cell r="FM243">
            <v>21.100513756446233</v>
          </cell>
          <cell r="FN243">
            <v>9.7113850708084595</v>
          </cell>
          <cell r="FO243">
            <v>24.900010883649099</v>
          </cell>
          <cell r="FP243">
            <v>22.095379063236148</v>
          </cell>
          <cell r="FQ243">
            <v>10.598884109414355</v>
          </cell>
          <cell r="FR243">
            <v>31.883464382409446</v>
          </cell>
          <cell r="FS243">
            <v>10.240786097924639</v>
          </cell>
          <cell r="FT243">
            <v>5.8480941576457193</v>
          </cell>
          <cell r="FU243">
            <v>21.541685390808528</v>
          </cell>
          <cell r="FV243">
            <v>29.713709482010106</v>
          </cell>
          <cell r="FW243">
            <v>30.840565609445516</v>
          </cell>
          <cell r="FX243">
            <v>11.297692740806863</v>
          </cell>
          <cell r="FY243">
            <v>9.9141228114251625</v>
          </cell>
          <cell r="FZ243">
            <v>26.687306865653643</v>
          </cell>
          <cell r="GA243">
            <v>12.985239341875292</v>
          </cell>
          <cell r="GB243">
            <v>17.649258986992809</v>
          </cell>
          <cell r="GC243">
            <v>21.239792464119482</v>
          </cell>
          <cell r="GD243">
            <v>17.25941002030503</v>
          </cell>
          <cell r="GE243">
            <v>22.743816158176891</v>
          </cell>
          <cell r="GF243">
            <v>6.4542035000820679</v>
          </cell>
          <cell r="GG243">
            <v>7.0601941196926292</v>
          </cell>
          <cell r="GH243">
            <v>20.761912067727842</v>
          </cell>
          <cell r="GI243">
            <v>15.519469694322746</v>
          </cell>
          <cell r="GJ243">
            <v>18.946495813561995</v>
          </cell>
          <cell r="GK243">
            <v>10.857028675784552</v>
          </cell>
          <cell r="GL243">
            <v>13.188452967704139</v>
          </cell>
          <cell r="GM243">
            <v>18.254064283014415</v>
          </cell>
          <cell r="GN243">
            <v>31.294878971985668</v>
          </cell>
          <cell r="GO243">
            <v>11.749441196480722</v>
          </cell>
          <cell r="GP243">
            <v>16.436626780573132</v>
          </cell>
          <cell r="GQ243">
            <v>12.798933656544879</v>
          </cell>
          <cell r="GR243">
            <v>18.179735794068232</v>
          </cell>
          <cell r="GS243">
            <v>22.093843047786372</v>
          </cell>
          <cell r="GT243">
            <v>6.3532053737574277</v>
          </cell>
          <cell r="GU243">
            <v>25.39569361526425</v>
          </cell>
          <cell r="GV243">
            <v>15.332604148985066</v>
          </cell>
          <cell r="GW243">
            <v>14.512347179028948</v>
          </cell>
          <cell r="GX243">
            <v>21.261130448016431</v>
          </cell>
          <cell r="GY243">
            <v>16.544814382591753</v>
          </cell>
          <cell r="GZ243">
            <v>13.28520754338631</v>
          </cell>
          <cell r="HA243">
            <v>-10.066837992695319</v>
          </cell>
          <cell r="HB243">
            <v>-15.627782197638085</v>
          </cell>
          <cell r="HC243">
            <v>14.992205120550867</v>
          </cell>
          <cell r="HD243">
            <v>7.1204953292022291</v>
          </cell>
          <cell r="HE243">
            <v>28.040217112164552</v>
          </cell>
          <cell r="HF243">
            <v>15.369223189644094</v>
          </cell>
          <cell r="HG243">
            <v>18.113682839527115</v>
          </cell>
          <cell r="HH243">
            <v>16.117391664522874</v>
          </cell>
          <cell r="HI243">
            <v>20.935525343695392</v>
          </cell>
          <cell r="HJ243">
            <v>18.091200799948268</v>
          </cell>
          <cell r="HK243">
            <v>11.755658994666476</v>
          </cell>
          <cell r="HL243">
            <v>14.353385199683176</v>
          </cell>
          <cell r="HM243">
            <v>28.850294259981553</v>
          </cell>
          <cell r="HN243">
            <v>18.278480354264016</v>
          </cell>
          <cell r="HO243">
            <v>-7.7447947617401169</v>
          </cell>
          <cell r="HP243">
            <v>16.631674190107393</v>
          </cell>
          <cell r="HQ243">
            <v>-4.5717588189347698</v>
          </cell>
          <cell r="HR243">
            <v>16.629329455005387</v>
          </cell>
          <cell r="HS243">
            <v>20.11675706243221</v>
          </cell>
          <cell r="HT243">
            <v>14.437900877467911</v>
          </cell>
          <cell r="HU243">
            <v>20.919528456823979</v>
          </cell>
          <cell r="HV243">
            <v>-7.0290005453686213</v>
          </cell>
          <cell r="HW243">
            <v>-10.19521630687845</v>
          </cell>
        </row>
        <row r="244">
          <cell r="A244" t="str">
            <v>PIMS_OV_SG1_ANIL</v>
          </cell>
          <cell r="B244" t="str">
            <v>***</v>
          </cell>
          <cell r="C244" t="str">
            <v>***</v>
          </cell>
          <cell r="D244" t="str">
            <v>***</v>
          </cell>
          <cell r="E244" t="str">
            <v>***</v>
          </cell>
          <cell r="F244">
            <v>82.978863457795853</v>
          </cell>
          <cell r="G244">
            <v>62.663820671357705</v>
          </cell>
          <cell r="H244" t="str">
            <v>***</v>
          </cell>
          <cell r="I244" t="str">
            <v>***</v>
          </cell>
          <cell r="J244" t="str">
            <v>***</v>
          </cell>
          <cell r="K244" t="str">
            <v>***</v>
          </cell>
          <cell r="L244" t="str">
            <v>***</v>
          </cell>
          <cell r="M244" t="str">
            <v>***</v>
          </cell>
          <cell r="N244" t="str">
            <v>***</v>
          </cell>
          <cell r="O244" t="str">
            <v>***</v>
          </cell>
          <cell r="P244" t="str">
            <v>***</v>
          </cell>
          <cell r="Q244">
            <v>85.017821508768591</v>
          </cell>
          <cell r="R244" t="str">
            <v>***</v>
          </cell>
          <cell r="S244">
            <v>91.66075618078105</v>
          </cell>
          <cell r="T244" t="str">
            <v>***</v>
          </cell>
          <cell r="U244" t="str">
            <v>***</v>
          </cell>
          <cell r="V244">
            <v>70.530993366496432</v>
          </cell>
          <cell r="W244" t="str">
            <v>***</v>
          </cell>
          <cell r="X244">
            <v>62.021558779060491</v>
          </cell>
          <cell r="Y244" t="str">
            <v>***</v>
          </cell>
          <cell r="Z244" t="str">
            <v>***</v>
          </cell>
          <cell r="AA244">
            <v>74.089420764530814</v>
          </cell>
          <cell r="AB244" t="str">
            <v>***</v>
          </cell>
          <cell r="AC244" t="str">
            <v>***</v>
          </cell>
          <cell r="AD244">
            <v>89.233556758386229</v>
          </cell>
          <cell r="AE244" t="str">
            <v>***</v>
          </cell>
          <cell r="AF244" t="str">
            <v>***</v>
          </cell>
          <cell r="AG244" t="str">
            <v>***</v>
          </cell>
          <cell r="AH244" t="str">
            <v>***</v>
          </cell>
          <cell r="AI244">
            <v>102.14409295975308</v>
          </cell>
          <cell r="AJ244">
            <v>73.726247870724805</v>
          </cell>
          <cell r="AK244" t="str">
            <v>***</v>
          </cell>
          <cell r="AL244" t="str">
            <v>***</v>
          </cell>
          <cell r="AM244" t="str">
            <v>***</v>
          </cell>
          <cell r="AN244" t="str">
            <v>***</v>
          </cell>
          <cell r="AO244">
            <v>189.1</v>
          </cell>
          <cell r="AP244" t="str">
            <v>***</v>
          </cell>
          <cell r="AQ244" t="str">
            <v>***</v>
          </cell>
          <cell r="AR244" t="str">
            <v>***</v>
          </cell>
          <cell r="AS244" t="str">
            <v>***</v>
          </cell>
          <cell r="AT244" t="str">
            <v>***</v>
          </cell>
          <cell r="AU244">
            <v>90.770562497566345</v>
          </cell>
          <cell r="AV244" t="str">
            <v>***</v>
          </cell>
          <cell r="AW244" t="str">
            <v>***</v>
          </cell>
          <cell r="AX244" t="str">
            <v>***</v>
          </cell>
          <cell r="AY244" t="str">
            <v>***</v>
          </cell>
          <cell r="AZ244" t="str">
            <v>***</v>
          </cell>
          <cell r="BA244" t="str">
            <v>***</v>
          </cell>
          <cell r="BB244" t="str">
            <v>***</v>
          </cell>
          <cell r="BC244">
            <v>71.145131428601246</v>
          </cell>
          <cell r="BD244" t="str">
            <v>***</v>
          </cell>
          <cell r="BE244">
            <v>83.044031435237855</v>
          </cell>
          <cell r="BF244">
            <v>78.363494485105434</v>
          </cell>
          <cell r="BG244" t="str">
            <v>***</v>
          </cell>
          <cell r="BH244" t="str">
            <v>***</v>
          </cell>
          <cell r="BI244">
            <v>77.429059813377023</v>
          </cell>
          <cell r="BJ244">
            <v>83.564287596498616</v>
          </cell>
          <cell r="BK244">
            <v>76.641942414456494</v>
          </cell>
          <cell r="BL244">
            <v>79.590824332000352</v>
          </cell>
          <cell r="BM244">
            <v>90.033703043640401</v>
          </cell>
          <cell r="BN244" t="str">
            <v>***</v>
          </cell>
          <cell r="BO244" t="str">
            <v>***</v>
          </cell>
          <cell r="BP244" t="str">
            <v>***</v>
          </cell>
          <cell r="BQ244" t="str">
            <v>***</v>
          </cell>
          <cell r="BR244">
            <v>65.500000000000014</v>
          </cell>
          <cell r="BS244" t="str">
            <v>***</v>
          </cell>
          <cell r="BT244" t="str">
            <v>***</v>
          </cell>
          <cell r="BU244" t="str">
            <v>***</v>
          </cell>
          <cell r="BV244" t="str">
            <v>***</v>
          </cell>
          <cell r="BW244" t="str">
            <v>***</v>
          </cell>
          <cell r="BX244" t="str">
            <v>***</v>
          </cell>
          <cell r="BY244">
            <v>61.29999999999999</v>
          </cell>
          <cell r="BZ244">
            <v>81.743997570510857</v>
          </cell>
          <cell r="CA244" t="str">
            <v>***</v>
          </cell>
          <cell r="CB244" t="str">
            <v>***</v>
          </cell>
          <cell r="CC244" t="str">
            <v>***</v>
          </cell>
          <cell r="CD244">
            <v>74.081463575500706</v>
          </cell>
          <cell r="CE244" t="str">
            <v>***</v>
          </cell>
          <cell r="CF244">
            <v>82.489197950832306</v>
          </cell>
          <cell r="CG244">
            <v>83.160454558220977</v>
          </cell>
          <cell r="CH244">
            <v>100.22196697446115</v>
          </cell>
          <cell r="CI244" t="str">
            <v>***</v>
          </cell>
          <cell r="CJ244">
            <v>71.049650140534212</v>
          </cell>
          <cell r="CK244" t="str">
            <v>***</v>
          </cell>
          <cell r="CL244" t="str">
            <v>***</v>
          </cell>
          <cell r="CM244" t="str">
            <v>***</v>
          </cell>
          <cell r="CN244" t="str">
            <v>***</v>
          </cell>
          <cell r="CO244" t="str">
            <v>***</v>
          </cell>
          <cell r="CP244" t="str">
            <v>***</v>
          </cell>
          <cell r="CQ244" t="str">
            <v>***</v>
          </cell>
          <cell r="CR244" t="str">
            <v>***</v>
          </cell>
          <cell r="CS244" t="str">
            <v>***</v>
          </cell>
          <cell r="CT244">
            <v>94.871898713400228</v>
          </cell>
          <cell r="CU244" t="str">
            <v>***</v>
          </cell>
          <cell r="CV244">
            <v>76.504595945912669</v>
          </cell>
          <cell r="CW244" t="str">
            <v>***</v>
          </cell>
          <cell r="CX244" t="str">
            <v>***</v>
          </cell>
          <cell r="CY244" t="str">
            <v>***</v>
          </cell>
          <cell r="CZ244">
            <v>85.452810411068356</v>
          </cell>
          <cell r="DA244" t="str">
            <v>***</v>
          </cell>
          <cell r="DB244" t="str">
            <v>***</v>
          </cell>
          <cell r="DC244">
            <v>74.321911214290637</v>
          </cell>
          <cell r="DD244">
            <v>91.859127769939576</v>
          </cell>
          <cell r="DE244" t="str">
            <v>***</v>
          </cell>
          <cell r="DF244" t="str">
            <v>***</v>
          </cell>
          <cell r="DG244">
            <v>54.752461570148419</v>
          </cell>
          <cell r="DH244">
            <v>81.153290662212669</v>
          </cell>
          <cell r="DI244" t="str">
            <v>***</v>
          </cell>
          <cell r="DJ244">
            <v>67.09999999999998</v>
          </cell>
          <cell r="DK244">
            <v>77.558280210810054</v>
          </cell>
          <cell r="DL244" t="str">
            <v>***</v>
          </cell>
          <cell r="DM244" t="str">
            <v>***</v>
          </cell>
          <cell r="DN244">
            <v>75.513555246528597</v>
          </cell>
          <cell r="DO244">
            <v>91.823387043135796</v>
          </cell>
          <cell r="DP244" t="str">
            <v>***</v>
          </cell>
          <cell r="DQ244" t="str">
            <v>***</v>
          </cell>
          <cell r="DR244" t="str">
            <v>***</v>
          </cell>
          <cell r="DS244" t="str">
            <v>***</v>
          </cell>
          <cell r="DT244" t="str">
            <v>***</v>
          </cell>
          <cell r="DU244" t="str">
            <v>***</v>
          </cell>
          <cell r="DV244">
            <v>94.28423563171404</v>
          </cell>
          <cell r="DW244" t="str">
            <v>***</v>
          </cell>
          <cell r="DX244" t="str">
            <v>***</v>
          </cell>
          <cell r="DY244" t="str">
            <v>***</v>
          </cell>
          <cell r="DZ244">
            <v>57.999999999999986</v>
          </cell>
          <cell r="EA244" t="str">
            <v>***</v>
          </cell>
          <cell r="EB244" t="str">
            <v>***</v>
          </cell>
          <cell r="EC244">
            <v>77.946334706479263</v>
          </cell>
          <cell r="ED244" t="str">
            <v>***</v>
          </cell>
          <cell r="EE244" t="str">
            <v>***</v>
          </cell>
          <cell r="EF244" t="str">
            <v>***</v>
          </cell>
          <cell r="EG244" t="str">
            <v>***</v>
          </cell>
          <cell r="EH244">
            <v>82.804859043793428</v>
          </cell>
          <cell r="EI244" t="str">
            <v>***</v>
          </cell>
          <cell r="EJ244" t="str">
            <v>***</v>
          </cell>
          <cell r="EK244" t="str">
            <v>***</v>
          </cell>
          <cell r="EL244" t="str">
            <v>***</v>
          </cell>
          <cell r="EM244">
            <v>82.060257124577376</v>
          </cell>
          <cell r="EN244" t="str">
            <v>***</v>
          </cell>
          <cell r="EO244" t="str">
            <v>***</v>
          </cell>
          <cell r="EP244" t="str">
            <v>***</v>
          </cell>
          <cell r="EQ244">
            <v>62.127104924824522</v>
          </cell>
          <cell r="ER244" t="str">
            <v>***</v>
          </cell>
          <cell r="ES244" t="str">
            <v>***</v>
          </cell>
          <cell r="ET244" t="str">
            <v>***</v>
          </cell>
          <cell r="EU244">
            <v>81.758256654012598</v>
          </cell>
          <cell r="EV244" t="str">
            <v>***</v>
          </cell>
          <cell r="EW244">
            <v>82.681564900015587</v>
          </cell>
          <cell r="EX244" t="str">
            <v>***</v>
          </cell>
          <cell r="EY244" t="str">
            <v>***</v>
          </cell>
          <cell r="EZ244" t="str">
            <v>***</v>
          </cell>
          <cell r="FA244" t="str">
            <v>***</v>
          </cell>
          <cell r="FB244" t="str">
            <v>***</v>
          </cell>
          <cell r="FC244" t="str">
            <v>***</v>
          </cell>
          <cell r="FD244" t="str">
            <v>***</v>
          </cell>
          <cell r="FE244" t="str">
            <v>***</v>
          </cell>
          <cell r="FF244">
            <v>78.109318924392781</v>
          </cell>
          <cell r="FG244">
            <v>71.034179173870669</v>
          </cell>
          <cell r="FH244" t="str">
            <v>***</v>
          </cell>
          <cell r="FI244" t="str">
            <v>***</v>
          </cell>
          <cell r="FJ244">
            <v>72.406812036098472</v>
          </cell>
          <cell r="FK244" t="str">
            <v>***</v>
          </cell>
          <cell r="FL244" t="str">
            <v>***</v>
          </cell>
          <cell r="FM244" t="str">
            <v>***</v>
          </cell>
          <cell r="FN244" t="str">
            <v>***</v>
          </cell>
          <cell r="FO244" t="str">
            <v>***</v>
          </cell>
          <cell r="FP244" t="str">
            <v>***</v>
          </cell>
          <cell r="FQ244" t="str">
            <v>***</v>
          </cell>
          <cell r="FR244" t="str">
            <v>***</v>
          </cell>
          <cell r="FS244" t="str">
            <v>***</v>
          </cell>
          <cell r="FT244">
            <v>77.001964946548668</v>
          </cell>
          <cell r="FU244" t="str">
            <v>***</v>
          </cell>
          <cell r="FV244" t="str">
            <v>***</v>
          </cell>
          <cell r="FW244" t="str">
            <v>***</v>
          </cell>
          <cell r="FX244" t="str">
            <v>***</v>
          </cell>
          <cell r="FY244" t="str">
            <v>***</v>
          </cell>
          <cell r="FZ244" t="str">
            <v>***</v>
          </cell>
          <cell r="GA244" t="str">
            <v>***</v>
          </cell>
          <cell r="GB244">
            <v>83.052785150857403</v>
          </cell>
          <cell r="GC244">
            <v>83.619568927829278</v>
          </cell>
          <cell r="GD244" t="str">
            <v>***</v>
          </cell>
          <cell r="GE244">
            <v>80.838663906083966</v>
          </cell>
          <cell r="GF244" t="str">
            <v>***</v>
          </cell>
          <cell r="GG244" t="str">
            <v>***</v>
          </cell>
          <cell r="GH244" t="str">
            <v>***</v>
          </cell>
          <cell r="GI244">
            <v>83.081810071710919</v>
          </cell>
          <cell r="GJ244">
            <v>75.115611160303644</v>
          </cell>
          <cell r="GK244" t="str">
            <v>***</v>
          </cell>
          <cell r="GL244" t="str">
            <v>***</v>
          </cell>
          <cell r="GM244" t="str">
            <v>***</v>
          </cell>
          <cell r="GN244">
            <v>91.169940512386859</v>
          </cell>
          <cell r="GO244" t="str">
            <v>***</v>
          </cell>
          <cell r="GP244">
            <v>86.271794630200063</v>
          </cell>
          <cell r="GQ244">
            <v>78.265213382844649</v>
          </cell>
          <cell r="GR244" t="str">
            <v>***</v>
          </cell>
          <cell r="GS244">
            <v>90.205558738028515</v>
          </cell>
          <cell r="GT244" t="str">
            <v>***</v>
          </cell>
          <cell r="GU244">
            <v>88.152777153484422</v>
          </cell>
          <cell r="GV244">
            <v>76.923212004306762</v>
          </cell>
          <cell r="GW244">
            <v>75.346648741385948</v>
          </cell>
          <cell r="GX244" t="str">
            <v>***</v>
          </cell>
          <cell r="GY244" t="str">
            <v>***</v>
          </cell>
          <cell r="GZ244" t="str">
            <v>***</v>
          </cell>
          <cell r="HA244">
            <v>72.13813239321999</v>
          </cell>
          <cell r="HB244" t="str">
            <v>***</v>
          </cell>
          <cell r="HC244" t="str">
            <v>***</v>
          </cell>
          <cell r="HD244">
            <v>76.109918164041019</v>
          </cell>
          <cell r="HE244" t="str">
            <v>***</v>
          </cell>
          <cell r="HF244">
            <v>91.286910585980465</v>
          </cell>
          <cell r="HG244" t="str">
            <v>***</v>
          </cell>
          <cell r="HH244" t="str">
            <v>***</v>
          </cell>
          <cell r="HI244" t="str">
            <v>***</v>
          </cell>
          <cell r="HJ244">
            <v>72.021074977959628</v>
          </cell>
          <cell r="HK244">
            <v>71.311962114827097</v>
          </cell>
          <cell r="HL244" t="str">
            <v>***</v>
          </cell>
          <cell r="HM244" t="str">
            <v>***</v>
          </cell>
          <cell r="HN244" t="str">
            <v>***</v>
          </cell>
          <cell r="HO244" t="str">
            <v>***</v>
          </cell>
          <cell r="HP244" t="str">
            <v>***</v>
          </cell>
          <cell r="HQ244">
            <v>68.461037516023353</v>
          </cell>
          <cell r="HR244" t="str">
            <v>***</v>
          </cell>
          <cell r="HS244" t="str">
            <v>***</v>
          </cell>
          <cell r="HT244" t="str">
            <v>***</v>
          </cell>
          <cell r="HU244">
            <v>78.40000000000002</v>
          </cell>
          <cell r="HV244" t="str">
            <v>***</v>
          </cell>
          <cell r="HW244" t="str">
            <v>***</v>
          </cell>
        </row>
        <row r="245">
          <cell r="A245" t="str">
            <v>PIMS_OV_SG1_D865</v>
          </cell>
          <cell r="B245">
            <v>352.36218724468011</v>
          </cell>
          <cell r="C245">
            <v>353.37731129601696</v>
          </cell>
          <cell r="D245">
            <v>353.95344038690462</v>
          </cell>
          <cell r="E245">
            <v>353.86362577252339</v>
          </cell>
          <cell r="F245">
            <v>353.20451873389834</v>
          </cell>
          <cell r="G245">
            <v>353.87330017423182</v>
          </cell>
          <cell r="H245">
            <v>353.70371610705109</v>
          </cell>
          <cell r="I245">
            <v>354.26883009892191</v>
          </cell>
          <cell r="J245">
            <v>353.97047989175917</v>
          </cell>
          <cell r="K245">
            <v>354.51927115006043</v>
          </cell>
          <cell r="L245">
            <v>354.35121598679302</v>
          </cell>
          <cell r="M245">
            <v>353.53648454652398</v>
          </cell>
          <cell r="N245">
            <v>352.85675898232444</v>
          </cell>
          <cell r="O245">
            <v>352.15494998077349</v>
          </cell>
          <cell r="P245">
            <v>352.14056111082596</v>
          </cell>
          <cell r="Q245">
            <v>354.0774420405096</v>
          </cell>
          <cell r="R245">
            <v>354.35545150131088</v>
          </cell>
          <cell r="S245">
            <v>353.89577385235896</v>
          </cell>
          <cell r="T245">
            <v>354.34928883874295</v>
          </cell>
          <cell r="U245">
            <v>352.19974553661251</v>
          </cell>
          <cell r="V245">
            <v>354.16822971981958</v>
          </cell>
          <cell r="W245">
            <v>354.44426388194995</v>
          </cell>
          <cell r="X245">
            <v>354.24256842320318</v>
          </cell>
          <cell r="Y245">
            <v>352.29410823576416</v>
          </cell>
          <cell r="Z245">
            <v>354.37274464548045</v>
          </cell>
          <cell r="AA245">
            <v>354.38897300441272</v>
          </cell>
          <cell r="AB245">
            <v>353.52268330177793</v>
          </cell>
          <cell r="AC245">
            <v>354.51469500656754</v>
          </cell>
          <cell r="AD245">
            <v>353.91100880565472</v>
          </cell>
          <cell r="AE245">
            <v>353.92762956693429</v>
          </cell>
          <cell r="AF245">
            <v>354.16720341232531</v>
          </cell>
          <cell r="AG245">
            <v>353.57169157722359</v>
          </cell>
          <cell r="AH245">
            <v>354.23320422078211</v>
          </cell>
          <cell r="AI245">
            <v>355.02706061206311</v>
          </cell>
          <cell r="AJ245">
            <v>354.10401143648926</v>
          </cell>
          <cell r="AK245">
            <v>354.42646614862707</v>
          </cell>
          <cell r="AL245">
            <v>354.59116732829381</v>
          </cell>
          <cell r="AM245">
            <v>354.32902914666749</v>
          </cell>
          <cell r="AN245">
            <v>353.92041035746928</v>
          </cell>
          <cell r="AO245">
            <v>354.33249257364895</v>
          </cell>
          <cell r="AP245">
            <v>352.81309728474218</v>
          </cell>
          <cell r="AQ245">
            <v>353.94259305961668</v>
          </cell>
          <cell r="AR245">
            <v>353.61738331839098</v>
          </cell>
          <cell r="AS245">
            <v>353.95223631277116</v>
          </cell>
          <cell r="AT245">
            <v>354.28648326738983</v>
          </cell>
          <cell r="AU245">
            <v>354.32778014045113</v>
          </cell>
          <cell r="AV245">
            <v>354.32917034022529</v>
          </cell>
          <cell r="AW245">
            <v>354.10248920731794</v>
          </cell>
          <cell r="AX245">
            <v>353.93603368876791</v>
          </cell>
          <cell r="AY245">
            <v>354.05999155934927</v>
          </cell>
          <cell r="AZ245">
            <v>352.06837626952006</v>
          </cell>
          <cell r="BA245">
            <v>354.03166548038593</v>
          </cell>
          <cell r="BB245">
            <v>354.63842130572101</v>
          </cell>
          <cell r="BC245">
            <v>354.12742992188942</v>
          </cell>
          <cell r="BD245">
            <v>354.20258754496763</v>
          </cell>
          <cell r="BE245">
            <v>354.06863680083774</v>
          </cell>
          <cell r="BF245">
            <v>353.71627301073249</v>
          </cell>
          <cell r="BG245">
            <v>354.2314812816474</v>
          </cell>
          <cell r="BH245">
            <v>350.91777736329766</v>
          </cell>
          <cell r="BI245">
            <v>353.99629212572438</v>
          </cell>
          <cell r="BJ245">
            <v>354.32821200149363</v>
          </cell>
          <cell r="BK245">
            <v>353.96270371289751</v>
          </cell>
          <cell r="BL245">
            <v>354.00661704084814</v>
          </cell>
          <cell r="BM245">
            <v>354.4699559653169</v>
          </cell>
          <cell r="BN245">
            <v>354.11673737563194</v>
          </cell>
          <cell r="BO245">
            <v>352.5121523857884</v>
          </cell>
          <cell r="BP245">
            <v>354.25717990022588</v>
          </cell>
          <cell r="BQ245">
            <v>354.07993382312355</v>
          </cell>
          <cell r="BR245">
            <v>353.64743987911805</v>
          </cell>
          <cell r="BS245">
            <v>354.22855443289728</v>
          </cell>
          <cell r="BT245">
            <v>354.47343253486753</v>
          </cell>
          <cell r="BU245">
            <v>354.25632920861182</v>
          </cell>
          <cell r="BV245">
            <v>353.62101325200285</v>
          </cell>
          <cell r="BW245">
            <v>351.97017350352513</v>
          </cell>
          <cell r="BX245">
            <v>354.6916931430186</v>
          </cell>
          <cell r="BY245">
            <v>353.31307079776292</v>
          </cell>
          <cell r="BZ245">
            <v>354.16691949514728</v>
          </cell>
          <cell r="CA245">
            <v>347.96220790676955</v>
          </cell>
          <cell r="CB245">
            <v>353.69973475024835</v>
          </cell>
          <cell r="CC245">
            <v>354.3849790761073</v>
          </cell>
          <cell r="CD245">
            <v>354.48396919613674</v>
          </cell>
          <cell r="CE245">
            <v>354.30373661562282</v>
          </cell>
          <cell r="CF245">
            <v>352.61640459436489</v>
          </cell>
          <cell r="CG245">
            <v>354.24387569929104</v>
          </cell>
          <cell r="CH245">
            <v>348.28677587829497</v>
          </cell>
          <cell r="CI245">
            <v>354.39842203425758</v>
          </cell>
          <cell r="CJ245">
            <v>354.47292145124413</v>
          </cell>
          <cell r="CK245">
            <v>354.48673523701893</v>
          </cell>
          <cell r="CL245">
            <v>354.57071473287732</v>
          </cell>
          <cell r="CM245">
            <v>354.10452847992542</v>
          </cell>
          <cell r="CN245">
            <v>354.21595603057335</v>
          </cell>
          <cell r="CO245">
            <v>352.13798933938</v>
          </cell>
          <cell r="CP245">
            <v>354.37372930100878</v>
          </cell>
          <cell r="CQ245">
            <v>354.25982420743469</v>
          </cell>
          <cell r="CR245">
            <v>353.96547165876189</v>
          </cell>
          <cell r="CS245">
            <v>354.41398559935493</v>
          </cell>
          <cell r="CT245">
            <v>353.79306660174325</v>
          </cell>
          <cell r="CU245">
            <v>352.3151968964375</v>
          </cell>
          <cell r="CV245">
            <v>354.35498325809118</v>
          </cell>
          <cell r="CW245">
            <v>354.02810556559245</v>
          </cell>
          <cell r="CX245">
            <v>354.03114884788005</v>
          </cell>
          <cell r="CY245">
            <v>354.13545003674875</v>
          </cell>
          <cell r="CZ245">
            <v>354.53410628651397</v>
          </cell>
          <cell r="DA245">
            <v>354.53627370077089</v>
          </cell>
          <cell r="DB245">
            <v>354.38829156228587</v>
          </cell>
          <cell r="DC245">
            <v>354.23745253654039</v>
          </cell>
          <cell r="DD245">
            <v>354.24209049695133</v>
          </cell>
          <cell r="DE245">
            <v>350.51513930606183</v>
          </cell>
          <cell r="DF245" t="str">
            <v>***</v>
          </cell>
          <cell r="DG245">
            <v>353.98957100681008</v>
          </cell>
          <cell r="DH245">
            <v>353.52528002751393</v>
          </cell>
          <cell r="DI245">
            <v>354.35948212899831</v>
          </cell>
          <cell r="DJ245">
            <v>354.50642114701304</v>
          </cell>
          <cell r="DK245">
            <v>353.60122737460517</v>
          </cell>
          <cell r="DL245">
            <v>354.25640279017665</v>
          </cell>
          <cell r="DM245">
            <v>354.54156098049236</v>
          </cell>
          <cell r="DN245">
            <v>355.65354528579144</v>
          </cell>
          <cell r="DO245">
            <v>353.82481136405335</v>
          </cell>
          <cell r="DP245">
            <v>354.46544937536243</v>
          </cell>
          <cell r="DQ245">
            <v>354.25134854721102</v>
          </cell>
          <cell r="DR245">
            <v>342.8822521872313</v>
          </cell>
          <cell r="DS245">
            <v>354.12871911941596</v>
          </cell>
          <cell r="DT245">
            <v>354.2397568368055</v>
          </cell>
          <cell r="DU245">
            <v>354.3713826477084</v>
          </cell>
          <cell r="DV245">
            <v>352.24095021062277</v>
          </cell>
          <cell r="DW245">
            <v>354.73467692040998</v>
          </cell>
          <cell r="DX245">
            <v>353.33423956097147</v>
          </cell>
          <cell r="DY245">
            <v>353.82343989564254</v>
          </cell>
          <cell r="DZ245">
            <v>354.2022040856923</v>
          </cell>
          <cell r="EA245">
            <v>354.55316867276179</v>
          </cell>
          <cell r="EB245">
            <v>353.95889294277185</v>
          </cell>
          <cell r="EC245">
            <v>354.13477538160907</v>
          </cell>
          <cell r="ED245">
            <v>354.31193922705216</v>
          </cell>
          <cell r="EE245">
            <v>353.94925578165834</v>
          </cell>
          <cell r="EF245">
            <v>354.31701903261171</v>
          </cell>
          <cell r="EG245">
            <v>354.38137492253782</v>
          </cell>
          <cell r="EH245">
            <v>354.51437233905813</v>
          </cell>
          <cell r="EI245" t="str">
            <v>***</v>
          </cell>
          <cell r="EJ245">
            <v>353.79962134365377</v>
          </cell>
          <cell r="EK245">
            <v>353.08627516757377</v>
          </cell>
          <cell r="EL245">
            <v>354.05823895604118</v>
          </cell>
          <cell r="EM245">
            <v>354.31751392935371</v>
          </cell>
          <cell r="EN245">
            <v>354.03991580040764</v>
          </cell>
          <cell r="EO245">
            <v>353.48994659138611</v>
          </cell>
          <cell r="EP245">
            <v>353.58313876402639</v>
          </cell>
          <cell r="EQ245">
            <v>353.86206469695622</v>
          </cell>
          <cell r="ER245">
            <v>353.03506710269761</v>
          </cell>
          <cell r="ES245">
            <v>354.04494105520098</v>
          </cell>
          <cell r="ET245">
            <v>354.4260851301396</v>
          </cell>
          <cell r="EU245">
            <v>353.85773022774083</v>
          </cell>
          <cell r="EV245">
            <v>354.27490036616496</v>
          </cell>
          <cell r="EW245">
            <v>353.41649016027048</v>
          </cell>
          <cell r="EX245">
            <v>353.66693819135338</v>
          </cell>
          <cell r="EY245">
            <v>354.03922642861147</v>
          </cell>
          <cell r="EZ245">
            <v>354.2483077481362</v>
          </cell>
          <cell r="FA245">
            <v>353.18846840944303</v>
          </cell>
          <cell r="FB245">
            <v>354.39470053773493</v>
          </cell>
          <cell r="FC245">
            <v>353.65382033679441</v>
          </cell>
          <cell r="FD245">
            <v>354.23965721933985</v>
          </cell>
          <cell r="FE245">
            <v>354.38451263158959</v>
          </cell>
          <cell r="FF245">
            <v>353.59063269001047</v>
          </cell>
          <cell r="FG245">
            <v>354.39532339164452</v>
          </cell>
          <cell r="FH245">
            <v>354.42523982156382</v>
          </cell>
          <cell r="FI245">
            <v>354.35483694278525</v>
          </cell>
          <cell r="FJ245">
            <v>354.36171065188722</v>
          </cell>
          <cell r="FK245">
            <v>352.55775351152488</v>
          </cell>
          <cell r="FL245">
            <v>353.38285595887453</v>
          </cell>
          <cell r="FM245">
            <v>352.57229378077363</v>
          </cell>
          <cell r="FN245">
            <v>353.18695551329432</v>
          </cell>
          <cell r="FO245">
            <v>351.95483180726978</v>
          </cell>
          <cell r="FP245">
            <v>354.11785528580873</v>
          </cell>
          <cell r="FQ245">
            <v>354.385718597714</v>
          </cell>
          <cell r="FR245">
            <v>352.13125343207435</v>
          </cell>
          <cell r="FS245">
            <v>354.42175634008629</v>
          </cell>
          <cell r="FT245">
            <v>353.90307192743529</v>
          </cell>
          <cell r="FU245">
            <v>353.88308236678535</v>
          </cell>
          <cell r="FV245">
            <v>352.52088235240552</v>
          </cell>
          <cell r="FW245">
            <v>352.12198211481314</v>
          </cell>
          <cell r="FX245">
            <v>354.20729057846643</v>
          </cell>
          <cell r="FY245">
            <v>353.97879419258771</v>
          </cell>
          <cell r="FZ245">
            <v>352.30509002750176</v>
          </cell>
          <cell r="GA245">
            <v>352.08827468922152</v>
          </cell>
          <cell r="GB245">
            <v>353.8679330588829</v>
          </cell>
          <cell r="GC245">
            <v>353.94031161028738</v>
          </cell>
          <cell r="GD245">
            <v>354.27528819311681</v>
          </cell>
          <cell r="GE245">
            <v>353.77385537567955</v>
          </cell>
          <cell r="GF245">
            <v>353.89388012424416</v>
          </cell>
          <cell r="GG245">
            <v>355.02867548287082</v>
          </cell>
          <cell r="GH245">
            <v>351.41059995554895</v>
          </cell>
          <cell r="GI245">
            <v>354.31698136252498</v>
          </cell>
          <cell r="GJ245">
            <v>354.29993253624878</v>
          </cell>
          <cell r="GK245">
            <v>354.31211800255068</v>
          </cell>
          <cell r="GL245">
            <v>353.85715265927041</v>
          </cell>
          <cell r="GM245">
            <v>352.89737126632741</v>
          </cell>
          <cell r="GN245">
            <v>353.79994282739119</v>
          </cell>
          <cell r="GO245">
            <v>353.21138784232761</v>
          </cell>
          <cell r="GP245">
            <v>353.80818724346199</v>
          </cell>
          <cell r="GQ245">
            <v>354.15060847144719</v>
          </cell>
          <cell r="GR245">
            <v>354.00733622992055</v>
          </cell>
          <cell r="GS245">
            <v>354.39629045118261</v>
          </cell>
          <cell r="GT245">
            <v>354.03491049197709</v>
          </cell>
          <cell r="GU245">
            <v>353.50039918879435</v>
          </cell>
          <cell r="GV245">
            <v>353.55208182370325</v>
          </cell>
          <cell r="GW245">
            <v>354.2468570491032</v>
          </cell>
          <cell r="GX245">
            <v>353.87510181758182</v>
          </cell>
          <cell r="GY245">
            <v>352.33637331083747</v>
          </cell>
          <cell r="GZ245">
            <v>354.14539544811669</v>
          </cell>
          <cell r="HA245">
            <v>354.23409245881317</v>
          </cell>
          <cell r="HB245">
            <v>352.8255467203083</v>
          </cell>
          <cell r="HC245">
            <v>353.92794803572889</v>
          </cell>
          <cell r="HD245">
            <v>354.37123382721541</v>
          </cell>
          <cell r="HE245">
            <v>354.04260591541612</v>
          </cell>
          <cell r="HF245">
            <v>354.20538670527918</v>
          </cell>
          <cell r="HG245">
            <v>354.27952850704145</v>
          </cell>
          <cell r="HH245">
            <v>354.20669252948488</v>
          </cell>
          <cell r="HI245">
            <v>353.45542545922228</v>
          </cell>
          <cell r="HJ245">
            <v>354.24386964251596</v>
          </cell>
          <cell r="HK245">
            <v>354.11113996176198</v>
          </cell>
          <cell r="HL245">
            <v>354.24670749266784</v>
          </cell>
          <cell r="HM245">
            <v>354.33703067266919</v>
          </cell>
          <cell r="HN245">
            <v>354.10923998826769</v>
          </cell>
          <cell r="HO245">
            <v>353.81999485810536</v>
          </cell>
          <cell r="HP245">
            <v>354.25636714617701</v>
          </cell>
          <cell r="HQ245">
            <v>354.28802467595818</v>
          </cell>
          <cell r="HR245">
            <v>354.3719196547475</v>
          </cell>
          <cell r="HS245">
            <v>353.3830276160727</v>
          </cell>
          <cell r="HT245">
            <v>353.59418168314778</v>
          </cell>
          <cell r="HU245">
            <v>354.13716558920441</v>
          </cell>
          <cell r="HV245">
            <v>353.80304509179626</v>
          </cell>
          <cell r="HW245">
            <v>354.40808236852024</v>
          </cell>
        </row>
        <row r="246">
          <cell r="A246" t="str">
            <v>PIMS_OV_SG1_CETI</v>
          </cell>
          <cell r="B246">
            <v>63.245170651255691</v>
          </cell>
          <cell r="C246">
            <v>65.93404158485346</v>
          </cell>
          <cell r="D246">
            <v>55.864713997811897</v>
          </cell>
          <cell r="E246">
            <v>67.033620596898785</v>
          </cell>
          <cell r="F246">
            <v>65.147974348294852</v>
          </cell>
          <cell r="G246">
            <v>48.28058395164247</v>
          </cell>
          <cell r="H246">
            <v>55.879595671506351</v>
          </cell>
          <cell r="I246">
            <v>55.563821203858382</v>
          </cell>
          <cell r="J246">
            <v>58.331760893740338</v>
          </cell>
          <cell r="K246">
            <v>75.55677567501381</v>
          </cell>
          <cell r="L246">
            <v>52.570075990585693</v>
          </cell>
          <cell r="M246">
            <v>75.61693546182444</v>
          </cell>
          <cell r="N246">
            <v>57.718012537770676</v>
          </cell>
          <cell r="O246">
            <v>59.208809199186092</v>
          </cell>
          <cell r="P246">
            <v>57.971434562784182</v>
          </cell>
          <cell r="Q246">
            <v>67.720993155055723</v>
          </cell>
          <cell r="R246">
            <v>61.381416675116462</v>
          </cell>
          <cell r="S246">
            <v>77.209094607899246</v>
          </cell>
          <cell r="T246">
            <v>68.598479407485428</v>
          </cell>
          <cell r="U246">
            <v>46.555803834832943</v>
          </cell>
          <cell r="V246">
            <v>49.650770892218119</v>
          </cell>
          <cell r="W246">
            <v>57.383649080676015</v>
          </cell>
          <cell r="X246">
            <v>58.699673259743378</v>
          </cell>
          <cell r="Y246">
            <v>74.94877541920566</v>
          </cell>
          <cell r="Z246">
            <v>59.087444473506821</v>
          </cell>
          <cell r="AA246">
            <v>53.649312839466951</v>
          </cell>
          <cell r="AB246">
            <v>47.318440202109798</v>
          </cell>
          <cell r="AC246">
            <v>58.527240265563741</v>
          </cell>
          <cell r="AD246">
            <v>75.009049595200281</v>
          </cell>
          <cell r="AE246">
            <v>84.490463782527229</v>
          </cell>
          <cell r="AF246">
            <v>65.992482753363333</v>
          </cell>
          <cell r="AG246">
            <v>50.500373548963836</v>
          </cell>
          <cell r="AH246">
            <v>48.055733743386099</v>
          </cell>
          <cell r="AI246">
            <v>104.39824423115232</v>
          </cell>
          <cell r="AJ246">
            <v>55.34368640627001</v>
          </cell>
          <cell r="AK246">
            <v>67.080310618262388</v>
          </cell>
          <cell r="AL246">
            <v>45.319274708341254</v>
          </cell>
          <cell r="AM246">
            <v>61.124947640596176</v>
          </cell>
          <cell r="AN246">
            <v>40.795880018658124</v>
          </cell>
          <cell r="AO246">
            <v>58.025940945299467</v>
          </cell>
          <cell r="AP246">
            <v>82.952269235199225</v>
          </cell>
          <cell r="AQ246">
            <v>70.647189928510386</v>
          </cell>
          <cell r="AR246">
            <v>66.800722426725088</v>
          </cell>
          <cell r="AS246">
            <v>65.283574467136205</v>
          </cell>
          <cell r="AT246">
            <v>56.140212040419314</v>
          </cell>
          <cell r="AU246">
            <v>69.500064317751253</v>
          </cell>
          <cell r="AV246">
            <v>70.029038538232314</v>
          </cell>
          <cell r="AW246">
            <v>67.097410051248985</v>
          </cell>
          <cell r="AX246">
            <v>80.947747224939235</v>
          </cell>
          <cell r="AY246">
            <v>76.367670511482842</v>
          </cell>
          <cell r="AZ246">
            <v>84.732504479210462</v>
          </cell>
          <cell r="BA246">
            <v>65.175283677622218</v>
          </cell>
          <cell r="BB246">
            <v>81.521217857622574</v>
          </cell>
          <cell r="BC246">
            <v>53.582542144903371</v>
          </cell>
          <cell r="BD246">
            <v>62.439113716643519</v>
          </cell>
          <cell r="BE246">
            <v>61.783418584706389</v>
          </cell>
          <cell r="BF246">
            <v>58.343147975291842</v>
          </cell>
          <cell r="BG246">
            <v>63.427069742451231</v>
          </cell>
          <cell r="BH246">
            <v>50.241635159306696</v>
          </cell>
          <cell r="BI246">
            <v>58.823754030747992</v>
          </cell>
          <cell r="BJ246">
            <v>65.962668937682395</v>
          </cell>
          <cell r="BK246">
            <v>58.569847645988418</v>
          </cell>
          <cell r="BL246">
            <v>64.537422632069081</v>
          </cell>
          <cell r="BM246">
            <v>71.78019357649886</v>
          </cell>
          <cell r="BN246">
            <v>54.41225821046644</v>
          </cell>
          <cell r="BO246">
            <v>63.488761350307477</v>
          </cell>
          <cell r="BP246">
            <v>67.484138103079232</v>
          </cell>
          <cell r="BQ246">
            <v>58.722846198652647</v>
          </cell>
          <cell r="BR246">
            <v>54.359172028138552</v>
          </cell>
          <cell r="BS246">
            <v>65.101355234452512</v>
          </cell>
          <cell r="BT246">
            <v>74.718170447747099</v>
          </cell>
          <cell r="BU246">
            <v>73.073473488501222</v>
          </cell>
          <cell r="BV246">
            <v>61.217995449580187</v>
          </cell>
          <cell r="BW246">
            <v>57.571571124561927</v>
          </cell>
          <cell r="BX246">
            <v>58.419243878563869</v>
          </cell>
          <cell r="BY246">
            <v>46.28046600995917</v>
          </cell>
          <cell r="BZ246">
            <v>65.717822205231471</v>
          </cell>
          <cell r="CA246">
            <v>65.38892929445565</v>
          </cell>
          <cell r="CB246">
            <v>41.942300818847471</v>
          </cell>
          <cell r="CC246">
            <v>52.993830274796871</v>
          </cell>
          <cell r="CD246">
            <v>56.425869167227638</v>
          </cell>
          <cell r="CE246">
            <v>62.389559503350249</v>
          </cell>
          <cell r="CF246">
            <v>62.583159161351134</v>
          </cell>
          <cell r="CG246">
            <v>69.91001574024618</v>
          </cell>
          <cell r="CH246">
            <v>75.938072611640081</v>
          </cell>
          <cell r="CI246">
            <v>62.994942252329125</v>
          </cell>
          <cell r="CJ246">
            <v>55.891616225993673</v>
          </cell>
          <cell r="CK246">
            <v>74.804332348322703</v>
          </cell>
          <cell r="CL246">
            <v>57.24012425554551</v>
          </cell>
          <cell r="CM246">
            <v>64.731250811612753</v>
          </cell>
          <cell r="CN246">
            <v>60.8242484483483</v>
          </cell>
          <cell r="CO246">
            <v>65.144670708496022</v>
          </cell>
          <cell r="CP246">
            <v>61.483942414175864</v>
          </cell>
          <cell r="CQ246">
            <v>66.176968034612329</v>
          </cell>
          <cell r="CR246">
            <v>68.911759103254269</v>
          </cell>
          <cell r="CS246">
            <v>61.681773144043625</v>
          </cell>
          <cell r="CT246">
            <v>80.832082635868531</v>
          </cell>
          <cell r="CU246">
            <v>58.220886504207456</v>
          </cell>
          <cell r="CV246">
            <v>58.955703858471409</v>
          </cell>
          <cell r="CW246">
            <v>93.179504236078941</v>
          </cell>
          <cell r="CX246">
            <v>60.125246279939631</v>
          </cell>
          <cell r="CY246">
            <v>63.963923842175987</v>
          </cell>
          <cell r="CZ246">
            <v>62.295315171761224</v>
          </cell>
          <cell r="DA246">
            <v>44.983325357185656</v>
          </cell>
          <cell r="DB246">
            <v>78.332998228358917</v>
          </cell>
          <cell r="DC246">
            <v>56.814401017161046</v>
          </cell>
          <cell r="DD246">
            <v>75.623545499408579</v>
          </cell>
          <cell r="DE246">
            <v>50.608871534765484</v>
          </cell>
          <cell r="DF246" t="str">
            <v>***</v>
          </cell>
          <cell r="DG246">
            <v>40.089769041789879</v>
          </cell>
          <cell r="DH246">
            <v>64.316987340262926</v>
          </cell>
          <cell r="DI246">
            <v>72.144379457883659</v>
          </cell>
          <cell r="DJ246">
            <v>74.198613131864448</v>
          </cell>
          <cell r="DK246">
            <v>56.945060172654522</v>
          </cell>
          <cell r="DL246">
            <v>64.845374879552381</v>
          </cell>
          <cell r="DM246">
            <v>50.178964104661709</v>
          </cell>
          <cell r="DN246">
            <v>58.027893625782212</v>
          </cell>
          <cell r="DO246">
            <v>68.171575445775716</v>
          </cell>
          <cell r="DP246">
            <v>59.30759226377554</v>
          </cell>
          <cell r="DQ246">
            <v>78.043798897723761</v>
          </cell>
          <cell r="DR246">
            <v>61.41151330683708</v>
          </cell>
          <cell r="DS246">
            <v>60.810155543073478</v>
          </cell>
          <cell r="DT246">
            <v>59.198856325365156</v>
          </cell>
          <cell r="DU246">
            <v>62.207348502444134</v>
          </cell>
          <cell r="DV246">
            <v>81.590039678133735</v>
          </cell>
          <cell r="DW246">
            <v>57.159991428427823</v>
          </cell>
          <cell r="DX246">
            <v>65.954856584126432</v>
          </cell>
          <cell r="DY246">
            <v>67.616055024643259</v>
          </cell>
          <cell r="DZ246">
            <v>64.728237423794781</v>
          </cell>
          <cell r="EA246">
            <v>52.616173152343272</v>
          </cell>
          <cell r="EB246">
            <v>64.574861644218643</v>
          </cell>
          <cell r="EC246">
            <v>58.704553795476656</v>
          </cell>
          <cell r="ED246">
            <v>62.426970914757099</v>
          </cell>
          <cell r="EE246">
            <v>52.749323343206242</v>
          </cell>
          <cell r="EF246">
            <v>75.542321489437683</v>
          </cell>
          <cell r="EG246">
            <v>48.779103758844691</v>
          </cell>
          <cell r="EH246">
            <v>65.511116530858516</v>
          </cell>
          <cell r="EI246" t="str">
            <v>***</v>
          </cell>
          <cell r="EJ246">
            <v>51.837028363945656</v>
          </cell>
          <cell r="EK246">
            <v>49.245189467826215</v>
          </cell>
          <cell r="EL246">
            <v>59.942651998989213</v>
          </cell>
          <cell r="EM246">
            <v>65.943685467340771</v>
          </cell>
          <cell r="EN246">
            <v>72.823436036443439</v>
          </cell>
          <cell r="EO246">
            <v>58.812503763181411</v>
          </cell>
          <cell r="EP246">
            <v>47.232931377248278</v>
          </cell>
          <cell r="EQ246">
            <v>40.168943400204711</v>
          </cell>
          <cell r="ER246">
            <v>58.417877477077155</v>
          </cell>
          <cell r="ES246">
            <v>61.304020533432748</v>
          </cell>
          <cell r="ET246">
            <v>75.371868963750003</v>
          </cell>
          <cell r="EU246">
            <v>72.339623630690966</v>
          </cell>
          <cell r="EV246">
            <v>64.256501634281719</v>
          </cell>
          <cell r="EW246">
            <v>55.953470185643319</v>
          </cell>
          <cell r="EX246">
            <v>58.735787742974132</v>
          </cell>
          <cell r="EY246">
            <v>63.00215354527711</v>
          </cell>
          <cell r="EZ246">
            <v>71.802527894192039</v>
          </cell>
          <cell r="FA246">
            <v>55.325863248306902</v>
          </cell>
          <cell r="FB246">
            <v>66.212740688681677</v>
          </cell>
          <cell r="FC246">
            <v>74.796469188169326</v>
          </cell>
          <cell r="FD246">
            <v>58.598961123037448</v>
          </cell>
          <cell r="FE246">
            <v>71.572352788286153</v>
          </cell>
          <cell r="FF246">
            <v>55.802111017966716</v>
          </cell>
          <cell r="FG246">
            <v>53.389759476557714</v>
          </cell>
          <cell r="FH246">
            <v>57.797212197920828</v>
          </cell>
          <cell r="FI246">
            <v>67.654910256070679</v>
          </cell>
          <cell r="FJ246">
            <v>53.671357090994171</v>
          </cell>
          <cell r="FK246">
            <v>59.989731250950364</v>
          </cell>
          <cell r="FL246">
            <v>61.995477959575155</v>
          </cell>
          <cell r="FM246">
            <v>61.523582814798743</v>
          </cell>
          <cell r="FN246">
            <v>55.325053957574028</v>
          </cell>
          <cell r="FO246">
            <v>66.458851566729408</v>
          </cell>
          <cell r="FP246">
            <v>61.413535531245316</v>
          </cell>
          <cell r="FQ246">
            <v>51.41503035602436</v>
          </cell>
          <cell r="FR246">
            <v>65.323517367158203</v>
          </cell>
          <cell r="FS246">
            <v>69.897251343747413</v>
          </cell>
          <cell r="FT246">
            <v>54.64422748126789</v>
          </cell>
          <cell r="FU246">
            <v>70.211635074532666</v>
          </cell>
          <cell r="FV246">
            <v>79.653618837891955</v>
          </cell>
          <cell r="FW246">
            <v>78.399606125469916</v>
          </cell>
          <cell r="FX246">
            <v>61.599637004710907</v>
          </cell>
          <cell r="FY246">
            <v>55.722170361894541</v>
          </cell>
          <cell r="FZ246">
            <v>78.671285382356572</v>
          </cell>
          <cell r="GA246">
            <v>61.588186239310524</v>
          </cell>
          <cell r="GB246">
            <v>67.888339134551728</v>
          </cell>
          <cell r="GC246">
            <v>67.787959908053494</v>
          </cell>
          <cell r="GD246">
            <v>63.755367841576302</v>
          </cell>
          <cell r="GE246">
            <v>69.264659579084679</v>
          </cell>
          <cell r="GF246">
            <v>61.697731003292908</v>
          </cell>
          <cell r="GG246">
            <v>52.703996934829533</v>
          </cell>
          <cell r="GH246">
            <v>69.74273500928382</v>
          </cell>
          <cell r="GI246">
            <v>66.313625651080159</v>
          </cell>
          <cell r="GJ246">
            <v>63.146703664691323</v>
          </cell>
          <cell r="GK246">
            <v>58.309235855225978</v>
          </cell>
          <cell r="GL246">
            <v>50.229417176563842</v>
          </cell>
          <cell r="GM246">
            <v>69.428927580992493</v>
          </cell>
          <cell r="GN246">
            <v>86.148010823563595</v>
          </cell>
          <cell r="GO246">
            <v>57.395732524289187</v>
          </cell>
          <cell r="GP246">
            <v>59.89268146871806</v>
          </cell>
          <cell r="GQ246">
            <v>58.861166736059317</v>
          </cell>
          <cell r="GR246">
            <v>68.403879541994911</v>
          </cell>
          <cell r="GS246">
            <v>68.72016907534649</v>
          </cell>
          <cell r="GT246">
            <v>51.69837120681207</v>
          </cell>
          <cell r="GU246">
            <v>64.148848494882728</v>
          </cell>
          <cell r="GV246">
            <v>61.386060497256857</v>
          </cell>
          <cell r="GW246">
            <v>60.584459125812053</v>
          </cell>
          <cell r="GX246">
            <v>68.794895817618169</v>
          </cell>
          <cell r="GY246">
            <v>52.705350225899885</v>
          </cell>
          <cell r="GZ246">
            <v>50.60416122236461</v>
          </cell>
          <cell r="HA246">
            <v>51.348078303758427</v>
          </cell>
          <cell r="HB246">
            <v>51.849750416808121</v>
          </cell>
          <cell r="HC246">
            <v>63.418485530400432</v>
          </cell>
          <cell r="HD246">
            <v>63.533013174492666</v>
          </cell>
          <cell r="HE246">
            <v>66.726147881595153</v>
          </cell>
          <cell r="HF246">
            <v>73.783321142896511</v>
          </cell>
          <cell r="HG246">
            <v>63.861524961654645</v>
          </cell>
          <cell r="HH246">
            <v>61.380191024079238</v>
          </cell>
          <cell r="HI246">
            <v>56.783811132559144</v>
          </cell>
          <cell r="HJ246">
            <v>58.268951494741636</v>
          </cell>
          <cell r="HK246">
            <v>51.404292750577511</v>
          </cell>
          <cell r="HL246">
            <v>61.981017531980022</v>
          </cell>
          <cell r="HM246">
            <v>69.269407642567515</v>
          </cell>
          <cell r="HN246">
            <v>72.905361096327155</v>
          </cell>
          <cell r="HO246">
            <v>46.858840096374479</v>
          </cell>
          <cell r="HP246">
            <v>72.384931926793698</v>
          </cell>
          <cell r="HQ246">
            <v>47.640881108525953</v>
          </cell>
          <cell r="HR246">
            <v>60.869906929232606</v>
          </cell>
          <cell r="HS246">
            <v>65.340660599586641</v>
          </cell>
          <cell r="HT246">
            <v>65.364009684444952</v>
          </cell>
          <cell r="HU246">
            <v>69.350346314696736</v>
          </cell>
          <cell r="HV246">
            <v>48.80825521857988</v>
          </cell>
          <cell r="HW246">
            <v>50.844075699889373</v>
          </cell>
        </row>
        <row r="247">
          <cell r="A247" t="str">
            <v>PIMS_OV_SG1_NITR</v>
          </cell>
          <cell r="B247">
            <v>2.2859009367885572E-2</v>
          </cell>
          <cell r="C247">
            <v>2.5066266822409991E-2</v>
          </cell>
          <cell r="D247">
            <v>4.1795467022755231E-2</v>
          </cell>
          <cell r="E247">
            <v>5.7924898335581919E-2</v>
          </cell>
          <cell r="F247">
            <v>4.0959468175221982E-2</v>
          </cell>
          <cell r="G247">
            <v>2.7831140497690292E-2</v>
          </cell>
          <cell r="H247">
            <v>5.7801558863610186E-2</v>
          </cell>
          <cell r="I247">
            <v>6.3532918574486924E-2</v>
          </cell>
          <cell r="J247">
            <v>3.2974808808694217E-2</v>
          </cell>
          <cell r="K247">
            <v>1.3557495526455007E-2</v>
          </cell>
          <cell r="L247">
            <v>0.10280013708421672</v>
          </cell>
          <cell r="M247">
            <v>1.2661680886921049E-2</v>
          </cell>
          <cell r="N247">
            <v>9.0979939150541405E-3</v>
          </cell>
          <cell r="O247">
            <v>3.2678013806994206E-2</v>
          </cell>
          <cell r="P247">
            <v>2.4853997676416276E-2</v>
          </cell>
          <cell r="Q247">
            <v>2.4773165531351282E-2</v>
          </cell>
          <cell r="R247">
            <v>0.1186097583035664</v>
          </cell>
          <cell r="S247">
            <v>1.0218647047944437E-3</v>
          </cell>
          <cell r="T247">
            <v>3.4688231595476474E-2</v>
          </cell>
          <cell r="U247" t="str">
            <v>***</v>
          </cell>
          <cell r="V247" t="str">
            <v>***</v>
          </cell>
          <cell r="W247">
            <v>4.4338803631397056E-2</v>
          </cell>
          <cell r="X247">
            <v>1.4772597248317733E-2</v>
          </cell>
          <cell r="Y247">
            <v>8.6173926051594709E-3</v>
          </cell>
          <cell r="Z247">
            <v>6.6950762259426616E-2</v>
          </cell>
          <cell r="AA247">
            <v>0.15127486733780779</v>
          </cell>
          <cell r="AB247">
            <v>6.1343178093737211E-2</v>
          </cell>
          <cell r="AC247">
            <v>1.1617838909237499E-3</v>
          </cell>
          <cell r="AD247">
            <v>3.4641834257578823E-2</v>
          </cell>
          <cell r="AE247">
            <v>1.7010108841492011E-2</v>
          </cell>
          <cell r="AF247">
            <v>4.4032322850139707E-2</v>
          </cell>
          <cell r="AG247">
            <v>2.9472791166248173E-2</v>
          </cell>
          <cell r="AH247">
            <v>2.3654844881027707E-2</v>
          </cell>
          <cell r="AI247" t="str">
            <v>***</v>
          </cell>
          <cell r="AJ247">
            <v>1.0501491302520633E-2</v>
          </cell>
          <cell r="AK247">
            <v>3.4816553753454299E-2</v>
          </cell>
          <cell r="AL247">
            <v>4.6306421638185005E-2</v>
          </cell>
          <cell r="AM247">
            <v>5.4428496060731073E-2</v>
          </cell>
          <cell r="AN247">
            <v>5.9931534543056608E-2</v>
          </cell>
          <cell r="AO247">
            <v>2.5245985121440846E-2</v>
          </cell>
          <cell r="AP247">
            <v>1.5082323382585706E-2</v>
          </cell>
          <cell r="AQ247">
            <v>2.2868403397927346E-2</v>
          </cell>
          <cell r="AR247">
            <v>6.3403181195117828E-2</v>
          </cell>
          <cell r="AS247">
            <v>3.8356866012607627E-2</v>
          </cell>
          <cell r="AT247">
            <v>6.1353378747400787E-2</v>
          </cell>
          <cell r="AU247">
            <v>3.8277803641129017E-2</v>
          </cell>
          <cell r="AV247">
            <v>2.7123370508007675E-2</v>
          </cell>
          <cell r="AW247">
            <v>2.978580351196447E-2</v>
          </cell>
          <cell r="AX247">
            <v>1.8539944030397403E-2</v>
          </cell>
          <cell r="AY247">
            <v>2.6231045191570331E-3</v>
          </cell>
          <cell r="AZ247">
            <v>7.6548615221717735E-3</v>
          </cell>
          <cell r="BA247">
            <v>3.2271922706805671E-2</v>
          </cell>
          <cell r="BB247">
            <v>2.3930372147895587E-2</v>
          </cell>
          <cell r="BC247">
            <v>3.5343141533008562E-2</v>
          </cell>
          <cell r="BD247">
            <v>1.8678642559966697E-2</v>
          </cell>
          <cell r="BE247">
            <v>5.0143791342723239E-2</v>
          </cell>
          <cell r="BF247">
            <v>2.1052349719627324E-2</v>
          </cell>
          <cell r="BG247">
            <v>3.949103122683012E-2</v>
          </cell>
          <cell r="BH247">
            <v>3.5156631777596627E-2</v>
          </cell>
          <cell r="BI247">
            <v>5.2498042915440524E-2</v>
          </cell>
          <cell r="BJ247">
            <v>3.3157463476516331E-2</v>
          </cell>
          <cell r="BK247">
            <v>6.6034865807808873E-2</v>
          </cell>
          <cell r="BL247">
            <v>2.8931830713953322E-2</v>
          </cell>
          <cell r="BM247">
            <v>4.1999945117972691E-2</v>
          </cell>
          <cell r="BN247">
            <v>4.1306746788606748E-2</v>
          </cell>
          <cell r="BO247">
            <v>5.7815679035679531E-2</v>
          </cell>
          <cell r="BP247">
            <v>7.0471568812277919E-3</v>
          </cell>
          <cell r="BQ247">
            <v>2.7610947496249358E-2</v>
          </cell>
          <cell r="BR247">
            <v>4.9069975794087763E-2</v>
          </cell>
          <cell r="BS247">
            <v>4.8353549729546155E-2</v>
          </cell>
          <cell r="BT247">
            <v>8.6421962911513075E-3</v>
          </cell>
          <cell r="BU247">
            <v>4.929437507364038E-3</v>
          </cell>
          <cell r="BV247">
            <v>4.7178341943718664E-2</v>
          </cell>
          <cell r="BW247">
            <v>1.7630552916780482E-2</v>
          </cell>
          <cell r="BX247">
            <v>3.8193351085175652E-2</v>
          </cell>
          <cell r="BY247">
            <v>3.9711036399905558E-2</v>
          </cell>
          <cell r="BZ247">
            <v>3.7352443320129249E-2</v>
          </cell>
          <cell r="CA247">
            <v>1.9056797712644284E-2</v>
          </cell>
          <cell r="CB247">
            <v>9.6806835182268822E-3</v>
          </cell>
          <cell r="CC247">
            <v>0.1018023912103211</v>
          </cell>
          <cell r="CD247">
            <v>3.8900543988094775E-2</v>
          </cell>
          <cell r="CE247">
            <v>2.8788436666565477E-2</v>
          </cell>
          <cell r="CF247">
            <v>2.9296752468310872E-2</v>
          </cell>
          <cell r="CG247">
            <v>1.9080472285225514E-2</v>
          </cell>
          <cell r="CH247">
            <v>2.0643625361964454E-2</v>
          </cell>
          <cell r="CI247">
            <v>3.6476800987437774E-2</v>
          </cell>
          <cell r="CJ247">
            <v>4.3397698740862904E-2</v>
          </cell>
          <cell r="CK247">
            <v>2.4355319083380279E-2</v>
          </cell>
          <cell r="CL247">
            <v>8.6015705485793181E-2</v>
          </cell>
          <cell r="CM247">
            <v>7.5827159179416029E-2</v>
          </cell>
          <cell r="CN247">
            <v>6.141263966474763E-2</v>
          </cell>
          <cell r="CO247">
            <v>1.926397517347813E-2</v>
          </cell>
          <cell r="CP247">
            <v>1.0056140700479907E-2</v>
          </cell>
          <cell r="CQ247">
            <v>8.0524496820675903E-2</v>
          </cell>
          <cell r="CR247">
            <v>2.0025155426619312E-2</v>
          </cell>
          <cell r="CS247">
            <v>0.10571982559304936</v>
          </cell>
          <cell r="CT247">
            <v>2.178630133689061E-2</v>
          </cell>
          <cell r="CU247">
            <v>4.2306176421487207E-2</v>
          </cell>
          <cell r="CV247">
            <v>4.3821740900551624E-2</v>
          </cell>
          <cell r="CW247">
            <v>2.07085837867696E-2</v>
          </cell>
          <cell r="CX247">
            <v>8.1150133111686729E-2</v>
          </cell>
          <cell r="CY247">
            <v>1.6106153853292803E-2</v>
          </cell>
          <cell r="CZ247">
            <v>9.9267287826874627E-3</v>
          </cell>
          <cell r="DA247">
            <v>9.7716030684803182E-2</v>
          </cell>
          <cell r="DB247">
            <v>1.8418137147237196E-2</v>
          </cell>
          <cell r="DC247">
            <v>4.0211564336019939E-2</v>
          </cell>
          <cell r="DD247">
            <v>1.6428672735413409E-2</v>
          </cell>
          <cell r="DE247">
            <v>8.832694862286751E-2</v>
          </cell>
          <cell r="DF247" t="str">
            <v>***</v>
          </cell>
          <cell r="DG247">
            <v>0.16957525592619704</v>
          </cell>
          <cell r="DH247">
            <v>1.8119242646214163E-2</v>
          </cell>
          <cell r="DI247">
            <v>2.1742834850837993E-2</v>
          </cell>
          <cell r="DJ247">
            <v>9.3628818864843727E-2</v>
          </cell>
          <cell r="DK247">
            <v>1.2860952864078878E-2</v>
          </cell>
          <cell r="DL247">
            <v>1.6868985729578571E-2</v>
          </cell>
          <cell r="DM247">
            <v>4.9373483280331615E-2</v>
          </cell>
          <cell r="DN247">
            <v>4.7293570023151058E-2</v>
          </cell>
          <cell r="DO247">
            <v>1.4381086349555617E-3</v>
          </cell>
          <cell r="DP247">
            <v>2.6811564722316761E-2</v>
          </cell>
          <cell r="DQ247">
            <v>2.1643308632808004E-2</v>
          </cell>
          <cell r="DR247">
            <v>0.99093499055301193</v>
          </cell>
          <cell r="DS247">
            <v>6.2244369617054082E-2</v>
          </cell>
          <cell r="DT247">
            <v>0.10546625007382572</v>
          </cell>
          <cell r="DU247">
            <v>4.2314483326369175E-2</v>
          </cell>
          <cell r="DV247">
            <v>2.0883977128191319E-3</v>
          </cell>
          <cell r="DW247">
            <v>5.2767579393934269E-2</v>
          </cell>
          <cell r="DX247">
            <v>1.9571018982940835E-2</v>
          </cell>
          <cell r="DY247">
            <v>2.3077016713910922E-2</v>
          </cell>
          <cell r="DZ247">
            <v>2.0550159951700595E-2</v>
          </cell>
          <cell r="EA247">
            <v>6.0253584470991342E-2</v>
          </cell>
          <cell r="EB247">
            <v>4.1877514506643961E-2</v>
          </cell>
          <cell r="EC247">
            <v>5.9362070503269339E-2</v>
          </cell>
          <cell r="ED247">
            <v>6.7087752380903726E-2</v>
          </cell>
          <cell r="EE247">
            <v>3.8262048959840735E-2</v>
          </cell>
          <cell r="EF247">
            <v>1.7429392235147129E-2</v>
          </cell>
          <cell r="EG247">
            <v>3.1423314006781541E-2</v>
          </cell>
          <cell r="EH247">
            <v>1.2559532322567644E-2</v>
          </cell>
          <cell r="EI247" t="str">
            <v>***</v>
          </cell>
          <cell r="EJ247">
            <v>2.0058524961103517E-2</v>
          </cell>
          <cell r="EK247">
            <v>1.7899746851197152E-2</v>
          </cell>
          <cell r="EL247">
            <v>1.3189316725568919E-2</v>
          </cell>
          <cell r="EM247">
            <v>2.186633176488716E-2</v>
          </cell>
          <cell r="EN247">
            <v>2.1350826565664303E-2</v>
          </cell>
          <cell r="EO247">
            <v>2.4704030091413243E-2</v>
          </cell>
          <cell r="EP247">
            <v>4.0759826805520025E-2</v>
          </cell>
          <cell r="EQ247">
            <v>6.1124756205808088E-2</v>
          </cell>
          <cell r="ER247">
            <v>2.9723746642618447E-2</v>
          </cell>
          <cell r="ES247">
            <v>1.3853319643851348E-2</v>
          </cell>
          <cell r="ET247">
            <v>1.8671070303901374E-2</v>
          </cell>
          <cell r="EU247" t="str">
            <v>***</v>
          </cell>
          <cell r="EV247">
            <v>2.4444580613025128E-2</v>
          </cell>
          <cell r="EW247">
            <v>2.3525128170791765E-2</v>
          </cell>
          <cell r="EX247">
            <v>2.7065625793368138E-2</v>
          </cell>
          <cell r="EY247">
            <v>4.009662524362842E-2</v>
          </cell>
          <cell r="EZ247">
            <v>6.0114508686941071E-2</v>
          </cell>
          <cell r="FA247">
            <v>2.8460888407160247E-2</v>
          </cell>
          <cell r="FB247">
            <v>5.2317953628976829E-2</v>
          </cell>
          <cell r="FC247">
            <v>6.2058926794579077E-3</v>
          </cell>
          <cell r="FD247">
            <v>2.2381233525210074E-2</v>
          </cell>
          <cell r="FE247">
            <v>7.891858667692972E-3</v>
          </cell>
          <cell r="FF247">
            <v>3.3381598551547695E-2</v>
          </cell>
          <cell r="FG247">
            <v>0.18038795299128674</v>
          </cell>
          <cell r="FH247">
            <v>0.1380267185427283</v>
          </cell>
          <cell r="FI247">
            <v>1.4774061500607128E-2</v>
          </cell>
          <cell r="FJ247">
            <v>1.6471574315196979E-2</v>
          </cell>
          <cell r="FK247">
            <v>3.8647934493790469E-2</v>
          </cell>
          <cell r="FL247">
            <v>4.8935088163991391E-2</v>
          </cell>
          <cell r="FM247">
            <v>6.3350940601559033E-2</v>
          </cell>
          <cell r="FN247">
            <v>4.5688178213448699E-2</v>
          </cell>
          <cell r="FO247">
            <v>2.999158601664988E-2</v>
          </cell>
          <cell r="FP247">
            <v>4.5111481118969433E-2</v>
          </cell>
          <cell r="FQ247">
            <v>0.18177303001903697</v>
          </cell>
          <cell r="FR247">
            <v>3.1695392949452068E-2</v>
          </cell>
          <cell r="FS247">
            <v>9.3693350726255387E-3</v>
          </cell>
          <cell r="FT247">
            <v>7.4267924953087497E-2</v>
          </cell>
          <cell r="FU247">
            <v>1.7726160893166042E-2</v>
          </cell>
          <cell r="FV247">
            <v>2.1821847518236702E-2</v>
          </cell>
          <cell r="FW247">
            <v>1.4604837651049482E-2</v>
          </cell>
          <cell r="FX247">
            <v>3.3740183403107617E-2</v>
          </cell>
          <cell r="FY247">
            <v>1.8960154867593549E-2</v>
          </cell>
          <cell r="FZ247">
            <v>2.1858077063034283E-2</v>
          </cell>
          <cell r="GA247">
            <v>2.8122873076632273E-2</v>
          </cell>
          <cell r="GB247">
            <v>4.4753579027879117E-2</v>
          </cell>
          <cell r="GC247">
            <v>5.2772898383702783E-2</v>
          </cell>
          <cell r="GD247">
            <v>3.5613506389375736E-2</v>
          </cell>
          <cell r="GE247">
            <v>2.1272558302626976E-2</v>
          </cell>
          <cell r="GF247">
            <v>7.8965291866519863E-2</v>
          </cell>
          <cell r="GG247">
            <v>3.1124804036676723E-2</v>
          </cell>
          <cell r="GH247">
            <v>3.320203796728536E-2</v>
          </cell>
          <cell r="GI247">
            <v>3.1199181594935212E-2</v>
          </cell>
          <cell r="GJ247">
            <v>7.7220445313377656E-2</v>
          </cell>
          <cell r="GK247">
            <v>3.9829773972512299E-2</v>
          </cell>
          <cell r="GL247">
            <v>5.0519317611637034E-2</v>
          </cell>
          <cell r="GM247">
            <v>3.679329085683411E-2</v>
          </cell>
          <cell r="GN247">
            <v>1.6217161030833472E-2</v>
          </cell>
          <cell r="GO247" t="str">
            <v>***</v>
          </cell>
          <cell r="GP247">
            <v>3.019592173155743E-2</v>
          </cell>
          <cell r="GQ247">
            <v>1.6055264758215143E-2</v>
          </cell>
          <cell r="GR247">
            <v>1.8068908779043349E-2</v>
          </cell>
          <cell r="GS247">
            <v>3.1518746851615397E-2</v>
          </cell>
          <cell r="GT247">
            <v>1.7670196651998402E-2</v>
          </cell>
          <cell r="GU247">
            <v>1.968715963893581E-2</v>
          </cell>
          <cell r="GV247">
            <v>1.947086277366018E-2</v>
          </cell>
          <cell r="GW247">
            <v>2.7910485533325969E-2</v>
          </cell>
          <cell r="GX247">
            <v>1.0749069553772635E-2</v>
          </cell>
          <cell r="GY247">
            <v>3.395598187603107E-2</v>
          </cell>
          <cell r="GZ247">
            <v>3.6823611598329122E-2</v>
          </cell>
          <cell r="HA247">
            <v>1.6834090336120912E-2</v>
          </cell>
          <cell r="HB247">
            <v>1.1045426721078085E-2</v>
          </cell>
          <cell r="HC247">
            <v>9.2418023684780921E-3</v>
          </cell>
          <cell r="HD247">
            <v>2.1235429335937646E-2</v>
          </cell>
          <cell r="HE247">
            <v>1.2792020306874584E-2</v>
          </cell>
          <cell r="HF247">
            <v>6.7708901422177262E-3</v>
          </cell>
          <cell r="HG247">
            <v>5.998035115669851E-2</v>
          </cell>
          <cell r="HH247">
            <v>4.0424296927731779E-2</v>
          </cell>
          <cell r="HI247">
            <v>3.9356056166119979E-2</v>
          </cell>
          <cell r="HJ247">
            <v>7.1879423602488168E-2</v>
          </cell>
          <cell r="HK247">
            <v>0.10059889224361292</v>
          </cell>
          <cell r="HL247">
            <v>4.3786010577955066E-2</v>
          </cell>
          <cell r="HM247" t="str">
            <v>***</v>
          </cell>
          <cell r="HN247">
            <v>1.6852469865534767E-2</v>
          </cell>
          <cell r="HO247">
            <v>6.2372528689139006E-2</v>
          </cell>
          <cell r="HP247">
            <v>1.0769953175886398E-2</v>
          </cell>
          <cell r="HQ247">
            <v>4.0203229350840038E-2</v>
          </cell>
          <cell r="HR247">
            <v>6.5962692945560619E-2</v>
          </cell>
          <cell r="HS247">
            <v>2.1817256180105538E-2</v>
          </cell>
          <cell r="HT247">
            <v>5.2301332641616169E-2</v>
          </cell>
          <cell r="HU247">
            <v>3.1981803881450471E-2</v>
          </cell>
          <cell r="HV247">
            <v>5.9826683244145459E-2</v>
          </cell>
          <cell r="HW247">
            <v>2.4561830307985047E-2</v>
          </cell>
        </row>
        <row r="248">
          <cell r="A248" t="str">
            <v>PIMS_OV_SG1_FLAM</v>
          </cell>
          <cell r="B248">
            <v>145.25154935582134</v>
          </cell>
          <cell r="C248">
            <v>145.65219068108402</v>
          </cell>
          <cell r="D248">
            <v>145.88647877077113</v>
          </cell>
          <cell r="E248">
            <v>145.84903271565341</v>
          </cell>
          <cell r="F248">
            <v>145.58244481372128</v>
          </cell>
          <cell r="G248">
            <v>145.84600512834928</v>
          </cell>
          <cell r="H248">
            <v>145.78308752007413</v>
          </cell>
          <cell r="I248">
            <v>146.01573932780883</v>
          </cell>
          <cell r="J248">
            <v>145.89371031014446</v>
          </cell>
          <cell r="K248">
            <v>146.12649451994736</v>
          </cell>
          <cell r="L248">
            <v>146.05235270700689</v>
          </cell>
          <cell r="M248">
            <v>145.71378775760269</v>
          </cell>
          <cell r="N248">
            <v>145.44425360034916</v>
          </cell>
          <cell r="O248">
            <v>145.1712370432171</v>
          </cell>
          <cell r="P248">
            <v>145.16602908385977</v>
          </cell>
          <cell r="Q248">
            <v>145.93011596940886</v>
          </cell>
          <cell r="R248">
            <v>146.05502545298475</v>
          </cell>
          <cell r="S248">
            <v>145.85714984040564</v>
          </cell>
          <cell r="T248">
            <v>146.05298588768406</v>
          </cell>
          <cell r="U248">
            <v>145.14701459016607</v>
          </cell>
          <cell r="V248">
            <v>145.97339850675939</v>
          </cell>
          <cell r="W248">
            <v>146.09309667798198</v>
          </cell>
          <cell r="X248">
            <v>146.00526755012299</v>
          </cell>
          <cell r="Y248">
            <v>145.22622760957159</v>
          </cell>
          <cell r="Z248">
            <v>146.06277988799917</v>
          </cell>
          <cell r="AA248">
            <v>146.06669287233652</v>
          </cell>
          <cell r="AB248">
            <v>145.71108524100873</v>
          </cell>
          <cell r="AC248">
            <v>146.12322083189133</v>
          </cell>
          <cell r="AD248">
            <v>145.86757906088519</v>
          </cell>
          <cell r="AE248">
            <v>145.87200438655509</v>
          </cell>
          <cell r="AF248">
            <v>145.97175044882528</v>
          </cell>
          <cell r="AG248">
            <v>145.73040637210431</v>
          </cell>
          <cell r="AH248">
            <v>146.00541199775842</v>
          </cell>
          <cell r="AI248">
            <v>146.36335861598337</v>
          </cell>
          <cell r="AJ248">
            <v>145.94642397754959</v>
          </cell>
          <cell r="AK248">
            <v>146.08454664913165</v>
          </cell>
          <cell r="AL248">
            <v>146.15890726711169</v>
          </cell>
          <cell r="AM248">
            <v>146.04176984057074</v>
          </cell>
          <cell r="AN248">
            <v>145.87713103967161</v>
          </cell>
          <cell r="AO248">
            <v>146.04394166965511</v>
          </cell>
          <cell r="AP248">
            <v>145.42524278166985</v>
          </cell>
          <cell r="AQ248">
            <v>145.88190851309699</v>
          </cell>
          <cell r="AR248">
            <v>145.74640043071713</v>
          </cell>
          <cell r="AS248">
            <v>145.88774434936343</v>
          </cell>
          <cell r="AT248">
            <v>146.02609006001074</v>
          </cell>
          <cell r="AU248">
            <v>146.04139617568723</v>
          </cell>
          <cell r="AV248">
            <v>146.04024836150813</v>
          </cell>
          <cell r="AW248">
            <v>145.94805936864498</v>
          </cell>
          <cell r="AX248">
            <v>145.87745808330175</v>
          </cell>
          <cell r="AY248">
            <v>145.93294393910449</v>
          </cell>
          <cell r="AZ248">
            <v>145.13802953620899</v>
          </cell>
          <cell r="BA248">
            <v>145.91819865995583</v>
          </cell>
          <cell r="BB248">
            <v>146.17671424871759</v>
          </cell>
          <cell r="BC248">
            <v>145.95499850159098</v>
          </cell>
          <cell r="BD248">
            <v>145.99139314785634</v>
          </cell>
          <cell r="BE248">
            <v>145.93348766353722</v>
          </cell>
          <cell r="BF248">
            <v>145.78851965229961</v>
          </cell>
          <cell r="BG248">
            <v>146.00181286870099</v>
          </cell>
          <cell r="BH248">
            <v>144.69699808597707</v>
          </cell>
          <cell r="BI248">
            <v>145.90105772741288</v>
          </cell>
          <cell r="BJ248">
            <v>146.04221458239741</v>
          </cell>
          <cell r="BK248">
            <v>145.88658810114097</v>
          </cell>
          <cell r="BL248">
            <v>145.90509850094566</v>
          </cell>
          <cell r="BM248">
            <v>146.10504639892287</v>
          </cell>
          <cell r="BN248">
            <v>145.94092292882692</v>
          </cell>
          <cell r="BO248">
            <v>145.30889531043732</v>
          </cell>
          <cell r="BP248">
            <v>146.01158118657901</v>
          </cell>
          <cell r="BQ248">
            <v>145.93911638581255</v>
          </cell>
          <cell r="BR248">
            <v>145.7609423825086</v>
          </cell>
          <cell r="BS248">
            <v>146.00111391784426</v>
          </cell>
          <cell r="BT248">
            <v>146.10577514614403</v>
          </cell>
          <cell r="BU248">
            <v>146.01320714040031</v>
          </cell>
          <cell r="BV248">
            <v>145.74993467316187</v>
          </cell>
          <cell r="BW248">
            <v>145.10271448259957</v>
          </cell>
          <cell r="BX248">
            <v>146.2013029642151</v>
          </cell>
          <cell r="BY248">
            <v>145.62638594148387</v>
          </cell>
          <cell r="BZ248">
            <v>145.97005168405528</v>
          </cell>
          <cell r="CA248">
            <v>143.32917194174757</v>
          </cell>
          <cell r="CB248">
            <v>145.78352416718235</v>
          </cell>
          <cell r="CC248">
            <v>146.0673479865028</v>
          </cell>
          <cell r="CD248">
            <v>146.10387488010258</v>
          </cell>
          <cell r="CE248">
            <v>146.03352065244462</v>
          </cell>
          <cell r="CF248">
            <v>145.35782311475205</v>
          </cell>
          <cell r="CG248">
            <v>146.01194931120639</v>
          </cell>
          <cell r="CH248">
            <v>143.44471065761439</v>
          </cell>
          <cell r="CI248">
            <v>146.07332726793129</v>
          </cell>
          <cell r="CJ248">
            <v>146.10517996572344</v>
          </cell>
          <cell r="CK248">
            <v>146.08587543399375</v>
          </cell>
          <cell r="CL248">
            <v>146.14829424725514</v>
          </cell>
          <cell r="CM248">
            <v>145.94845298036569</v>
          </cell>
          <cell r="CN248">
            <v>145.99526992725842</v>
          </cell>
          <cell r="CO248">
            <v>145.1654200319592</v>
          </cell>
          <cell r="CP248">
            <v>146.06196646294458</v>
          </cell>
          <cell r="CQ248">
            <v>146.0085395962451</v>
          </cell>
          <cell r="CR248">
            <v>145.89129244398293</v>
          </cell>
          <cell r="CS248">
            <v>146.07230374358596</v>
          </cell>
          <cell r="CT248">
            <v>145.82020349626532</v>
          </cell>
          <cell r="CU248">
            <v>145.23350140769446</v>
          </cell>
          <cell r="CV248">
            <v>146.05547220296484</v>
          </cell>
          <cell r="CW248">
            <v>145.91780268741633</v>
          </cell>
          <cell r="CX248">
            <v>145.91345343975027</v>
          </cell>
          <cell r="CY248">
            <v>145.96207904672889</v>
          </cell>
          <cell r="CZ248">
            <v>146.13268171507076</v>
          </cell>
          <cell r="DA248">
            <v>146.13428928158621</v>
          </cell>
          <cell r="DB248">
            <v>146.06959210750153</v>
          </cell>
          <cell r="DC248">
            <v>145.99913911300419</v>
          </cell>
          <cell r="DD248">
            <v>146.00659984308942</v>
          </cell>
          <cell r="DE248">
            <v>144.542383185554</v>
          </cell>
          <cell r="DF248" t="str">
            <v>***</v>
          </cell>
          <cell r="DG248">
            <v>145.90116929725895</v>
          </cell>
          <cell r="DH248">
            <v>145.71075088127415</v>
          </cell>
          <cell r="DI248">
            <v>146.05570754179573</v>
          </cell>
          <cell r="DJ248">
            <v>146.11920379294469</v>
          </cell>
          <cell r="DK248">
            <v>145.74336653132815</v>
          </cell>
          <cell r="DL248">
            <v>146.01214017341647</v>
          </cell>
          <cell r="DM248">
            <v>146.13546288490818</v>
          </cell>
          <cell r="DN248">
            <v>146.61854113527545</v>
          </cell>
          <cell r="DO248">
            <v>145.83425549167197</v>
          </cell>
          <cell r="DP248">
            <v>146.10134012928984</v>
          </cell>
          <cell r="DQ248">
            <v>146.01451454122963</v>
          </cell>
          <cell r="DR248">
            <v>140.42765949052892</v>
          </cell>
          <cell r="DS248">
            <v>145.95878519789213</v>
          </cell>
          <cell r="DT248">
            <v>146.00636624273864</v>
          </cell>
          <cell r="DU248">
            <v>146.06217168453492</v>
          </cell>
          <cell r="DV248">
            <v>145.20634736080558</v>
          </cell>
          <cell r="DW248">
            <v>146.22106540826189</v>
          </cell>
          <cell r="DX248">
            <v>145.61991174283273</v>
          </cell>
          <cell r="DY248">
            <v>145.82871824846467</v>
          </cell>
          <cell r="DZ248">
            <v>145.98939127368598</v>
          </cell>
          <cell r="EA248">
            <v>146.14148467472523</v>
          </cell>
          <cell r="EB248">
            <v>145.88724467697949</v>
          </cell>
          <cell r="EC248">
            <v>145.95966664633465</v>
          </cell>
          <cell r="ED248">
            <v>146.03477057273085</v>
          </cell>
          <cell r="EE248">
            <v>145.8855546161825</v>
          </cell>
          <cell r="EF248">
            <v>146.03799034124114</v>
          </cell>
          <cell r="EG248">
            <v>146.06556858333954</v>
          </cell>
          <cell r="EH248">
            <v>146.11617345917895</v>
          </cell>
          <cell r="EI248" t="str">
            <v>***</v>
          </cell>
          <cell r="EJ248">
            <v>145.82400962121289</v>
          </cell>
          <cell r="EK248">
            <v>145.53664770480793</v>
          </cell>
          <cell r="EL248">
            <v>145.93003455175057</v>
          </cell>
          <cell r="EM248">
            <v>146.03796590072585</v>
          </cell>
          <cell r="EN248">
            <v>145.92166598106331</v>
          </cell>
          <cell r="EO248">
            <v>145.696175662158</v>
          </cell>
          <cell r="EP248">
            <v>145.73583788911731</v>
          </cell>
          <cell r="EQ248">
            <v>145.84079449504105</v>
          </cell>
          <cell r="ER248">
            <v>145.51740340491131</v>
          </cell>
          <cell r="ES248">
            <v>145.92174205032052</v>
          </cell>
          <cell r="ET248">
            <v>146.08473179502357</v>
          </cell>
          <cell r="EU248">
            <v>145.84574935553553</v>
          </cell>
          <cell r="EV248">
            <v>146.02185436718474</v>
          </cell>
          <cell r="EW248">
            <v>145.6676081610741</v>
          </cell>
          <cell r="EX248">
            <v>145.76853964902259</v>
          </cell>
          <cell r="EY248">
            <v>145.92032548862093</v>
          </cell>
          <cell r="EZ248">
            <v>146.00747219153089</v>
          </cell>
          <cell r="FA248">
            <v>145.57735830899719</v>
          </cell>
          <cell r="FB248">
            <v>146.06722547426818</v>
          </cell>
          <cell r="FC248">
            <v>145.76373706891712</v>
          </cell>
          <cell r="FD248">
            <v>146.00424205621803</v>
          </cell>
          <cell r="FE248">
            <v>146.06778060922082</v>
          </cell>
          <cell r="FF248">
            <v>145.73784573970553</v>
          </cell>
          <cell r="FG248">
            <v>146.06770520557745</v>
          </cell>
          <cell r="FH248">
            <v>146.08202359283308</v>
          </cell>
          <cell r="FI248">
            <v>146.05470066214235</v>
          </cell>
          <cell r="FJ248">
            <v>146.05863661101753</v>
          </cell>
          <cell r="FK248">
            <v>145.32830452146956</v>
          </cell>
          <cell r="FL248">
            <v>145.65300756338877</v>
          </cell>
          <cell r="FM248">
            <v>145.33363607109573</v>
          </cell>
          <cell r="FN248">
            <v>145.57617922970303</v>
          </cell>
          <cell r="FO248">
            <v>145.09557230072687</v>
          </cell>
          <cell r="FP248">
            <v>145.95518538050675</v>
          </cell>
          <cell r="FQ248">
            <v>146.06383283698355</v>
          </cell>
          <cell r="FR248">
            <v>145.16322018116651</v>
          </cell>
          <cell r="FS248">
            <v>146.0828884759124</v>
          </cell>
          <cell r="FT248">
            <v>145.85476592974368</v>
          </cell>
          <cell r="FU248">
            <v>145.85656712890878</v>
          </cell>
          <cell r="FV248">
            <v>145.31416243287873</v>
          </cell>
          <cell r="FW248">
            <v>145.15999084028215</v>
          </cell>
          <cell r="FX248">
            <v>145.98990723148898</v>
          </cell>
          <cell r="FY248">
            <v>145.89734312128161</v>
          </cell>
          <cell r="FZ248">
            <v>145.23035953700713</v>
          </cell>
          <cell r="GA248">
            <v>145.14662797503931</v>
          </cell>
          <cell r="GB248">
            <v>145.84904923342441</v>
          </cell>
          <cell r="GC248">
            <v>145.87954914982186</v>
          </cell>
          <cell r="GD248">
            <v>146.01515427399937</v>
          </cell>
          <cell r="GE248">
            <v>145.80733314272609</v>
          </cell>
          <cell r="GF248">
            <v>145.86167626806127</v>
          </cell>
          <cell r="GG248">
            <v>146.35491328735327</v>
          </cell>
          <cell r="GH248">
            <v>144.85502551117099</v>
          </cell>
          <cell r="GI248">
            <v>146.03196255168274</v>
          </cell>
          <cell r="GJ248">
            <v>146.0304765218545</v>
          </cell>
          <cell r="GK248">
            <v>146.03653526627983</v>
          </cell>
          <cell r="GL248">
            <v>145.84562708500857</v>
          </cell>
          <cell r="GM248">
            <v>145.46082184399609</v>
          </cell>
          <cell r="GN248">
            <v>145.819619213934</v>
          </cell>
          <cell r="GO248">
            <v>145.6093010182289</v>
          </cell>
          <cell r="GP248">
            <v>145.8232506612664</v>
          </cell>
          <cell r="GQ248">
            <v>145.96255605051496</v>
          </cell>
          <cell r="GR248">
            <v>145.90819248597535</v>
          </cell>
          <cell r="GS248">
            <v>146.07227193671758</v>
          </cell>
          <cell r="GT248">
            <v>145.92086164843991</v>
          </cell>
          <cell r="GU248">
            <v>145.70094183262077</v>
          </cell>
          <cell r="GV248">
            <v>145.72129226857129</v>
          </cell>
          <cell r="GW248">
            <v>146.00780730042914</v>
          </cell>
          <cell r="GX248">
            <v>145.84991028182816</v>
          </cell>
          <cell r="GY248">
            <v>145.24340980987597</v>
          </cell>
          <cell r="GZ248">
            <v>145.96480526220756</v>
          </cell>
          <cell r="HA248">
            <v>146.00454598081336</v>
          </cell>
          <cell r="HB248">
            <v>145.41636967696905</v>
          </cell>
          <cell r="HC248">
            <v>145.87653188615985</v>
          </cell>
          <cell r="HD248">
            <v>146.06133804389498</v>
          </cell>
          <cell r="HE248">
            <v>145.92358379103922</v>
          </cell>
          <cell r="HF248">
            <v>145.98904312787403</v>
          </cell>
          <cell r="HG248">
            <v>146.0208802953839</v>
          </cell>
          <cell r="HH248">
            <v>145.99270281804888</v>
          </cell>
          <cell r="HI248">
            <v>145.68375239600164</v>
          </cell>
          <cell r="HJ248">
            <v>146.00700706649195</v>
          </cell>
          <cell r="HK248">
            <v>145.94966956541532</v>
          </cell>
          <cell r="HL248">
            <v>146.00842905534728</v>
          </cell>
          <cell r="HM248">
            <v>146.06132685566834</v>
          </cell>
          <cell r="HN248">
            <v>145.95034014907912</v>
          </cell>
          <cell r="HO248">
            <v>145.8332863496708</v>
          </cell>
          <cell r="HP248">
            <v>146.01111782418417</v>
          </cell>
          <cell r="HQ248">
            <v>146.02730140287019</v>
          </cell>
          <cell r="HR248">
            <v>146.06275080386661</v>
          </cell>
          <cell r="HS248">
            <v>145.61423351125063</v>
          </cell>
          <cell r="HT248">
            <v>145.73862495331161</v>
          </cell>
          <cell r="HU248">
            <v>145.96176638107696</v>
          </cell>
          <cell r="HV248">
            <v>145.82483086640195</v>
          </cell>
          <cell r="HW248">
            <v>146.07936747967449</v>
          </cell>
        </row>
        <row r="249">
          <cell r="A249" t="str">
            <v>PIMS_OV_SG1_CONC</v>
          </cell>
          <cell r="B249">
            <v>0</v>
          </cell>
          <cell r="C249">
            <v>3.2629157230316667E-7</v>
          </cell>
          <cell r="D249">
            <v>3.090014007267996E-3</v>
          </cell>
          <cell r="E249">
            <v>0</v>
          </cell>
          <cell r="F249">
            <v>0</v>
          </cell>
          <cell r="G249">
            <v>0</v>
          </cell>
          <cell r="H249">
            <v>0</v>
          </cell>
          <cell r="I249">
            <v>0</v>
          </cell>
          <cell r="J249">
            <v>0</v>
          </cell>
          <cell r="K249">
            <v>3.8974025225888228E-3</v>
          </cell>
          <cell r="L249">
            <v>0</v>
          </cell>
          <cell r="M249">
            <v>1.0740384238179205E-4</v>
          </cell>
          <cell r="N249">
            <v>0</v>
          </cell>
          <cell r="O249">
            <v>0</v>
          </cell>
          <cell r="P249">
            <v>0</v>
          </cell>
          <cell r="Q249">
            <v>0</v>
          </cell>
          <cell r="R249">
            <v>0</v>
          </cell>
          <cell r="S249">
            <v>0</v>
          </cell>
          <cell r="T249">
            <v>3.2858669870680893E-3</v>
          </cell>
          <cell r="U249">
            <v>1.6728310799998189E-2</v>
          </cell>
          <cell r="V249">
            <v>0</v>
          </cell>
          <cell r="W249">
            <v>0</v>
          </cell>
          <cell r="X249">
            <v>0</v>
          </cell>
          <cell r="Y249">
            <v>0</v>
          </cell>
          <cell r="Z249">
            <v>2.5545651936577818E-2</v>
          </cell>
          <cell r="AA249">
            <v>0</v>
          </cell>
          <cell r="AB249">
            <v>0</v>
          </cell>
          <cell r="AC249">
            <v>2.1130248670130875E-2</v>
          </cell>
          <cell r="AD249">
            <v>0</v>
          </cell>
          <cell r="AE249">
            <v>0.21629998138021481</v>
          </cell>
          <cell r="AF249">
            <v>0</v>
          </cell>
          <cell r="AG249">
            <v>0</v>
          </cell>
          <cell r="AH249">
            <v>1.8496001919015449E-2</v>
          </cell>
          <cell r="AI249">
            <v>1.7433490652598711E-2</v>
          </cell>
          <cell r="AJ249">
            <v>5.673858541261621E-3</v>
          </cell>
          <cell r="AK249">
            <v>7.9393715569696377E-2</v>
          </cell>
          <cell r="AL249">
            <v>0</v>
          </cell>
          <cell r="AM249">
            <v>0</v>
          </cell>
          <cell r="AN249">
            <v>0</v>
          </cell>
          <cell r="AO249">
            <v>0</v>
          </cell>
          <cell r="AP249">
            <v>0</v>
          </cell>
          <cell r="AQ249">
            <v>0</v>
          </cell>
          <cell r="AR249">
            <v>0</v>
          </cell>
          <cell r="AS249">
            <v>3.2314508565631436E-2</v>
          </cell>
          <cell r="AT249">
            <v>0</v>
          </cell>
          <cell r="AU249">
            <v>0</v>
          </cell>
          <cell r="AV249">
            <v>0</v>
          </cell>
          <cell r="AW249">
            <v>0</v>
          </cell>
          <cell r="AX249">
            <v>0</v>
          </cell>
          <cell r="AY249">
            <v>6.5660932424395801E-2</v>
          </cell>
          <cell r="AZ249">
            <v>0</v>
          </cell>
          <cell r="BA249">
            <v>0</v>
          </cell>
          <cell r="BB249">
            <v>1.5165453247920169E-2</v>
          </cell>
          <cell r="BC249">
            <v>0</v>
          </cell>
          <cell r="BD249">
            <v>0</v>
          </cell>
          <cell r="BE249">
            <v>0</v>
          </cell>
          <cell r="BF249">
            <v>0</v>
          </cell>
          <cell r="BG249">
            <v>0</v>
          </cell>
          <cell r="BH249">
            <v>0</v>
          </cell>
          <cell r="BI249">
            <v>5.2622701144388925E-2</v>
          </cell>
          <cell r="BJ249">
            <v>0</v>
          </cell>
          <cell r="BK249">
            <v>0</v>
          </cell>
          <cell r="BL249">
            <v>0</v>
          </cell>
          <cell r="BM249">
            <v>2.6248962961627456E-3</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t="str">
            <v>***</v>
          </cell>
          <cell r="CB249">
            <v>0</v>
          </cell>
          <cell r="CC249">
            <v>0</v>
          </cell>
          <cell r="CD249">
            <v>0</v>
          </cell>
          <cell r="CE249">
            <v>0</v>
          </cell>
          <cell r="CF249">
            <v>0</v>
          </cell>
          <cell r="CG249">
            <v>1.4342247638730915E-3</v>
          </cell>
          <cell r="CH249">
            <v>0</v>
          </cell>
          <cell r="CI249">
            <v>0</v>
          </cell>
          <cell r="CJ249">
            <v>0</v>
          </cell>
          <cell r="CK249">
            <v>0</v>
          </cell>
          <cell r="CL249">
            <v>0</v>
          </cell>
          <cell r="CM249">
            <v>0</v>
          </cell>
          <cell r="CN249">
            <v>0</v>
          </cell>
          <cell r="CO249">
            <v>1.5022841139384221E-3</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3.9388295868231045E-3</v>
          </cell>
          <cell r="DD249">
            <v>0</v>
          </cell>
          <cell r="DE249">
            <v>0</v>
          </cell>
          <cell r="DF249" t="str">
            <v>***</v>
          </cell>
          <cell r="DG249">
            <v>0</v>
          </cell>
          <cell r="DH249">
            <v>0</v>
          </cell>
          <cell r="DI249">
            <v>0</v>
          </cell>
          <cell r="DJ249">
            <v>0</v>
          </cell>
          <cell r="DK249">
            <v>0</v>
          </cell>
          <cell r="DL249">
            <v>0</v>
          </cell>
          <cell r="DM249">
            <v>4.5437053891085967E-2</v>
          </cell>
          <cell r="DN249">
            <v>0</v>
          </cell>
          <cell r="DO249">
            <v>0</v>
          </cell>
          <cell r="DP249">
            <v>1.3512689717759674E-2</v>
          </cell>
          <cell r="DQ249">
            <v>0</v>
          </cell>
          <cell r="DR249" t="str">
            <v>***</v>
          </cell>
          <cell r="DS249">
            <v>3.2913611495969893E-3</v>
          </cell>
          <cell r="DT249">
            <v>0</v>
          </cell>
          <cell r="DU249">
            <v>0</v>
          </cell>
          <cell r="DV249">
            <v>0</v>
          </cell>
          <cell r="DW249">
            <v>0</v>
          </cell>
          <cell r="DX249">
            <v>0</v>
          </cell>
          <cell r="DY249">
            <v>8.2609872406663374E-4</v>
          </cell>
          <cell r="DZ249">
            <v>0</v>
          </cell>
          <cell r="EA249">
            <v>0</v>
          </cell>
          <cell r="EB249">
            <v>0</v>
          </cell>
          <cell r="EC249">
            <v>0</v>
          </cell>
          <cell r="ED249">
            <v>4.9244993336766997E-2</v>
          </cell>
          <cell r="EE249">
            <v>0</v>
          </cell>
          <cell r="EF249">
            <v>0</v>
          </cell>
          <cell r="EG249">
            <v>7.7585446141247086E-2</v>
          </cell>
          <cell r="EH249">
            <v>7.9027304607495177E-4</v>
          </cell>
          <cell r="EI249" t="str">
            <v>***</v>
          </cell>
          <cell r="EJ249">
            <v>0</v>
          </cell>
          <cell r="EK249">
            <v>0</v>
          </cell>
          <cell r="EL249">
            <v>0</v>
          </cell>
          <cell r="EM249">
            <v>0</v>
          </cell>
          <cell r="EN249">
            <v>0</v>
          </cell>
          <cell r="EO249">
            <v>0</v>
          </cell>
          <cell r="EP249">
            <v>3.4425911283085093E-3</v>
          </cell>
          <cell r="EQ249">
            <v>0</v>
          </cell>
          <cell r="ER249">
            <v>0</v>
          </cell>
          <cell r="ES249">
            <v>0</v>
          </cell>
          <cell r="ET249">
            <v>0</v>
          </cell>
          <cell r="EU249">
            <v>0</v>
          </cell>
          <cell r="EV249">
            <v>0</v>
          </cell>
          <cell r="EW249">
            <v>0</v>
          </cell>
          <cell r="EX249">
            <v>0</v>
          </cell>
          <cell r="EY249">
            <v>0</v>
          </cell>
          <cell r="EZ249">
            <v>4.0378698795201486E-2</v>
          </cell>
          <cell r="FA249">
            <v>0</v>
          </cell>
          <cell r="FB249">
            <v>0</v>
          </cell>
          <cell r="FC249">
            <v>0</v>
          </cell>
          <cell r="FD249">
            <v>0</v>
          </cell>
          <cell r="FE249">
            <v>0</v>
          </cell>
          <cell r="FF249">
            <v>0</v>
          </cell>
          <cell r="FG249">
            <v>0</v>
          </cell>
          <cell r="FH249">
            <v>5.9238109306429913E-2</v>
          </cell>
          <cell r="FI249">
            <v>0</v>
          </cell>
          <cell r="FJ249">
            <v>0</v>
          </cell>
          <cell r="FK249">
            <v>0</v>
          </cell>
          <cell r="FL249">
            <v>0</v>
          </cell>
          <cell r="FM249">
            <v>0</v>
          </cell>
          <cell r="FN249">
            <v>0</v>
          </cell>
          <cell r="FO249">
            <v>0</v>
          </cell>
          <cell r="FP249">
            <v>0</v>
          </cell>
          <cell r="FQ249">
            <v>0</v>
          </cell>
          <cell r="FR249">
            <v>0</v>
          </cell>
          <cell r="FS249">
            <v>0</v>
          </cell>
          <cell r="FT249">
            <v>0</v>
          </cell>
          <cell r="FU249">
            <v>3.0076994783488322E-4</v>
          </cell>
          <cell r="FV249">
            <v>0</v>
          </cell>
          <cell r="FW249">
            <v>0</v>
          </cell>
          <cell r="FX249">
            <v>0</v>
          </cell>
          <cell r="FY249">
            <v>0</v>
          </cell>
          <cell r="FZ249">
            <v>0</v>
          </cell>
          <cell r="GA249">
            <v>0</v>
          </cell>
          <cell r="GB249">
            <v>0</v>
          </cell>
          <cell r="GC249">
            <v>0</v>
          </cell>
          <cell r="GD249">
            <v>0</v>
          </cell>
          <cell r="GE249" t="str">
            <v>***</v>
          </cell>
          <cell r="GF249">
            <v>0</v>
          </cell>
          <cell r="GG249">
            <v>0</v>
          </cell>
          <cell r="GH249">
            <v>7.6365082946338078E-2</v>
          </cell>
          <cell r="GI249">
            <v>0</v>
          </cell>
          <cell r="GJ249">
            <v>0</v>
          </cell>
          <cell r="GK249">
            <v>0</v>
          </cell>
          <cell r="GL249">
            <v>0</v>
          </cell>
          <cell r="GM249">
            <v>0</v>
          </cell>
          <cell r="GN249">
            <v>2.6648198891000095E-2</v>
          </cell>
          <cell r="GO249">
            <v>9.8897898658743086E-2</v>
          </cell>
          <cell r="GP249">
            <v>0</v>
          </cell>
          <cell r="GQ249">
            <v>0</v>
          </cell>
          <cell r="GR249">
            <v>0</v>
          </cell>
          <cell r="GS249">
            <v>0</v>
          </cell>
          <cell r="GT249">
            <v>0</v>
          </cell>
          <cell r="GU249">
            <v>0</v>
          </cell>
          <cell r="GV249">
            <v>2.3565667575659913E-6</v>
          </cell>
          <cell r="GW249">
            <v>0</v>
          </cell>
          <cell r="GX249">
            <v>1.5736731330658036E-2</v>
          </cell>
          <cell r="GY249">
            <v>0</v>
          </cell>
          <cell r="GZ249">
            <v>0</v>
          </cell>
          <cell r="HA249">
            <v>0</v>
          </cell>
          <cell r="HB249">
            <v>0</v>
          </cell>
          <cell r="HC249">
            <v>0</v>
          </cell>
          <cell r="HD249">
            <v>0</v>
          </cell>
          <cell r="HE249">
            <v>2.4855257302197932E-2</v>
          </cell>
          <cell r="HF249">
            <v>0</v>
          </cell>
          <cell r="HG249">
            <v>0</v>
          </cell>
          <cell r="HH249">
            <v>0</v>
          </cell>
          <cell r="HI249">
            <v>0</v>
          </cell>
          <cell r="HJ249">
            <v>0</v>
          </cell>
          <cell r="HK249">
            <v>0.11627124391850124</v>
          </cell>
          <cell r="HL249">
            <v>3.2813397684704642E-3</v>
          </cell>
          <cell r="HM249">
            <v>5.0705961120113101E-3</v>
          </cell>
          <cell r="HN249">
            <v>0</v>
          </cell>
          <cell r="HO249">
            <v>3.6783557551272515E-4</v>
          </cell>
          <cell r="HP249">
            <v>0</v>
          </cell>
          <cell r="HQ249">
            <v>0</v>
          </cell>
          <cell r="HR249">
            <v>1.2338032904003156E-2</v>
          </cell>
          <cell r="HS249">
            <v>0.53350723178776016</v>
          </cell>
          <cell r="HT249">
            <v>0</v>
          </cell>
          <cell r="HU249">
            <v>0</v>
          </cell>
          <cell r="HV249">
            <v>0</v>
          </cell>
          <cell r="HW249">
            <v>8.9402989765152997E-5</v>
          </cell>
        </row>
        <row r="250">
          <cell r="A250" t="str">
            <v>PIMS_OV_SG1_WATK</v>
          </cell>
          <cell r="B250">
            <v>11.883673022984668</v>
          </cell>
          <cell r="C250">
            <v>11.954815697374473</v>
          </cell>
          <cell r="D250">
            <v>11.677417468421746</v>
          </cell>
          <cell r="E250">
            <v>11.983030669122567</v>
          </cell>
          <cell r="F250">
            <v>11.934085965462488</v>
          </cell>
          <cell r="G250">
            <v>11.454492032452368</v>
          </cell>
          <cell r="H250">
            <v>11.678203309885829</v>
          </cell>
          <cell r="I250">
            <v>11.668732480421424</v>
          </cell>
          <cell r="J250">
            <v>11.747347093162514</v>
          </cell>
          <cell r="K250">
            <v>12.19967598853828</v>
          </cell>
          <cell r="L250">
            <v>11.582151846450216</v>
          </cell>
          <cell r="M250">
            <v>12.202768115321851</v>
          </cell>
          <cell r="N250">
            <v>11.730758312210989</v>
          </cell>
          <cell r="O250">
            <v>11.772896196449464</v>
          </cell>
          <cell r="P250">
            <v>11.738264535104118</v>
          </cell>
          <cell r="Q250">
            <v>12.000906377054235</v>
          </cell>
          <cell r="R250">
            <v>11.831140443568476</v>
          </cell>
          <cell r="S250">
            <v>12.241465531854269</v>
          </cell>
          <cell r="T250">
            <v>12.02337303363667</v>
          </cell>
          <cell r="U250">
            <v>11.402005473006211</v>
          </cell>
          <cell r="V250">
            <v>11.495663977265778</v>
          </cell>
          <cell r="W250">
            <v>11.720278507931631</v>
          </cell>
          <cell r="X250">
            <v>11.757338334438366</v>
          </cell>
          <cell r="Y250">
            <v>12.18792814983118</v>
          </cell>
          <cell r="Z250">
            <v>11.767851009495425</v>
          </cell>
          <cell r="AA250">
            <v>11.613647042218542</v>
          </cell>
          <cell r="AB250">
            <v>11.425012475898876</v>
          </cell>
          <cell r="AC250">
            <v>11.752106904622556</v>
          </cell>
          <cell r="AD250">
            <v>12.186997958094958</v>
          </cell>
          <cell r="AE250">
            <v>12.416483988948192</v>
          </cell>
          <cell r="AF250">
            <v>11.9553410097905</v>
          </cell>
          <cell r="AG250">
            <v>11.521269069009392</v>
          </cell>
          <cell r="AH250">
            <v>11.447403030208534</v>
          </cell>
          <cell r="AI250">
            <v>12.857326286831924</v>
          </cell>
          <cell r="AJ250">
            <v>11.662580699835992</v>
          </cell>
          <cell r="AK250">
            <v>11.983589205221065</v>
          </cell>
          <cell r="AL250">
            <v>11.363157279826519</v>
          </cell>
          <cell r="AM250">
            <v>11.824181028014419</v>
          </cell>
          <cell r="AN250">
            <v>11.219070390267097</v>
          </cell>
          <cell r="AO250">
            <v>11.738273738018604</v>
          </cell>
          <cell r="AP250">
            <v>12.38205650706</v>
          </cell>
          <cell r="AQ250">
            <v>12.076882490479516</v>
          </cell>
          <cell r="AR250">
            <v>11.977290233885686</v>
          </cell>
          <cell r="AS250">
            <v>11.93677995525748</v>
          </cell>
          <cell r="AT250">
            <v>11.685199673587336</v>
          </cell>
          <cell r="AU250">
            <v>12.046720982753165</v>
          </cell>
          <cell r="AV250">
            <v>12.060308615486319</v>
          </cell>
          <cell r="AW250">
            <v>11.98447999593254</v>
          </cell>
          <cell r="AX250">
            <v>12.332317955777023</v>
          </cell>
          <cell r="AY250">
            <v>12.220543245160423</v>
          </cell>
          <cell r="AZ250">
            <v>12.42543172232253</v>
          </cell>
          <cell r="BA250">
            <v>11.93360532222392</v>
          </cell>
          <cell r="BB250">
            <v>12.344534930975286</v>
          </cell>
          <cell r="BC250">
            <v>11.611716943994244</v>
          </cell>
          <cell r="BD250">
            <v>11.860068883409093</v>
          </cell>
          <cell r="BE250">
            <v>11.842453955557229</v>
          </cell>
          <cell r="BF250">
            <v>11.747655891100866</v>
          </cell>
          <cell r="BG250">
            <v>11.886685847710833</v>
          </cell>
          <cell r="BH250">
            <v>11.513357850018989</v>
          </cell>
          <cell r="BI250">
            <v>11.760928052054858</v>
          </cell>
          <cell r="BJ250">
            <v>11.954299977900556</v>
          </cell>
          <cell r="BK250">
            <v>11.753919716333728</v>
          </cell>
          <cell r="BL250">
            <v>11.916824048610239</v>
          </cell>
          <cell r="BM250">
            <v>12.104900730072057</v>
          </cell>
          <cell r="BN250">
            <v>11.635981914280508</v>
          </cell>
          <cell r="BO250">
            <v>11.890058427586551</v>
          </cell>
          <cell r="BP250">
            <v>11.994431432159487</v>
          </cell>
          <cell r="BQ250">
            <v>11.757975321975929</v>
          </cell>
          <cell r="BR250">
            <v>11.634483491896386</v>
          </cell>
          <cell r="BS250">
            <v>11.931693555317509</v>
          </cell>
          <cell r="BT250">
            <v>12.178965659817543</v>
          </cell>
          <cell r="BU250">
            <v>12.138208033170089</v>
          </cell>
          <cell r="BV250">
            <v>11.827382007849153</v>
          </cell>
          <cell r="BW250">
            <v>11.726835584773081</v>
          </cell>
          <cell r="BX250">
            <v>11.749087115465411</v>
          </cell>
          <cell r="BY250">
            <v>11.393040309803085</v>
          </cell>
          <cell r="BZ250">
            <v>11.94805716879657</v>
          </cell>
          <cell r="CA250">
            <v>11.932125326970628</v>
          </cell>
          <cell r="CB250">
            <v>11.256043001502809</v>
          </cell>
          <cell r="CC250">
            <v>11.594533846353402</v>
          </cell>
          <cell r="CD250">
            <v>11.693201528846089</v>
          </cell>
          <cell r="CE250">
            <v>11.858602710684178</v>
          </cell>
          <cell r="CF250">
            <v>11.865257583660554</v>
          </cell>
          <cell r="CG250">
            <v>12.057390717024255</v>
          </cell>
          <cell r="CH250">
            <v>12.202027047135248</v>
          </cell>
          <cell r="CI250">
            <v>11.87491840339603</v>
          </cell>
          <cell r="CJ250">
            <v>11.677997574660392</v>
          </cell>
          <cell r="CK250">
            <v>12.181259909577387</v>
          </cell>
          <cell r="CL250">
            <v>11.716112272130738</v>
          </cell>
          <cell r="CM250">
            <v>11.92182684625511</v>
          </cell>
          <cell r="CN250">
            <v>11.816079682702087</v>
          </cell>
          <cell r="CO250">
            <v>11.934940408350649</v>
          </cell>
          <cell r="CP250">
            <v>11.833922342589629</v>
          </cell>
          <cell r="CQ250">
            <v>11.960095706285022</v>
          </cell>
          <cell r="CR250">
            <v>12.032048049371975</v>
          </cell>
          <cell r="CS250">
            <v>11.839389572286516</v>
          </cell>
          <cell r="CT250">
            <v>12.329675653422468</v>
          </cell>
          <cell r="CU250">
            <v>11.745177265931442</v>
          </cell>
          <cell r="CV250">
            <v>11.764262801909418</v>
          </cell>
          <cell r="CW250">
            <v>12.61560773471489</v>
          </cell>
          <cell r="CX250">
            <v>11.797093320201975</v>
          </cell>
          <cell r="CY250">
            <v>11.901402097366351</v>
          </cell>
          <cell r="CZ250">
            <v>11.855857966853032</v>
          </cell>
          <cell r="DA250">
            <v>11.352772118526721</v>
          </cell>
          <cell r="DB250">
            <v>12.268140066946275</v>
          </cell>
          <cell r="DC250">
            <v>11.70445858712246</v>
          </cell>
          <cell r="DD250">
            <v>12.201906481705938</v>
          </cell>
          <cell r="DE250">
            <v>11.523051394929531</v>
          </cell>
          <cell r="DF250" t="str">
            <v>***</v>
          </cell>
          <cell r="DG250">
            <v>11.195987225172759</v>
          </cell>
          <cell r="DH250">
            <v>11.911448101458946</v>
          </cell>
          <cell r="DI250">
            <v>12.114290000375723</v>
          </cell>
          <cell r="DJ250">
            <v>12.165890844917511</v>
          </cell>
          <cell r="DK250">
            <v>11.708365500939088</v>
          </cell>
          <cell r="DL250">
            <v>11.924715855928824</v>
          </cell>
          <cell r="DM250">
            <v>11.511379807933643</v>
          </cell>
          <cell r="DN250">
            <v>11.736051518511635</v>
          </cell>
          <cell r="DO250">
            <v>12.012849658426759</v>
          </cell>
          <cell r="DP250">
            <v>11.774140424078801</v>
          </cell>
          <cell r="DQ250">
            <v>12.261242938287889</v>
          </cell>
          <cell r="DR250">
            <v>11.827455573439279</v>
          </cell>
          <cell r="DS250">
            <v>11.815817090587682</v>
          </cell>
          <cell r="DT250">
            <v>11.771031844436116</v>
          </cell>
          <cell r="DU250">
            <v>11.853673709081825</v>
          </cell>
          <cell r="DV250">
            <v>12.349960604533717</v>
          </cell>
          <cell r="DW250">
            <v>11.713749050252444</v>
          </cell>
          <cell r="DX250">
            <v>11.955432607396308</v>
          </cell>
          <cell r="DY250">
            <v>11.998486953325125</v>
          </cell>
          <cell r="DZ250">
            <v>11.921711927291252</v>
          </cell>
          <cell r="EA250">
            <v>11.583406124055559</v>
          </cell>
          <cell r="EB250">
            <v>11.917837001340532</v>
          </cell>
          <cell r="EC250">
            <v>11.757491193609313</v>
          </cell>
          <cell r="ED250">
            <v>11.859694804053227</v>
          </cell>
          <cell r="EE250">
            <v>11.587492636717769</v>
          </cell>
          <cell r="EF250">
            <v>12.199560884539144</v>
          </cell>
          <cell r="EG250">
            <v>11.46949830947546</v>
          </cell>
          <cell r="EH250">
            <v>11.942116127171452</v>
          </cell>
          <cell r="EI250" t="str">
            <v>***</v>
          </cell>
          <cell r="EJ250">
            <v>11.56069896112378</v>
          </cell>
          <cell r="EK250">
            <v>11.48359444546529</v>
          </cell>
          <cell r="EL250">
            <v>11.791888933791066</v>
          </cell>
          <cell r="EM250">
            <v>11.953893430039724</v>
          </cell>
          <cell r="EN250">
            <v>12.132120176496956</v>
          </cell>
          <cell r="EO250">
            <v>11.761125109457527</v>
          </cell>
          <cell r="EP250">
            <v>11.422369182340205</v>
          </cell>
          <cell r="EQ250">
            <v>11.19867697883458</v>
          </cell>
          <cell r="ER250">
            <v>11.750382226000314</v>
          </cell>
          <cell r="ES250">
            <v>11.829395768790031</v>
          </cell>
          <cell r="ET250">
            <v>12.195315644555466</v>
          </cell>
          <cell r="EU250">
            <v>12.119989348943767</v>
          </cell>
          <cell r="EV250">
            <v>11.909008873004415</v>
          </cell>
          <cell r="EW250">
            <v>11.680618903698369</v>
          </cell>
          <cell r="EX250">
            <v>11.758712605633136</v>
          </cell>
          <cell r="EY250">
            <v>11.875565799406054</v>
          </cell>
          <cell r="EZ250">
            <v>12.105659484403606</v>
          </cell>
          <cell r="FA250">
            <v>11.662385070766241</v>
          </cell>
          <cell r="FB250">
            <v>11.960867919824626</v>
          </cell>
          <cell r="FC250">
            <v>12.18215261931058</v>
          </cell>
          <cell r="FD250">
            <v>11.754443577095197</v>
          </cell>
          <cell r="FE250">
            <v>12.099780951112599</v>
          </cell>
          <cell r="FF250">
            <v>11.676033179877493</v>
          </cell>
          <cell r="FG250">
            <v>11.606171709412441</v>
          </cell>
          <cell r="FH250">
            <v>11.731858834698542</v>
          </cell>
          <cell r="FI250">
            <v>11.998814423559113</v>
          </cell>
          <cell r="FJ250">
            <v>11.614057005074523</v>
          </cell>
          <cell r="FK250">
            <v>11.794353459632104</v>
          </cell>
          <cell r="FL250">
            <v>11.848746448897767</v>
          </cell>
          <cell r="FM250">
            <v>11.836593339947541</v>
          </cell>
          <cell r="FN250">
            <v>11.66232955736977</v>
          </cell>
          <cell r="FO250">
            <v>11.969993037457199</v>
          </cell>
          <cell r="FP250">
            <v>11.832178193754105</v>
          </cell>
          <cell r="FQ250">
            <v>11.548327603229417</v>
          </cell>
          <cell r="FR250">
            <v>11.939693276199774</v>
          </cell>
          <cell r="FS250">
            <v>12.056812090896244</v>
          </cell>
          <cell r="FT250">
            <v>11.64271577733289</v>
          </cell>
          <cell r="FU250">
            <v>12.065720513758491</v>
          </cell>
          <cell r="FV250">
            <v>12.303306351438708</v>
          </cell>
          <cell r="FW250">
            <v>12.273439722768233</v>
          </cell>
          <cell r="FX250">
            <v>11.837382616525215</v>
          </cell>
          <cell r="FY250">
            <v>11.673346075800511</v>
          </cell>
          <cell r="FZ250">
            <v>12.279742466287399</v>
          </cell>
          <cell r="GA250">
            <v>11.838659455965695</v>
          </cell>
          <cell r="GB250">
            <v>12.005520734241024</v>
          </cell>
          <cell r="GC250">
            <v>12.002807347653755</v>
          </cell>
          <cell r="GD250">
            <v>11.895559627327232</v>
          </cell>
          <cell r="GE250">
            <v>12.041302226908499</v>
          </cell>
          <cell r="GF250">
            <v>11.840218050310405</v>
          </cell>
          <cell r="GG250">
            <v>11.58591095305329</v>
          </cell>
          <cell r="GH250">
            <v>12.056474394566814</v>
          </cell>
          <cell r="GI250">
            <v>11.963674410392281</v>
          </cell>
          <cell r="GJ250">
            <v>11.879150973389558</v>
          </cell>
          <cell r="GK250">
            <v>11.746329361788202</v>
          </cell>
          <cell r="GL250">
            <v>11.513139113489165</v>
          </cell>
          <cell r="GM250">
            <v>12.046736090988768</v>
          </cell>
          <cell r="GN250">
            <v>12.455514142013262</v>
          </cell>
          <cell r="GO250">
            <v>11.720944933394525</v>
          </cell>
          <cell r="GP250">
            <v>11.790705977818314</v>
          </cell>
          <cell r="GQ250">
            <v>11.761856822448417</v>
          </cell>
          <cell r="GR250">
            <v>12.018813156253277</v>
          </cell>
          <cell r="GS250">
            <v>12.026615983917056</v>
          </cell>
          <cell r="GT250">
            <v>11.556516320999561</v>
          </cell>
          <cell r="GU250">
            <v>11.907057006138055</v>
          </cell>
          <cell r="GV250">
            <v>11.832091664493879</v>
          </cell>
          <cell r="GW250">
            <v>11.809466565142973</v>
          </cell>
          <cell r="GX250">
            <v>12.029103309555103</v>
          </cell>
          <cell r="GY250">
            <v>11.58660457764918</v>
          </cell>
          <cell r="GZ250">
            <v>11.52426906004435</v>
          </cell>
          <cell r="HA250">
            <v>11.546108792825756</v>
          </cell>
          <cell r="HB250">
            <v>11.561413187719987</v>
          </cell>
          <cell r="HC250">
            <v>11.886875742569629</v>
          </cell>
          <cell r="HD250">
            <v>11.88949130690462</v>
          </cell>
          <cell r="HE250">
            <v>11.97461824118724</v>
          </cell>
          <cell r="HF250">
            <v>12.155875419760044</v>
          </cell>
          <cell r="HG250">
            <v>11.898459732540232</v>
          </cell>
          <cell r="HH250">
            <v>11.831209072540075</v>
          </cell>
          <cell r="HI250">
            <v>11.704124264758265</v>
          </cell>
          <cell r="HJ250">
            <v>11.745214529371381</v>
          </cell>
          <cell r="HK250">
            <v>11.548029028663292</v>
          </cell>
          <cell r="HL250">
            <v>11.847635836112655</v>
          </cell>
          <cell r="HM250">
            <v>12.040846943345089</v>
          </cell>
          <cell r="HN250">
            <v>12.133919458532496</v>
          </cell>
          <cell r="HO250">
            <v>11.410688093757249</v>
          </cell>
          <cell r="HP250">
            <v>12.120493400327657</v>
          </cell>
          <cell r="HQ250">
            <v>11.434788198940838</v>
          </cell>
          <cell r="HR250">
            <v>11.817091645660485</v>
          </cell>
          <cell r="HS250">
            <v>11.9393591484389</v>
          </cell>
          <cell r="HT250">
            <v>11.939305195516067</v>
          </cell>
          <cell r="HU250">
            <v>12.043204894131758</v>
          </cell>
          <cell r="HV250">
            <v>11.470254146820984</v>
          </cell>
          <cell r="HW250">
            <v>11.53108936854311</v>
          </cell>
        </row>
        <row r="251">
          <cell r="A251" t="str">
            <v>PIMS_OV_SG1_NZ</v>
          </cell>
          <cell r="B251">
            <v>0.24602685824676815</v>
          </cell>
          <cell r="C251">
            <v>0.10129634841435065</v>
          </cell>
          <cell r="D251">
            <v>0.13479155743989502</v>
          </cell>
          <cell r="E251" t="str">
            <v>***</v>
          </cell>
          <cell r="F251" t="str">
            <v>***</v>
          </cell>
          <cell r="G251" t="str">
            <v>***</v>
          </cell>
          <cell r="H251">
            <v>2.7666050535356399E-2</v>
          </cell>
          <cell r="I251" t="str">
            <v>***</v>
          </cell>
          <cell r="J251">
            <v>0.45906229572543022</v>
          </cell>
          <cell r="K251">
            <v>7.9118792296768742E-2</v>
          </cell>
          <cell r="L251">
            <v>0.86419502821010807</v>
          </cell>
          <cell r="M251">
            <v>0.36220157265817104</v>
          </cell>
          <cell r="N251">
            <v>0.2224668535302558</v>
          </cell>
          <cell r="O251">
            <v>4.3682049445607121E-2</v>
          </cell>
          <cell r="P251">
            <v>0.2863345166627434</v>
          </cell>
          <cell r="Q251">
            <v>8.8750170729991924E-3</v>
          </cell>
          <cell r="R251">
            <v>3.1624927847868446E-2</v>
          </cell>
          <cell r="S251">
            <v>0</v>
          </cell>
          <cell r="T251">
            <v>0.34201923433904752</v>
          </cell>
          <cell r="U251" t="str">
            <v>***</v>
          </cell>
          <cell r="V251" t="str">
            <v>***</v>
          </cell>
          <cell r="W251">
            <v>0.15178732299057654</v>
          </cell>
          <cell r="X251" t="str">
            <v>***</v>
          </cell>
          <cell r="Y251">
            <v>4.7783288543362633E-2</v>
          </cell>
          <cell r="Z251">
            <v>0.15808881667492905</v>
          </cell>
          <cell r="AA251">
            <v>0.10580829507231251</v>
          </cell>
          <cell r="AB251">
            <v>0.69616255502247371</v>
          </cell>
          <cell r="AC251">
            <v>0.17832749404927942</v>
          </cell>
          <cell r="AD251">
            <v>2.4058112466920707E-3</v>
          </cell>
          <cell r="AE251" t="str">
            <v>***</v>
          </cell>
          <cell r="AF251" t="str">
            <v>***</v>
          </cell>
          <cell r="AG251">
            <v>0.40476674551453123</v>
          </cell>
          <cell r="AH251">
            <v>0.64746498316617018</v>
          </cell>
          <cell r="AI251" t="str">
            <v>***</v>
          </cell>
          <cell r="AJ251" t="str">
            <v>***</v>
          </cell>
          <cell r="AK251">
            <v>0.21160857506963954</v>
          </cell>
          <cell r="AL251">
            <v>2.1523695415658475</v>
          </cell>
          <cell r="AM251" t="str">
            <v>***</v>
          </cell>
          <cell r="AN251">
            <v>0.26417846756430052</v>
          </cell>
          <cell r="AO251">
            <v>1.1019683903621447</v>
          </cell>
          <cell r="AP251">
            <v>0.10901101954761992</v>
          </cell>
          <cell r="AQ251">
            <v>0.29059355626687422</v>
          </cell>
          <cell r="AR251">
            <v>0.18488709112084029</v>
          </cell>
          <cell r="AS251">
            <v>8.7458611225699298E-2</v>
          </cell>
          <cell r="AT251">
            <v>0.62884585750772748</v>
          </cell>
          <cell r="AU251" t="str">
            <v>***</v>
          </cell>
          <cell r="AV251">
            <v>7.9036878710737835E-2</v>
          </cell>
          <cell r="AW251">
            <v>0.18539588715720542</v>
          </cell>
          <cell r="AX251">
            <v>0.1990474355315906</v>
          </cell>
          <cell r="AY251">
            <v>0.31576286408376131</v>
          </cell>
          <cell r="AZ251">
            <v>9.3543758440545036E-2</v>
          </cell>
          <cell r="BA251" t="str">
            <v>***</v>
          </cell>
          <cell r="BB251">
            <v>1.7966608617495983</v>
          </cell>
          <cell r="BC251">
            <v>0.94352300699899605</v>
          </cell>
          <cell r="BD251" t="str">
            <v>***</v>
          </cell>
          <cell r="BE251" t="str">
            <v>***</v>
          </cell>
          <cell r="BF251">
            <v>8.0272307546153332E-2</v>
          </cell>
          <cell r="BG251" t="str">
            <v>***</v>
          </cell>
          <cell r="BH251">
            <v>0.23513480319428998</v>
          </cell>
          <cell r="BI251" t="str">
            <v>***</v>
          </cell>
          <cell r="BJ251">
            <v>0.1276698425707862</v>
          </cell>
          <cell r="BK251" t="str">
            <v>***</v>
          </cell>
          <cell r="BL251" t="str">
            <v>***</v>
          </cell>
          <cell r="BM251" t="str">
            <v>***</v>
          </cell>
          <cell r="BN251">
            <v>0.41822739047509916</v>
          </cell>
          <cell r="BO251">
            <v>3.5734915279577825E-2</v>
          </cell>
          <cell r="BP251" t="str">
            <v>***</v>
          </cell>
          <cell r="BQ251">
            <v>0.10257703457831946</v>
          </cell>
          <cell r="BR251">
            <v>0.62654346234781466</v>
          </cell>
          <cell r="BS251">
            <v>9.9572930546981922E-2</v>
          </cell>
          <cell r="BT251">
            <v>0.10995727043749849</v>
          </cell>
          <cell r="BU251">
            <v>0.1237476083649655</v>
          </cell>
          <cell r="BV251">
            <v>0.11990547482158226</v>
          </cell>
          <cell r="BW251">
            <v>0.18194295334696423</v>
          </cell>
          <cell r="BX251">
            <v>0.39832608378809259</v>
          </cell>
          <cell r="BY251">
            <v>0.14368095095431466</v>
          </cell>
          <cell r="BZ251">
            <v>0.16650564588754158</v>
          </cell>
          <cell r="CA251">
            <v>6.5808158850588508E-2</v>
          </cell>
          <cell r="CB251" t="str">
            <v>***</v>
          </cell>
          <cell r="CC251">
            <v>0.20052136683457181</v>
          </cell>
          <cell r="CD251">
            <v>0.10639150693751535</v>
          </cell>
          <cell r="CE251" t="str">
            <v>***</v>
          </cell>
          <cell r="CF251">
            <v>0.21587068763416928</v>
          </cell>
          <cell r="CG251" t="str">
            <v>***</v>
          </cell>
          <cell r="CH251" t="str">
            <v>***</v>
          </cell>
          <cell r="CI251">
            <v>4.7117415433337619E-2</v>
          </cell>
          <cell r="CJ251">
            <v>0.7784962777621165</v>
          </cell>
          <cell r="CK251">
            <v>0.20350139728449873</v>
          </cell>
          <cell r="CL251">
            <v>0.11169126747761503</v>
          </cell>
          <cell r="CM251">
            <v>4.9848059266185331E-2</v>
          </cell>
          <cell r="CN251" t="str">
            <v>***</v>
          </cell>
          <cell r="CO251">
            <v>2.1301729121996165E-2</v>
          </cell>
          <cell r="CP251" t="str">
            <v>***</v>
          </cell>
          <cell r="CQ251">
            <v>2.8303939322164611E-2</v>
          </cell>
          <cell r="CR251">
            <v>0.27435538609155119</v>
          </cell>
          <cell r="CS251" t="str">
            <v>***</v>
          </cell>
          <cell r="CT251">
            <v>5.0569114536132338E-2</v>
          </cell>
          <cell r="CU251">
            <v>8.0442482289337688E-2</v>
          </cell>
          <cell r="CV251">
            <v>0.77408485854644926</v>
          </cell>
          <cell r="CW251" t="str">
            <v>***</v>
          </cell>
          <cell r="CX251">
            <v>0.63540597553371148</v>
          </cell>
          <cell r="CY251">
            <v>0.304963596098206</v>
          </cell>
          <cell r="CZ251" t="str">
            <v>***</v>
          </cell>
          <cell r="DA251">
            <v>1.6391385751255778</v>
          </cell>
          <cell r="DB251">
            <v>0.14587868345399108</v>
          </cell>
          <cell r="DC251" t="str">
            <v>***</v>
          </cell>
          <cell r="DD251" t="str">
            <v>***</v>
          </cell>
          <cell r="DE251">
            <v>0.75211296286865859</v>
          </cell>
          <cell r="DF251" t="str">
            <v>***</v>
          </cell>
          <cell r="DG251" t="str">
            <v>***</v>
          </cell>
          <cell r="DH251" t="str">
            <v>***</v>
          </cell>
          <cell r="DI251" t="str">
            <v>***</v>
          </cell>
          <cell r="DJ251">
            <v>0.22797825379188075</v>
          </cell>
          <cell r="DK251" t="str">
            <v>***</v>
          </cell>
          <cell r="DL251">
            <v>0.14538933678687735</v>
          </cell>
          <cell r="DM251">
            <v>1.396665051288851</v>
          </cell>
          <cell r="DN251" t="str">
            <v>***</v>
          </cell>
          <cell r="DO251" t="str">
            <v>***</v>
          </cell>
          <cell r="DP251" t="str">
            <v>***</v>
          </cell>
          <cell r="DQ251">
            <v>5.0221908182022754E-2</v>
          </cell>
          <cell r="DR251">
            <v>0.78028935394654186</v>
          </cell>
          <cell r="DS251">
            <v>9.0161674429711056E-2</v>
          </cell>
          <cell r="DT251" t="str">
            <v>***</v>
          </cell>
          <cell r="DU251" t="str">
            <v>***</v>
          </cell>
          <cell r="DV251" t="str">
            <v>***</v>
          </cell>
          <cell r="DW251">
            <v>0.14023842152530269</v>
          </cell>
          <cell r="DX251">
            <v>0.11038836856840291</v>
          </cell>
          <cell r="DY251">
            <v>2.9910981243120749E-2</v>
          </cell>
          <cell r="DZ251">
            <v>9.0542772793968607E-2</v>
          </cell>
          <cell r="EA251">
            <v>0.12458927867107315</v>
          </cell>
          <cell r="EB251">
            <v>2.4101035371780245E-2</v>
          </cell>
          <cell r="EC251" t="str">
            <v>***</v>
          </cell>
          <cell r="ED251">
            <v>0.22948731341808631</v>
          </cell>
          <cell r="EE251" t="str">
            <v>***</v>
          </cell>
          <cell r="EF251" t="str">
            <v>***</v>
          </cell>
          <cell r="EG251">
            <v>2.0358018226523811</v>
          </cell>
          <cell r="EH251">
            <v>0.19024627590773238</v>
          </cell>
          <cell r="EI251" t="str">
            <v>***</v>
          </cell>
          <cell r="EJ251" t="str">
            <v>***</v>
          </cell>
          <cell r="EK251">
            <v>2.4657093024047487</v>
          </cell>
          <cell r="EL251">
            <v>0.6671314742241673</v>
          </cell>
          <cell r="EM251" t="str">
            <v>***</v>
          </cell>
          <cell r="EN251">
            <v>0.15191727817883588</v>
          </cell>
          <cell r="EO251">
            <v>0.2112805564841147</v>
          </cell>
          <cell r="EP251">
            <v>0.25137287165375194</v>
          </cell>
          <cell r="EQ251">
            <v>0.49156094268083839</v>
          </cell>
          <cell r="ER251">
            <v>0.51629916599901049</v>
          </cell>
          <cell r="ES251" t="str">
            <v>***</v>
          </cell>
          <cell r="ET251" t="str">
            <v>***</v>
          </cell>
          <cell r="EU251" t="str">
            <v>***</v>
          </cell>
          <cell r="EV251">
            <v>0.48027442939092074</v>
          </cell>
          <cell r="EW251" t="str">
            <v>***</v>
          </cell>
          <cell r="EX251">
            <v>0.34752986179726464</v>
          </cell>
          <cell r="EY251">
            <v>0.12719936421535361</v>
          </cell>
          <cell r="EZ251">
            <v>2.0115790500455592E-2</v>
          </cell>
          <cell r="FA251">
            <v>0.11312355378471389</v>
          </cell>
          <cell r="FB251">
            <v>0.13859191404254056</v>
          </cell>
          <cell r="FC251">
            <v>1.6625791249551745E-2</v>
          </cell>
          <cell r="FD251" t="str">
            <v>***</v>
          </cell>
          <cell r="FE251">
            <v>0.34362093023762269</v>
          </cell>
          <cell r="FF251" t="str">
            <v>***</v>
          </cell>
          <cell r="FG251">
            <v>0.11716666306526316</v>
          </cell>
          <cell r="FH251">
            <v>5.1978577849794483E-2</v>
          </cell>
          <cell r="FI251">
            <v>9.338416317444137E-2</v>
          </cell>
          <cell r="FJ251" t="str">
            <v>***</v>
          </cell>
          <cell r="FK251">
            <v>0.14592641411378271</v>
          </cell>
          <cell r="FL251" t="str">
            <v>***</v>
          </cell>
          <cell r="FM251">
            <v>2.9607722347042096E-2</v>
          </cell>
          <cell r="FN251">
            <v>1.3282903125411312</v>
          </cell>
          <cell r="FO251">
            <v>5.0679875225864743E-2</v>
          </cell>
          <cell r="FP251">
            <v>0.75387708567653322</v>
          </cell>
          <cell r="FQ251">
            <v>0.87422984935519032</v>
          </cell>
          <cell r="FR251">
            <v>9.4492560914199497E-2</v>
          </cell>
          <cell r="FS251">
            <v>4.4052193913695525E-2</v>
          </cell>
          <cell r="FT251">
            <v>0.98964464045656575</v>
          </cell>
          <cell r="FU251" t="str">
            <v>***</v>
          </cell>
          <cell r="FV251">
            <v>0.12689243683375073</v>
          </cell>
          <cell r="FW251">
            <v>8.4699488730147529E-2</v>
          </cell>
          <cell r="FX251">
            <v>0.59234109780192756</v>
          </cell>
          <cell r="FY251">
            <v>0.23872480828946888</v>
          </cell>
          <cell r="FZ251">
            <v>0.28374201121983439</v>
          </cell>
          <cell r="GA251">
            <v>0.10904619427188919</v>
          </cell>
          <cell r="GB251" t="str">
            <v>***</v>
          </cell>
          <cell r="GC251">
            <v>7.2505875769981687E-2</v>
          </cell>
          <cell r="GD251">
            <v>3.9508061732301127E-2</v>
          </cell>
          <cell r="GE251" t="str">
            <v>***</v>
          </cell>
          <cell r="GF251" t="str">
            <v>***</v>
          </cell>
          <cell r="GG251">
            <v>0.18097088364913252</v>
          </cell>
          <cell r="GH251">
            <v>0.13583127104535364</v>
          </cell>
          <cell r="GI251">
            <v>6.0587497631155167E-2</v>
          </cell>
          <cell r="GJ251" t="str">
            <v>***</v>
          </cell>
          <cell r="GK251" t="str">
            <v>***</v>
          </cell>
          <cell r="GL251">
            <v>8.4243506014676658E-2</v>
          </cell>
          <cell r="GM251">
            <v>5.4609716677249398E-2</v>
          </cell>
          <cell r="GN251" t="str">
            <v>***</v>
          </cell>
          <cell r="GO251" t="str">
            <v>***</v>
          </cell>
          <cell r="GP251">
            <v>7.8449567441489704E-22</v>
          </cell>
          <cell r="GQ251">
            <v>0.69170043326575514</v>
          </cell>
          <cell r="GR251" t="str">
            <v>***</v>
          </cell>
          <cell r="GS251" t="str">
            <v>***</v>
          </cell>
          <cell r="GT251" t="str">
            <v>***</v>
          </cell>
          <cell r="GU251" t="str">
            <v>***</v>
          </cell>
          <cell r="GV251" t="str">
            <v>***</v>
          </cell>
          <cell r="GW251" t="str">
            <v>***</v>
          </cell>
          <cell r="GX251" t="str">
            <v>***</v>
          </cell>
          <cell r="GY251">
            <v>0.36254568297704948</v>
          </cell>
          <cell r="GZ251">
            <v>0.05</v>
          </cell>
          <cell r="HA251" t="str">
            <v>***</v>
          </cell>
          <cell r="HB251">
            <v>1.4997573675075957</v>
          </cell>
          <cell r="HC251">
            <v>0.13375799624877832</v>
          </cell>
          <cell r="HD251" t="str">
            <v>***</v>
          </cell>
          <cell r="HE251">
            <v>0.31202668057739702</v>
          </cell>
          <cell r="HF251">
            <v>5.3859378571405492E-2</v>
          </cell>
          <cell r="HG251">
            <v>0.18388666950708765</v>
          </cell>
          <cell r="HH251">
            <v>6.6523507211052102E-2</v>
          </cell>
          <cell r="HI251">
            <v>0.44906228166341849</v>
          </cell>
          <cell r="HJ251" t="str">
            <v>***</v>
          </cell>
          <cell r="HK251">
            <v>1.1540120229950714</v>
          </cell>
          <cell r="HL251">
            <v>5.113184813263276E-2</v>
          </cell>
          <cell r="HM251" t="str">
            <v>***</v>
          </cell>
          <cell r="HN251">
            <v>7.4662420967167839E-2</v>
          </cell>
          <cell r="HO251" t="str">
            <v>***</v>
          </cell>
          <cell r="HP251">
            <v>8.5409447993872775E-2</v>
          </cell>
          <cell r="HQ251" t="str">
            <v>***</v>
          </cell>
          <cell r="HR251">
            <v>0.1725243868428305</v>
          </cell>
          <cell r="HS251" t="str">
            <v>***</v>
          </cell>
          <cell r="HT251">
            <v>0.5465823633165765</v>
          </cell>
          <cell r="HU251">
            <v>3.2240142367251173E-2</v>
          </cell>
          <cell r="HV251">
            <v>8.5975402367855169E-2</v>
          </cell>
          <cell r="HW251">
            <v>4.2966653907396374E-2</v>
          </cell>
        </row>
        <row r="252">
          <cell r="A252" t="str">
            <v>PIMS_OV_SG1_RSH</v>
          </cell>
          <cell r="B252">
            <v>3.9029229042569974E-2</v>
          </cell>
          <cell r="C252">
            <v>1.6970606364527497E-4</v>
          </cell>
          <cell r="D252" t="str">
            <v>***</v>
          </cell>
          <cell r="E252" t="str">
            <v>***</v>
          </cell>
          <cell r="F252">
            <v>0.20761230485982329</v>
          </cell>
          <cell r="G252" t="str">
            <v>***</v>
          </cell>
          <cell r="H252" t="str">
            <v>***</v>
          </cell>
          <cell r="I252">
            <v>0.1464366694497295</v>
          </cell>
          <cell r="J252" t="str">
            <v>***</v>
          </cell>
          <cell r="K252">
            <v>5.335206083055973E-3</v>
          </cell>
          <cell r="L252" t="str">
            <v>***</v>
          </cell>
          <cell r="M252" t="str">
            <v>***</v>
          </cell>
          <cell r="N252">
            <v>3.4565478462232047E-3</v>
          </cell>
          <cell r="O252">
            <v>8.8942290759106979E-3</v>
          </cell>
          <cell r="P252">
            <v>3.7246496620370537E-3</v>
          </cell>
          <cell r="Q252" t="str">
            <v>***</v>
          </cell>
          <cell r="R252">
            <v>1.7966490893305178E-3</v>
          </cell>
          <cell r="S252">
            <v>4.0183801849200736E-4</v>
          </cell>
          <cell r="T252">
            <v>2.5374216528681734E-3</v>
          </cell>
          <cell r="U252" t="str">
            <v>***</v>
          </cell>
          <cell r="V252">
            <v>9.975937747336943E-3</v>
          </cell>
          <cell r="W252">
            <v>3.031547885974087E-3</v>
          </cell>
          <cell r="X252" t="str">
            <v>***</v>
          </cell>
          <cell r="Y252">
            <v>4.3943569818180443E-4</v>
          </cell>
          <cell r="Z252" t="str">
            <v>***</v>
          </cell>
          <cell r="AA252" t="str">
            <v>***</v>
          </cell>
          <cell r="AB252">
            <v>8.5381111897531452E-4</v>
          </cell>
          <cell r="AC252" t="str">
            <v>***</v>
          </cell>
          <cell r="AD252" t="str">
            <v>***</v>
          </cell>
          <cell r="AE252" t="str">
            <v>***</v>
          </cell>
          <cell r="AF252">
            <v>7.6698672117039087E-4</v>
          </cell>
          <cell r="AG252" t="str">
            <v>***</v>
          </cell>
          <cell r="AH252" t="str">
            <v>***</v>
          </cell>
          <cell r="AI252" t="str">
            <v>***</v>
          </cell>
          <cell r="AJ252">
            <v>0</v>
          </cell>
          <cell r="AK252">
            <v>0</v>
          </cell>
          <cell r="AL252">
            <v>3.5060532996803172E-4</v>
          </cell>
          <cell r="AM252">
            <v>7.8054715951161868E-4</v>
          </cell>
          <cell r="AN252">
            <v>1.1217643515075433E-3</v>
          </cell>
          <cell r="AO252" t="str">
            <v>***</v>
          </cell>
          <cell r="AP252">
            <v>2.1942859333833665E-3</v>
          </cell>
          <cell r="AQ252">
            <v>5.6596412932079995E-3</v>
          </cell>
          <cell r="AR252">
            <v>8.0373527746821459E-3</v>
          </cell>
          <cell r="AS252" t="str">
            <v>***</v>
          </cell>
          <cell r="AT252">
            <v>6.3325083262036526E-4</v>
          </cell>
          <cell r="AU252">
            <v>1.9256814197660482E-4</v>
          </cell>
          <cell r="AV252">
            <v>1.2787029532855314E-5</v>
          </cell>
          <cell r="AW252">
            <v>1.4647485982838123E-2</v>
          </cell>
          <cell r="AX252" t="str">
            <v>***</v>
          </cell>
          <cell r="AY252" t="str">
            <v>***</v>
          </cell>
          <cell r="AZ252">
            <v>1.0105054885590208E-3</v>
          </cell>
          <cell r="BA252" t="str">
            <v>***</v>
          </cell>
          <cell r="BB252">
            <v>1.1048704327742113E-8</v>
          </cell>
          <cell r="BC252">
            <v>3.6931235012703108E-5</v>
          </cell>
          <cell r="BD252" t="str">
            <v>***</v>
          </cell>
          <cell r="BE252" t="str">
            <v>***</v>
          </cell>
          <cell r="BF252">
            <v>3.6150590970327853E-3</v>
          </cell>
          <cell r="BG252">
            <v>1.2600000000000001E-3</v>
          </cell>
          <cell r="BH252">
            <v>2.7946606711311654E-3</v>
          </cell>
          <cell r="BI252">
            <v>1E-4</v>
          </cell>
          <cell r="BJ252">
            <v>8.2363701929398372E-7</v>
          </cell>
          <cell r="BK252">
            <v>1.1692768950336068E-3</v>
          </cell>
          <cell r="BL252">
            <v>1.2746096061190737E-3</v>
          </cell>
          <cell r="BM252">
            <v>0</v>
          </cell>
          <cell r="BN252">
            <v>2.3987694769179156E-4</v>
          </cell>
          <cell r="BO252">
            <v>6.999271283259288E-4</v>
          </cell>
          <cell r="BP252">
            <v>8.4071137738065179E-3</v>
          </cell>
          <cell r="BQ252">
            <v>1.3689395287019223E-3</v>
          </cell>
          <cell r="BR252" t="str">
            <v>***</v>
          </cell>
          <cell r="BS252">
            <v>2.7370677316327701E-3</v>
          </cell>
          <cell r="BT252" t="str">
            <v>***</v>
          </cell>
          <cell r="BU252">
            <v>1.784720547680954E-3</v>
          </cell>
          <cell r="BV252" t="str">
            <v>***</v>
          </cell>
          <cell r="BW252" t="str">
            <v>***</v>
          </cell>
          <cell r="BX252">
            <v>4.2980254166288178E-3</v>
          </cell>
          <cell r="BY252" t="str">
            <v>***</v>
          </cell>
          <cell r="BZ252">
            <v>2.8172492541033319E-8</v>
          </cell>
          <cell r="CA252">
            <v>1.21616317701177E-3</v>
          </cell>
          <cell r="CB252" t="str">
            <v>***</v>
          </cell>
          <cell r="CC252">
            <v>5.2393850266555754E-3</v>
          </cell>
          <cell r="CD252">
            <v>4.5044444326796485E-4</v>
          </cell>
          <cell r="CE252" t="str">
            <v>***</v>
          </cell>
          <cell r="CF252">
            <v>2.2679803687105444E-2</v>
          </cell>
          <cell r="CG252">
            <v>1.6224846136800584E-3</v>
          </cell>
          <cell r="CH252" t="str">
            <v>***</v>
          </cell>
          <cell r="CI252">
            <v>1.8276988098284451E-4</v>
          </cell>
          <cell r="CJ252">
            <v>5.2936261823157857E-5</v>
          </cell>
          <cell r="CK252">
            <v>1.1287499785880286E-3</v>
          </cell>
          <cell r="CL252">
            <v>2.8648432722266663E-3</v>
          </cell>
          <cell r="CM252" t="str">
            <v>***</v>
          </cell>
          <cell r="CN252" t="str">
            <v>***</v>
          </cell>
          <cell r="CO252" t="str">
            <v>***</v>
          </cell>
          <cell r="CP252" t="str">
            <v>***</v>
          </cell>
          <cell r="CQ252" t="str">
            <v>***</v>
          </cell>
          <cell r="CR252">
            <v>1.3515492687870244E-3</v>
          </cell>
          <cell r="CS252">
            <v>0</v>
          </cell>
          <cell r="CT252">
            <v>6.434939056550744E-8</v>
          </cell>
          <cell r="CU252">
            <v>0</v>
          </cell>
          <cell r="CV252">
            <v>6.6173483147474046E-5</v>
          </cell>
          <cell r="CW252" t="str">
            <v>***</v>
          </cell>
          <cell r="CX252">
            <v>0</v>
          </cell>
          <cell r="CY252">
            <v>4.0511302058184526E-3</v>
          </cell>
          <cell r="CZ252" t="str">
            <v>***</v>
          </cell>
          <cell r="DA252">
            <v>4.3153042417816362E-5</v>
          </cell>
          <cell r="DB252">
            <v>6.1811462764764513E-4</v>
          </cell>
          <cell r="DC252" t="str">
            <v>***</v>
          </cell>
          <cell r="DD252" t="str">
            <v>***</v>
          </cell>
          <cell r="DE252">
            <v>1.2195042775360637E-3</v>
          </cell>
          <cell r="DF252" t="str">
            <v>***</v>
          </cell>
          <cell r="DG252" t="str">
            <v>***</v>
          </cell>
          <cell r="DH252" t="str">
            <v>***</v>
          </cell>
          <cell r="DI252" t="str">
            <v>***</v>
          </cell>
          <cell r="DJ252" t="str">
            <v>***</v>
          </cell>
          <cell r="DK252" t="str">
            <v>***</v>
          </cell>
          <cell r="DL252">
            <v>1.408302502973674E-2</v>
          </cell>
          <cell r="DM252" t="str">
            <v>***</v>
          </cell>
          <cell r="DN252" t="str">
            <v>***</v>
          </cell>
          <cell r="DO252" t="str">
            <v>***</v>
          </cell>
          <cell r="DP252" t="str">
            <v>***</v>
          </cell>
          <cell r="DQ252">
            <v>1.4113762156145723E-4</v>
          </cell>
          <cell r="DR252" t="str">
            <v>***</v>
          </cell>
          <cell r="DS252">
            <v>1.1592541295482211E-3</v>
          </cell>
          <cell r="DT252">
            <v>3.2769484482395971E-4</v>
          </cell>
          <cell r="DU252" t="str">
            <v>***</v>
          </cell>
          <cell r="DV252" t="str">
            <v>***</v>
          </cell>
          <cell r="DW252">
            <v>3.2692513982071963E-3</v>
          </cell>
          <cell r="DX252">
            <v>1.4699801786785772E-8</v>
          </cell>
          <cell r="DY252">
            <v>5.0914835461292086E-3</v>
          </cell>
          <cell r="DZ252">
            <v>4.3643911490833364E-3</v>
          </cell>
          <cell r="EA252">
            <v>1.0882215012232251E-3</v>
          </cell>
          <cell r="EB252" t="str">
            <v>***</v>
          </cell>
          <cell r="EC252">
            <v>9.2019976165651132E-4</v>
          </cell>
          <cell r="ED252">
            <v>3.8157605336930779E-4</v>
          </cell>
          <cell r="EE252" t="str">
            <v>***</v>
          </cell>
          <cell r="EF252" t="str">
            <v>***</v>
          </cell>
          <cell r="EG252" t="str">
            <v>***</v>
          </cell>
          <cell r="EH252">
            <v>5.126465805576374E-4</v>
          </cell>
          <cell r="EI252" t="str">
            <v>***</v>
          </cell>
          <cell r="EJ252" t="str">
            <v>***</v>
          </cell>
          <cell r="EK252">
            <v>1.3975438940223926E-3</v>
          </cell>
          <cell r="EL252">
            <v>9.3542114169869398E-4</v>
          </cell>
          <cell r="EM252" t="str">
            <v>***</v>
          </cell>
          <cell r="EN252" t="str">
            <v>***</v>
          </cell>
          <cell r="EO252" t="str">
            <v>***</v>
          </cell>
          <cell r="EP252">
            <v>2.4774569004847894E-3</v>
          </cell>
          <cell r="EQ252">
            <v>9.8226548054452883E-4</v>
          </cell>
          <cell r="ER252">
            <v>1.6744280076601262E-3</v>
          </cell>
          <cell r="ES252" t="str">
            <v>***</v>
          </cell>
          <cell r="ET252">
            <v>0</v>
          </cell>
          <cell r="EU252" t="str">
            <v>***</v>
          </cell>
          <cell r="EV252">
            <v>2.6672669784267794E-3</v>
          </cell>
          <cell r="EW252" t="str">
            <v>***</v>
          </cell>
          <cell r="EX252">
            <v>5.4506373539282285E-4</v>
          </cell>
          <cell r="EY252">
            <v>9.708990638280211E-4</v>
          </cell>
          <cell r="EZ252">
            <v>2.9163886918209673E-4</v>
          </cell>
          <cell r="FA252" t="str">
            <v>***</v>
          </cell>
          <cell r="FB252">
            <v>2.2292007812123804E-4</v>
          </cell>
          <cell r="FC252" t="str">
            <v>***</v>
          </cell>
          <cell r="FD252" t="str">
            <v>***</v>
          </cell>
          <cell r="FE252">
            <v>4.0689359395209321E-4</v>
          </cell>
          <cell r="FF252" t="str">
            <v>***</v>
          </cell>
          <cell r="FG252" t="str">
            <v>***</v>
          </cell>
          <cell r="FH252">
            <v>1.7282071620736961E-3</v>
          </cell>
          <cell r="FI252">
            <v>7.6509205590142388E-4</v>
          </cell>
          <cell r="FJ252" t="str">
            <v>***</v>
          </cell>
          <cell r="FK252">
            <v>3.4242069686087111E-4</v>
          </cell>
          <cell r="FL252" t="str">
            <v>***</v>
          </cell>
          <cell r="FM252">
            <v>9.1180976717561641E-4</v>
          </cell>
          <cell r="FN252">
            <v>9.5182059352990536E-3</v>
          </cell>
          <cell r="FO252">
            <v>4.1341036873126765E-4</v>
          </cell>
          <cell r="FP252">
            <v>9.6153246257983988E-6</v>
          </cell>
          <cell r="FQ252" t="str">
            <v>***</v>
          </cell>
          <cell r="FR252">
            <v>3.9539857514067265E-4</v>
          </cell>
          <cell r="FS252">
            <v>5.5308369103329363E-4</v>
          </cell>
          <cell r="FT252">
            <v>3.723312419540268E-4</v>
          </cell>
          <cell r="FU252" t="str">
            <v>***</v>
          </cell>
          <cell r="FV252">
            <v>2.411512232735104E-3</v>
          </cell>
          <cell r="FW252">
            <v>6.4189056556899766E-4</v>
          </cell>
          <cell r="FX252">
            <v>6.9018914365904008E-4</v>
          </cell>
          <cell r="FY252" t="str">
            <v>***</v>
          </cell>
          <cell r="FZ252">
            <v>2.7631068802911858E-3</v>
          </cell>
          <cell r="GA252">
            <v>1.2219270814188717E-3</v>
          </cell>
          <cell r="GB252" t="str">
            <v>***</v>
          </cell>
          <cell r="GC252" t="str">
            <v>***</v>
          </cell>
          <cell r="GD252">
            <v>1.0642657175776582E-4</v>
          </cell>
          <cell r="GE252" t="str">
            <v>***</v>
          </cell>
          <cell r="GF252">
            <v>3.9999999999999991E-4</v>
          </cell>
          <cell r="GG252">
            <v>2.7261452329891177E-3</v>
          </cell>
          <cell r="GH252">
            <v>7.602084107785699E-2</v>
          </cell>
          <cell r="GI252">
            <v>1.1130927238107921E-7</v>
          </cell>
          <cell r="GJ252" t="str">
            <v>***</v>
          </cell>
          <cell r="GK252" t="str">
            <v>***</v>
          </cell>
          <cell r="GL252">
            <v>8.9312537623210758E-2</v>
          </cell>
          <cell r="GM252">
            <v>1.5375356878254375E-3</v>
          </cell>
          <cell r="GN252" t="str">
            <v>***</v>
          </cell>
          <cell r="GO252" t="str">
            <v>***</v>
          </cell>
          <cell r="GP252">
            <v>0.12779520115201387</v>
          </cell>
          <cell r="GQ252" t="str">
            <v>***</v>
          </cell>
          <cell r="GR252">
            <v>4.4240600534944469E-2</v>
          </cell>
          <cell r="GS252" t="str">
            <v>***</v>
          </cell>
          <cell r="GT252" t="str">
            <v>***</v>
          </cell>
          <cell r="GU252" t="str">
            <v>***</v>
          </cell>
          <cell r="GV252" t="str">
            <v>***</v>
          </cell>
          <cell r="GW252" t="str">
            <v>***</v>
          </cell>
          <cell r="GX252" t="str">
            <v>***</v>
          </cell>
          <cell r="GY252">
            <v>3.5486822567833436E-4</v>
          </cell>
          <cell r="GZ252">
            <v>1.6245298535611342E-2</v>
          </cell>
          <cell r="HA252" t="str">
            <v>***</v>
          </cell>
          <cell r="HB252" t="str">
            <v>***</v>
          </cell>
          <cell r="HC252">
            <v>2.9999999999999992E-4</v>
          </cell>
          <cell r="HD252" t="str">
            <v>***</v>
          </cell>
          <cell r="HE252" t="str">
            <v>***</v>
          </cell>
          <cell r="HF252">
            <v>7.6317350448382474E-4</v>
          </cell>
          <cell r="HG252">
            <v>1.000000000000001E-4</v>
          </cell>
          <cell r="HH252">
            <v>2.6851018389791318E-2</v>
          </cell>
          <cell r="HI252" t="str">
            <v>***</v>
          </cell>
          <cell r="HJ252" t="str">
            <v>***</v>
          </cell>
          <cell r="HK252">
            <v>3.9676329633408407E-4</v>
          </cell>
          <cell r="HL252">
            <v>1.8322666931694882E-2</v>
          </cell>
          <cell r="HM252" t="str">
            <v>***</v>
          </cell>
          <cell r="HN252">
            <v>1.1953085306758554E-3</v>
          </cell>
          <cell r="HO252" t="str">
            <v>***</v>
          </cell>
          <cell r="HP252" t="str">
            <v>***</v>
          </cell>
          <cell r="HQ252" t="str">
            <v>***</v>
          </cell>
          <cell r="HR252">
            <v>1.0628955326516957E-3</v>
          </cell>
          <cell r="HS252">
            <v>8.2775935513151639E-4</v>
          </cell>
          <cell r="HT252">
            <v>1.0980211147766912E-2</v>
          </cell>
          <cell r="HU252" t="str">
            <v>***</v>
          </cell>
          <cell r="HV252">
            <v>0</v>
          </cell>
          <cell r="HW252">
            <v>0</v>
          </cell>
        </row>
        <row r="253">
          <cell r="A253" t="str">
            <v>PIMS_OV_SG1_BN</v>
          </cell>
          <cell r="B253">
            <v>6.6804805761253383E-3</v>
          </cell>
          <cell r="C253">
            <v>2.0082034407628346E-2</v>
          </cell>
          <cell r="D253">
            <v>1.5927959262592675E-2</v>
          </cell>
          <cell r="E253">
            <v>1.4791256718595628E-2</v>
          </cell>
          <cell r="F253">
            <v>1.3020828363939762E-2</v>
          </cell>
          <cell r="G253">
            <v>1.1938082426601448E-2</v>
          </cell>
          <cell r="H253">
            <v>1.9178380438987896E-2</v>
          </cell>
          <cell r="I253">
            <v>2.1270521571991559E-2</v>
          </cell>
          <cell r="J253">
            <v>1.2206138833032922E-2</v>
          </cell>
          <cell r="K253">
            <v>6.7328984030289142E-3</v>
          </cell>
          <cell r="L253">
            <v>3.2604473309655303E-2</v>
          </cell>
          <cell r="M253">
            <v>4.6009841374601186E-3</v>
          </cell>
          <cell r="N253">
            <v>2.33648591104823E-3</v>
          </cell>
          <cell r="O253">
            <v>1.3567442593423806E-2</v>
          </cell>
          <cell r="P253">
            <v>8.6389133986628664E-3</v>
          </cell>
          <cell r="Q253">
            <v>6.9154162823899046E-3</v>
          </cell>
          <cell r="R253">
            <v>3.9456460347034414E-2</v>
          </cell>
          <cell r="S253">
            <v>1.3898727367970263E-4</v>
          </cell>
          <cell r="T253">
            <v>1.7383552503405009E-2</v>
          </cell>
          <cell r="U253" t="str">
            <v>***</v>
          </cell>
          <cell r="V253" t="str">
            <v>***</v>
          </cell>
          <cell r="W253">
            <v>1.6444349770603623E-2</v>
          </cell>
          <cell r="X253">
            <v>4.6352297226327039E-3</v>
          </cell>
          <cell r="Y253">
            <v>5.1584339415047505E-3</v>
          </cell>
          <cell r="Z253">
            <v>2.4164205568972179E-2</v>
          </cell>
          <cell r="AA253">
            <v>4.7349882953968803E-2</v>
          </cell>
          <cell r="AB253">
            <v>2.3021185016071501E-2</v>
          </cell>
          <cell r="AC253">
            <v>3.9351501261102338E-4</v>
          </cell>
          <cell r="AD253">
            <v>1.2214466125121028E-2</v>
          </cell>
          <cell r="AE253">
            <v>4.9147062060824658E-3</v>
          </cell>
          <cell r="AF253">
            <v>1.5079714548261599E-2</v>
          </cell>
          <cell r="AG253">
            <v>8.0504405449671971E-3</v>
          </cell>
          <cell r="AH253">
            <v>6.5665735839261627E-3</v>
          </cell>
          <cell r="AI253" t="str">
            <v>***</v>
          </cell>
          <cell r="AJ253">
            <v>3.2504868221525855E-3</v>
          </cell>
          <cell r="AK253">
            <v>1.2728093954676866E-2</v>
          </cell>
          <cell r="AL253">
            <v>1.8126192468069596E-2</v>
          </cell>
          <cell r="AM253">
            <v>1.8182532700709977E-2</v>
          </cell>
          <cell r="AN253">
            <v>1.9457609177959925E-2</v>
          </cell>
          <cell r="AO253">
            <v>1.3686995472557941E-2</v>
          </cell>
          <cell r="AP253">
            <v>7.6203591306711182E-3</v>
          </cell>
          <cell r="AQ253">
            <v>1.1133989167761772E-2</v>
          </cell>
          <cell r="AR253">
            <v>1.8707828634552424E-2</v>
          </cell>
          <cell r="AS253">
            <v>2.3436818357327294E-2</v>
          </cell>
          <cell r="AT253">
            <v>2.2735579508790189E-2</v>
          </cell>
          <cell r="AU253">
            <v>1.478721597576301E-2</v>
          </cell>
          <cell r="AV253">
            <v>9.5980138819264146E-3</v>
          </cell>
          <cell r="AW253">
            <v>1.1090918627665161E-2</v>
          </cell>
          <cell r="AX253">
            <v>9.9645725755658152E-3</v>
          </cell>
          <cell r="AY253">
            <v>2.047029873875535E-3</v>
          </cell>
          <cell r="AZ253">
            <v>5.1289309265667568E-3</v>
          </cell>
          <cell r="BA253">
            <v>6.7440720352795495E-3</v>
          </cell>
          <cell r="BB253">
            <v>1.0431579264347042E-2</v>
          </cell>
          <cell r="BC253">
            <v>1.63189735608214E-2</v>
          </cell>
          <cell r="BD253">
            <v>1.9728040164861921E-2</v>
          </cell>
          <cell r="BE253">
            <v>1.4286250373402212E-2</v>
          </cell>
          <cell r="BF253">
            <v>8.5504778789691899E-3</v>
          </cell>
          <cell r="BG253">
            <v>1.3885367780284185E-2</v>
          </cell>
          <cell r="BH253">
            <v>2.1497215544819002E-2</v>
          </cell>
          <cell r="BI253">
            <v>1.8410099003795137E-2</v>
          </cell>
          <cell r="BJ253">
            <v>1.1062112647996801E-2</v>
          </cell>
          <cell r="BK253">
            <v>2.6537610390301142E-2</v>
          </cell>
          <cell r="BL253">
            <v>1.109176018932366E-2</v>
          </cell>
          <cell r="BM253">
            <v>1.3871061056398822E-2</v>
          </cell>
          <cell r="BN253">
            <v>1.4775947678068037E-2</v>
          </cell>
          <cell r="BO253">
            <v>1.8917348078021794E-2</v>
          </cell>
          <cell r="BP253">
            <v>3.1729062090055538E-3</v>
          </cell>
          <cell r="BQ253">
            <v>1.0766147536628801E-2</v>
          </cell>
          <cell r="BR253">
            <v>2.034466478725391E-2</v>
          </cell>
          <cell r="BS253">
            <v>1.9870984727271168E-2</v>
          </cell>
          <cell r="BT253">
            <v>3.0272491116573002E-3</v>
          </cell>
          <cell r="BU253">
            <v>2.559806276029291E-3</v>
          </cell>
          <cell r="BV253">
            <v>1.6537003807934356E-2</v>
          </cell>
          <cell r="BW253">
            <v>6.3568809479652849E-3</v>
          </cell>
          <cell r="BX253">
            <v>1.635887519825014E-2</v>
          </cell>
          <cell r="BY253">
            <v>1.3397705433657635E-2</v>
          </cell>
          <cell r="BZ253">
            <v>1.0988199670292857E-2</v>
          </cell>
          <cell r="CA253">
            <v>6.0992874025258218E-3</v>
          </cell>
          <cell r="CB253">
            <v>3.9103046787112841E-3</v>
          </cell>
          <cell r="CC253">
            <v>3.7396152180508034E-2</v>
          </cell>
          <cell r="CD253">
            <v>1.9675991121583487E-2</v>
          </cell>
          <cell r="CE253">
            <v>8.709814908602443E-3</v>
          </cell>
          <cell r="CF253">
            <v>8.7348835540447395E-3</v>
          </cell>
          <cell r="CG253">
            <v>1.0115824375537973E-2</v>
          </cell>
          <cell r="CH253">
            <v>5.9810864855670024E-3</v>
          </cell>
          <cell r="CI253">
            <v>1.3547635906197895E-2</v>
          </cell>
          <cell r="CJ253">
            <v>1.9115182337716193E-2</v>
          </cell>
          <cell r="CK253">
            <v>8.264430182418233E-3</v>
          </cell>
          <cell r="CL253">
            <v>2.484105210633699E-2</v>
          </cell>
          <cell r="CM253">
            <v>2.6064989305631305E-2</v>
          </cell>
          <cell r="CN253">
            <v>2.0847778918027932E-2</v>
          </cell>
          <cell r="CO253">
            <v>6.4985154152556734E-3</v>
          </cell>
          <cell r="CP253">
            <v>0</v>
          </cell>
          <cell r="CQ253">
            <v>2.5145758338240298E-2</v>
          </cell>
          <cell r="CR253">
            <v>8.8102797797222961E-3</v>
          </cell>
          <cell r="CS253">
            <v>3.5087936132337336E-2</v>
          </cell>
          <cell r="CT253">
            <v>8.8666464337169223E-3</v>
          </cell>
          <cell r="CU253">
            <v>1.3484507920400063E-2</v>
          </cell>
          <cell r="CV253">
            <v>1.667866316945292E-2</v>
          </cell>
          <cell r="CW253">
            <v>6.6655706338535946E-3</v>
          </cell>
          <cell r="CX253">
            <v>2.7034824580770674E-2</v>
          </cell>
          <cell r="CY253">
            <v>5.8903864560337325E-3</v>
          </cell>
          <cell r="CZ253">
            <v>3.1546193515566518E-3</v>
          </cell>
          <cell r="DA253">
            <v>3.4434666182385693E-2</v>
          </cell>
          <cell r="DB253">
            <v>7.8663004540922322E-3</v>
          </cell>
          <cell r="DC253">
            <v>1.1962124015425952E-2</v>
          </cell>
          <cell r="DD253">
            <v>6.3106955552235987E-3</v>
          </cell>
          <cell r="DE253">
            <v>2.9387027582330635E-2</v>
          </cell>
          <cell r="DF253" t="str">
            <v>***</v>
          </cell>
          <cell r="DG253">
            <v>5.8610462940010162E-2</v>
          </cell>
          <cell r="DH253">
            <v>8.427004016321132E-3</v>
          </cell>
          <cell r="DI253">
            <v>2.7923678220137986E-3</v>
          </cell>
          <cell r="DJ253">
            <v>3.3268966947502553E-2</v>
          </cell>
          <cell r="DK253">
            <v>5.3987758838271995E-3</v>
          </cell>
          <cell r="DL253">
            <v>6.3743026503395861E-3</v>
          </cell>
          <cell r="DM253">
            <v>1.7925254219815903E-2</v>
          </cell>
          <cell r="DN253">
            <v>1.4770413359562378E-2</v>
          </cell>
          <cell r="DO253">
            <v>4.4199320082750193E-4</v>
          </cell>
          <cell r="DP253">
            <v>9.7514282420157453E-4</v>
          </cell>
          <cell r="DQ253">
            <v>7.2130341068121851E-3</v>
          </cell>
          <cell r="DR253">
            <v>0.30738542769886784</v>
          </cell>
          <cell r="DS253">
            <v>2.5550944470139662E-2</v>
          </cell>
          <cell r="DT253">
            <v>3.5539941781206882E-2</v>
          </cell>
          <cell r="DU253">
            <v>1.4344407875853957E-2</v>
          </cell>
          <cell r="DV253">
            <v>1.4546349682778432E-4</v>
          </cell>
          <cell r="DW253">
            <v>2.4021033993215059E-2</v>
          </cell>
          <cell r="DX253">
            <v>6.6678679651349833E-3</v>
          </cell>
          <cell r="DY253">
            <v>5.9462104509894181E-3</v>
          </cell>
          <cell r="DZ253">
            <v>6.8793214661778514E-3</v>
          </cell>
          <cell r="EA253">
            <v>3.3285078452683879E-2</v>
          </cell>
          <cell r="EB253">
            <v>1.6617433859278954E-2</v>
          </cell>
          <cell r="EC253">
            <v>2.4389727357446565E-2</v>
          </cell>
          <cell r="ED253">
            <v>2.4353230412652339E-2</v>
          </cell>
          <cell r="EE253">
            <v>1.4319218214704735E-2</v>
          </cell>
          <cell r="EF253">
            <v>6.9911086647507208E-3</v>
          </cell>
          <cell r="EG253">
            <v>1.4337524662237562E-2</v>
          </cell>
          <cell r="EH253">
            <v>5.7021968432914997E-3</v>
          </cell>
          <cell r="EI253" t="str">
            <v>***</v>
          </cell>
          <cell r="EJ253">
            <v>5.1950195303832178E-3</v>
          </cell>
          <cell r="EK253">
            <v>6.0139537268646386E-3</v>
          </cell>
          <cell r="EL253">
            <v>6.3561559315370338E-3</v>
          </cell>
          <cell r="EM253">
            <v>8.4834179043096081E-3</v>
          </cell>
          <cell r="EN253">
            <v>8.8299222034142182E-3</v>
          </cell>
          <cell r="EO253">
            <v>4.4806114752077688E-3</v>
          </cell>
          <cell r="EP253">
            <v>2.7354486053642508E-2</v>
          </cell>
          <cell r="EQ253">
            <v>3.6784794514729623E-2</v>
          </cell>
          <cell r="ER253">
            <v>1.1473957793275518E-2</v>
          </cell>
          <cell r="ES253">
            <v>8.8843926184499283E-4</v>
          </cell>
          <cell r="ET253">
            <v>9.3225759833178822E-4</v>
          </cell>
          <cell r="EU253" t="str">
            <v>***</v>
          </cell>
          <cell r="EV253">
            <v>8.4106268924781704E-3</v>
          </cell>
          <cell r="EW253">
            <v>1.2159632284905648E-2</v>
          </cell>
          <cell r="EX253">
            <v>9.0525095379809985E-3</v>
          </cell>
          <cell r="EY253">
            <v>1.7601280872846386E-2</v>
          </cell>
          <cell r="EZ253">
            <v>2.0625069224472003E-2</v>
          </cell>
          <cell r="FA253">
            <v>7.5377463833599893E-3</v>
          </cell>
          <cell r="FB253">
            <v>1.752967303840881E-2</v>
          </cell>
          <cell r="FC253">
            <v>2.4640585650483925E-3</v>
          </cell>
          <cell r="FD253">
            <v>1.1211975327544305E-2</v>
          </cell>
          <cell r="FE253">
            <v>4.2490278021789091E-3</v>
          </cell>
          <cell r="FF253">
            <v>1.1821871044974439E-2</v>
          </cell>
          <cell r="FG253">
            <v>5.8341348262537555E-2</v>
          </cell>
          <cell r="FH253">
            <v>4.5587171326685001E-2</v>
          </cell>
          <cell r="FI253">
            <v>5.818834998171026E-3</v>
          </cell>
          <cell r="FJ253">
            <v>9.261875413372582E-3</v>
          </cell>
          <cell r="FK253">
            <v>1.323168395696017E-2</v>
          </cell>
          <cell r="FL253">
            <v>1.7279755753633511E-2</v>
          </cell>
          <cell r="FM253">
            <v>2.0092808857160284E-2</v>
          </cell>
          <cell r="FN253">
            <v>1.6577265679238579E-2</v>
          </cell>
          <cell r="FO253">
            <v>1.3422513544185699E-2</v>
          </cell>
          <cell r="FP253">
            <v>1.8990755397296926E-2</v>
          </cell>
          <cell r="FQ253">
            <v>5.8593350488267713E-2</v>
          </cell>
          <cell r="FR253">
            <v>1.1266413683884254E-2</v>
          </cell>
          <cell r="FS253">
            <v>3.0132585902317875E-3</v>
          </cell>
          <cell r="FT253">
            <v>2.4532004505745771E-2</v>
          </cell>
          <cell r="FU253">
            <v>6.4900701220757953E-3</v>
          </cell>
          <cell r="FV253">
            <v>7.0222030723854209E-3</v>
          </cell>
          <cell r="FW253">
            <v>8.4738195106273343E-3</v>
          </cell>
          <cell r="FX253">
            <v>9.8092075022502955E-3</v>
          </cell>
          <cell r="FY253">
            <v>7.1150220468714099E-3</v>
          </cell>
          <cell r="FZ253">
            <v>6.6077759149281191E-3</v>
          </cell>
          <cell r="GA253">
            <v>1.1593164134356466E-2</v>
          </cell>
          <cell r="GB253">
            <v>1.4615009019620985E-2</v>
          </cell>
          <cell r="GC253">
            <v>1.9005373260181199E-2</v>
          </cell>
          <cell r="GD253">
            <v>1.1288461542901735E-2</v>
          </cell>
          <cell r="GE253">
            <v>8.218230483829192E-3</v>
          </cell>
          <cell r="GF253">
            <v>2.6346990529398834E-2</v>
          </cell>
          <cell r="GG253">
            <v>1.3622499192090817E-2</v>
          </cell>
          <cell r="GH253">
            <v>1.1269387834564791E-2</v>
          </cell>
          <cell r="GI253">
            <v>1.277624344992606E-2</v>
          </cell>
          <cell r="GJ253">
            <v>2.8954911406622662E-2</v>
          </cell>
          <cell r="GK253">
            <v>1.4655421558213829E-2</v>
          </cell>
          <cell r="GL253">
            <v>2.0103174543065247E-2</v>
          </cell>
          <cell r="GM253">
            <v>1.1947926168164209E-2</v>
          </cell>
          <cell r="GN253">
            <v>4.9455884824028233E-3</v>
          </cell>
          <cell r="GO253" t="str">
            <v>***</v>
          </cell>
          <cell r="GP253">
            <v>1.0544779656287964E-2</v>
          </cell>
          <cell r="GQ253">
            <v>7.2581055313511713E-3</v>
          </cell>
          <cell r="GR253">
            <v>5.9094427197836979E-3</v>
          </cell>
          <cell r="GS253">
            <v>1.0955515180010318E-2</v>
          </cell>
          <cell r="GT253">
            <v>6.5746634753821439E-3</v>
          </cell>
          <cell r="GU253">
            <v>6.9869371620703957E-3</v>
          </cell>
          <cell r="GV253">
            <v>9.5051740563004226E-3</v>
          </cell>
          <cell r="GW253">
            <v>1.304429019906765E-2</v>
          </cell>
          <cell r="GX253">
            <v>3.7804429663933644E-3</v>
          </cell>
          <cell r="GY253">
            <v>1.4957199609144156E-2</v>
          </cell>
          <cell r="GZ253">
            <v>1.4858979057267831E-2</v>
          </cell>
          <cell r="HA253">
            <v>5.6753449935017138E-3</v>
          </cell>
          <cell r="HB253">
            <v>3.8088673126948263E-3</v>
          </cell>
          <cell r="HC253">
            <v>3.173322330488258E-3</v>
          </cell>
          <cell r="HD253">
            <v>8.4984434611989155E-3</v>
          </cell>
          <cell r="HE253">
            <v>4.1186355738681143E-3</v>
          </cell>
          <cell r="HF253">
            <v>2.8593669949757801E-3</v>
          </cell>
          <cell r="HG253">
            <v>1.9077354518037735E-2</v>
          </cell>
          <cell r="HH253">
            <v>1.34990463537607E-2</v>
          </cell>
          <cell r="HI253">
            <v>1.8967187427914933E-2</v>
          </cell>
          <cell r="HJ253">
            <v>2.2897424960646787E-2</v>
          </cell>
          <cell r="HK253">
            <v>2.9721881296667748E-2</v>
          </cell>
          <cell r="HL253">
            <v>1.5554106732018002E-2</v>
          </cell>
          <cell r="HM253" t="str">
            <v>***</v>
          </cell>
          <cell r="HN253">
            <v>6.2434794663576215E-3</v>
          </cell>
          <cell r="HO253">
            <v>2.1960350482918924E-2</v>
          </cell>
          <cell r="HP253">
            <v>3.4985321576941368E-3</v>
          </cell>
          <cell r="HQ253">
            <v>1.1752544759677954E-2</v>
          </cell>
          <cell r="HR253">
            <v>2.2651945181703152E-2</v>
          </cell>
          <cell r="HS253">
            <v>1.2349064295386169E-2</v>
          </cell>
          <cell r="HT253">
            <v>2.2291518129855161E-2</v>
          </cell>
          <cell r="HU253">
            <v>1.2679799381508868E-2</v>
          </cell>
          <cell r="HV253">
            <v>1.1440411798084029E-2</v>
          </cell>
          <cell r="HW253">
            <v>9.9346239564172822E-3</v>
          </cell>
        </row>
        <row r="254">
          <cell r="A254" t="str">
            <v>PIMS_OV_SP1_ICP</v>
          </cell>
          <cell r="B254">
            <v>380</v>
          </cell>
          <cell r="C254">
            <v>380</v>
          </cell>
          <cell r="D254">
            <v>380</v>
          </cell>
          <cell r="E254">
            <v>380</v>
          </cell>
          <cell r="F254">
            <v>380</v>
          </cell>
          <cell r="G254">
            <v>380</v>
          </cell>
          <cell r="H254">
            <v>380</v>
          </cell>
          <cell r="I254">
            <v>380</v>
          </cell>
          <cell r="J254">
            <v>380</v>
          </cell>
          <cell r="K254">
            <v>380</v>
          </cell>
          <cell r="L254">
            <v>380</v>
          </cell>
          <cell r="M254">
            <v>380</v>
          </cell>
          <cell r="N254">
            <v>380</v>
          </cell>
          <cell r="O254">
            <v>380</v>
          </cell>
          <cell r="P254">
            <v>380</v>
          </cell>
          <cell r="Q254">
            <v>380</v>
          </cell>
          <cell r="R254">
            <v>380</v>
          </cell>
          <cell r="S254">
            <v>380</v>
          </cell>
          <cell r="T254">
            <v>380</v>
          </cell>
          <cell r="U254">
            <v>380</v>
          </cell>
          <cell r="V254">
            <v>380</v>
          </cell>
          <cell r="W254">
            <v>380</v>
          </cell>
          <cell r="X254">
            <v>380</v>
          </cell>
          <cell r="Y254">
            <v>380</v>
          </cell>
          <cell r="Z254">
            <v>380</v>
          </cell>
          <cell r="AA254">
            <v>380</v>
          </cell>
          <cell r="AB254">
            <v>380</v>
          </cell>
          <cell r="AC254">
            <v>380</v>
          </cell>
          <cell r="AD254">
            <v>380</v>
          </cell>
          <cell r="AE254">
            <v>380</v>
          </cell>
          <cell r="AF254">
            <v>380</v>
          </cell>
          <cell r="AG254">
            <v>380</v>
          </cell>
          <cell r="AH254">
            <v>380</v>
          </cell>
          <cell r="AI254">
            <v>380</v>
          </cell>
          <cell r="AJ254">
            <v>380</v>
          </cell>
          <cell r="AK254">
            <v>380</v>
          </cell>
          <cell r="AL254">
            <v>380</v>
          </cell>
          <cell r="AM254">
            <v>380</v>
          </cell>
          <cell r="AN254">
            <v>380</v>
          </cell>
          <cell r="AO254">
            <v>380</v>
          </cell>
          <cell r="AP254">
            <v>380</v>
          </cell>
          <cell r="AQ254">
            <v>380</v>
          </cell>
          <cell r="AR254">
            <v>380</v>
          </cell>
          <cell r="AS254">
            <v>380</v>
          </cell>
          <cell r="AT254">
            <v>380</v>
          </cell>
          <cell r="AU254">
            <v>380</v>
          </cell>
          <cell r="AV254">
            <v>380</v>
          </cell>
          <cell r="AW254">
            <v>380</v>
          </cell>
          <cell r="AX254">
            <v>380</v>
          </cell>
          <cell r="AY254">
            <v>380</v>
          </cell>
          <cell r="AZ254">
            <v>380</v>
          </cell>
          <cell r="BA254">
            <v>380</v>
          </cell>
          <cell r="BB254">
            <v>380</v>
          </cell>
          <cell r="BC254">
            <v>380</v>
          </cell>
          <cell r="BD254">
            <v>380</v>
          </cell>
          <cell r="BE254">
            <v>380</v>
          </cell>
          <cell r="BF254">
            <v>380</v>
          </cell>
          <cell r="BG254">
            <v>380</v>
          </cell>
          <cell r="BH254">
            <v>380</v>
          </cell>
          <cell r="BI254">
            <v>380</v>
          </cell>
          <cell r="BJ254">
            <v>380</v>
          </cell>
          <cell r="BK254">
            <v>380</v>
          </cell>
          <cell r="BL254">
            <v>380</v>
          </cell>
          <cell r="BM254">
            <v>380</v>
          </cell>
          <cell r="BN254">
            <v>380</v>
          </cell>
          <cell r="BO254">
            <v>380</v>
          </cell>
          <cell r="BP254">
            <v>380</v>
          </cell>
          <cell r="BQ254">
            <v>380</v>
          </cell>
          <cell r="BR254">
            <v>380</v>
          </cell>
          <cell r="BS254">
            <v>380</v>
          </cell>
          <cell r="BT254">
            <v>380</v>
          </cell>
          <cell r="BU254">
            <v>380</v>
          </cell>
          <cell r="BV254">
            <v>380</v>
          </cell>
          <cell r="BW254">
            <v>380</v>
          </cell>
          <cell r="BX254">
            <v>380</v>
          </cell>
          <cell r="BY254">
            <v>380</v>
          </cell>
          <cell r="BZ254">
            <v>380</v>
          </cell>
          <cell r="CA254">
            <v>380</v>
          </cell>
          <cell r="CB254">
            <v>380</v>
          </cell>
          <cell r="CC254">
            <v>380</v>
          </cell>
          <cell r="CD254">
            <v>380</v>
          </cell>
          <cell r="CE254">
            <v>380</v>
          </cell>
          <cell r="CF254">
            <v>380</v>
          </cell>
          <cell r="CG254">
            <v>380</v>
          </cell>
          <cell r="CH254">
            <v>380</v>
          </cell>
          <cell r="CI254">
            <v>380</v>
          </cell>
          <cell r="CJ254">
            <v>380</v>
          </cell>
          <cell r="CK254">
            <v>380</v>
          </cell>
          <cell r="CL254">
            <v>380</v>
          </cell>
          <cell r="CM254">
            <v>380</v>
          </cell>
          <cell r="CN254">
            <v>380</v>
          </cell>
          <cell r="CO254">
            <v>380</v>
          </cell>
          <cell r="CP254">
            <v>380</v>
          </cell>
          <cell r="CQ254">
            <v>380</v>
          </cell>
          <cell r="CR254">
            <v>380</v>
          </cell>
          <cell r="CS254">
            <v>380</v>
          </cell>
          <cell r="CT254">
            <v>380</v>
          </cell>
          <cell r="CU254">
            <v>380</v>
          </cell>
          <cell r="CV254">
            <v>380</v>
          </cell>
          <cell r="CW254">
            <v>380</v>
          </cell>
          <cell r="CX254">
            <v>380</v>
          </cell>
          <cell r="CY254">
            <v>380</v>
          </cell>
          <cell r="CZ254">
            <v>380</v>
          </cell>
          <cell r="DA254">
            <v>380</v>
          </cell>
          <cell r="DB254">
            <v>380</v>
          </cell>
          <cell r="DC254">
            <v>380</v>
          </cell>
          <cell r="DD254">
            <v>380</v>
          </cell>
          <cell r="DE254">
            <v>380</v>
          </cell>
          <cell r="DF254">
            <v>380</v>
          </cell>
          <cell r="DG254">
            <v>380</v>
          </cell>
          <cell r="DH254">
            <v>380</v>
          </cell>
          <cell r="DI254">
            <v>380</v>
          </cell>
          <cell r="DJ254">
            <v>380</v>
          </cell>
          <cell r="DK254">
            <v>380</v>
          </cell>
          <cell r="DL254">
            <v>380</v>
          </cell>
          <cell r="DM254">
            <v>380</v>
          </cell>
          <cell r="DN254">
            <v>380</v>
          </cell>
          <cell r="DO254">
            <v>380</v>
          </cell>
          <cell r="DP254">
            <v>380</v>
          </cell>
          <cell r="DQ254">
            <v>380</v>
          </cell>
          <cell r="DR254">
            <v>380</v>
          </cell>
          <cell r="DS254">
            <v>380</v>
          </cell>
          <cell r="DT254">
            <v>380</v>
          </cell>
          <cell r="DU254">
            <v>380</v>
          </cell>
          <cell r="DV254">
            <v>380</v>
          </cell>
          <cell r="DW254">
            <v>380</v>
          </cell>
          <cell r="DX254">
            <v>380</v>
          </cell>
          <cell r="DY254">
            <v>380</v>
          </cell>
          <cell r="DZ254">
            <v>380</v>
          </cell>
          <cell r="EA254">
            <v>380</v>
          </cell>
          <cell r="EB254">
            <v>380</v>
          </cell>
          <cell r="EC254">
            <v>380</v>
          </cell>
          <cell r="ED254">
            <v>380</v>
          </cell>
          <cell r="EE254">
            <v>380</v>
          </cell>
          <cell r="EF254">
            <v>380</v>
          </cell>
          <cell r="EG254">
            <v>380</v>
          </cell>
          <cell r="EH254">
            <v>380</v>
          </cell>
          <cell r="EI254">
            <v>380</v>
          </cell>
          <cell r="EJ254">
            <v>380</v>
          </cell>
          <cell r="EK254">
            <v>380</v>
          </cell>
          <cell r="EL254">
            <v>380</v>
          </cell>
          <cell r="EM254">
            <v>380</v>
          </cell>
          <cell r="EN254">
            <v>380</v>
          </cell>
          <cell r="EO254">
            <v>380</v>
          </cell>
          <cell r="EP254">
            <v>380</v>
          </cell>
          <cell r="EQ254">
            <v>380</v>
          </cell>
          <cell r="ER254">
            <v>380</v>
          </cell>
          <cell r="ES254">
            <v>380</v>
          </cell>
          <cell r="ET254">
            <v>380</v>
          </cell>
          <cell r="EU254">
            <v>380</v>
          </cell>
          <cell r="EV254">
            <v>380</v>
          </cell>
          <cell r="EW254">
            <v>380</v>
          </cell>
          <cell r="EX254">
            <v>380</v>
          </cell>
          <cell r="EY254">
            <v>380</v>
          </cell>
          <cell r="EZ254">
            <v>380</v>
          </cell>
          <cell r="FA254">
            <v>380</v>
          </cell>
          <cell r="FB254">
            <v>380</v>
          </cell>
          <cell r="FC254">
            <v>380</v>
          </cell>
          <cell r="FD254">
            <v>380</v>
          </cell>
          <cell r="FE254">
            <v>380</v>
          </cell>
          <cell r="FF254">
            <v>380</v>
          </cell>
          <cell r="FG254">
            <v>380</v>
          </cell>
          <cell r="FH254">
            <v>380</v>
          </cell>
          <cell r="FI254">
            <v>380</v>
          </cell>
          <cell r="FJ254">
            <v>380</v>
          </cell>
          <cell r="FK254">
            <v>380</v>
          </cell>
          <cell r="FL254">
            <v>380</v>
          </cell>
          <cell r="FM254">
            <v>380</v>
          </cell>
          <cell r="FN254">
            <v>380</v>
          </cell>
          <cell r="FO254">
            <v>380</v>
          </cell>
          <cell r="FP254">
            <v>380</v>
          </cell>
          <cell r="FQ254">
            <v>380</v>
          </cell>
          <cell r="FR254">
            <v>380</v>
          </cell>
          <cell r="FS254">
            <v>380</v>
          </cell>
          <cell r="FT254">
            <v>380</v>
          </cell>
          <cell r="FU254">
            <v>380</v>
          </cell>
          <cell r="FV254">
            <v>380</v>
          </cell>
          <cell r="FW254">
            <v>380</v>
          </cell>
          <cell r="FX254">
            <v>380</v>
          </cell>
          <cell r="FY254">
            <v>380</v>
          </cell>
          <cell r="FZ254">
            <v>380</v>
          </cell>
          <cell r="GA254">
            <v>380</v>
          </cell>
          <cell r="GB254">
            <v>380</v>
          </cell>
          <cell r="GC254">
            <v>380</v>
          </cell>
          <cell r="GD254">
            <v>380</v>
          </cell>
          <cell r="GE254">
            <v>380</v>
          </cell>
          <cell r="GF254">
            <v>380</v>
          </cell>
          <cell r="GG254">
            <v>380</v>
          </cell>
          <cell r="GH254">
            <v>380</v>
          </cell>
          <cell r="GI254">
            <v>380</v>
          </cell>
          <cell r="GJ254">
            <v>380</v>
          </cell>
          <cell r="GK254">
            <v>380</v>
          </cell>
          <cell r="GL254">
            <v>380</v>
          </cell>
          <cell r="GM254">
            <v>380</v>
          </cell>
          <cell r="GN254">
            <v>380</v>
          </cell>
          <cell r="GO254">
            <v>380</v>
          </cell>
          <cell r="GP254">
            <v>380</v>
          </cell>
          <cell r="GQ254">
            <v>380</v>
          </cell>
          <cell r="GR254">
            <v>380</v>
          </cell>
          <cell r="GS254">
            <v>380</v>
          </cell>
          <cell r="GT254">
            <v>380</v>
          </cell>
          <cell r="GU254">
            <v>380</v>
          </cell>
          <cell r="GV254">
            <v>380</v>
          </cell>
          <cell r="GW254">
            <v>380</v>
          </cell>
          <cell r="GX254">
            <v>380</v>
          </cell>
          <cell r="GY254">
            <v>380</v>
          </cell>
          <cell r="GZ254">
            <v>380</v>
          </cell>
          <cell r="HA254">
            <v>380</v>
          </cell>
          <cell r="HB254">
            <v>380</v>
          </cell>
          <cell r="HC254">
            <v>380</v>
          </cell>
          <cell r="HD254">
            <v>380</v>
          </cell>
          <cell r="HE254">
            <v>380</v>
          </cell>
          <cell r="HF254">
            <v>380</v>
          </cell>
          <cell r="HG254">
            <v>380</v>
          </cell>
          <cell r="HH254">
            <v>380</v>
          </cell>
          <cell r="HI254">
            <v>380</v>
          </cell>
          <cell r="HJ254">
            <v>380</v>
          </cell>
          <cell r="HK254">
            <v>380</v>
          </cell>
          <cell r="HL254">
            <v>380</v>
          </cell>
          <cell r="HM254">
            <v>380</v>
          </cell>
          <cell r="HN254">
            <v>380</v>
          </cell>
          <cell r="HO254">
            <v>380</v>
          </cell>
          <cell r="HP254">
            <v>380</v>
          </cell>
          <cell r="HQ254">
            <v>380</v>
          </cell>
          <cell r="HR254">
            <v>380</v>
          </cell>
          <cell r="HS254">
            <v>380</v>
          </cell>
          <cell r="HT254">
            <v>380</v>
          </cell>
          <cell r="HU254">
            <v>380</v>
          </cell>
          <cell r="HV254">
            <v>380</v>
          </cell>
          <cell r="HW254">
            <v>380</v>
          </cell>
        </row>
        <row r="255">
          <cell r="A255" t="str">
            <v>PIMS_OV_SP1_FCP</v>
          </cell>
          <cell r="B255">
            <v>395</v>
          </cell>
          <cell r="C255">
            <v>395</v>
          </cell>
          <cell r="D255">
            <v>395</v>
          </cell>
          <cell r="E255">
            <v>395</v>
          </cell>
          <cell r="F255">
            <v>395</v>
          </cell>
          <cell r="G255">
            <v>395</v>
          </cell>
          <cell r="H255">
            <v>395</v>
          </cell>
          <cell r="I255">
            <v>395</v>
          </cell>
          <cell r="J255">
            <v>395</v>
          </cell>
          <cell r="K255">
            <v>395</v>
          </cell>
          <cell r="L255">
            <v>395</v>
          </cell>
          <cell r="M255">
            <v>395</v>
          </cell>
          <cell r="N255">
            <v>395</v>
          </cell>
          <cell r="O255">
            <v>395</v>
          </cell>
          <cell r="P255">
            <v>395</v>
          </cell>
          <cell r="Q255">
            <v>395</v>
          </cell>
          <cell r="R255">
            <v>395</v>
          </cell>
          <cell r="S255">
            <v>395</v>
          </cell>
          <cell r="T255">
            <v>395</v>
          </cell>
          <cell r="U255">
            <v>395</v>
          </cell>
          <cell r="V255">
            <v>395</v>
          </cell>
          <cell r="W255">
            <v>395</v>
          </cell>
          <cell r="X255">
            <v>395</v>
          </cell>
          <cell r="Y255">
            <v>395</v>
          </cell>
          <cell r="Z255">
            <v>395</v>
          </cell>
          <cell r="AA255">
            <v>395</v>
          </cell>
          <cell r="AB255">
            <v>395</v>
          </cell>
          <cell r="AC255">
            <v>395</v>
          </cell>
          <cell r="AD255">
            <v>395</v>
          </cell>
          <cell r="AE255">
            <v>395</v>
          </cell>
          <cell r="AF255">
            <v>395</v>
          </cell>
          <cell r="AG255">
            <v>395</v>
          </cell>
          <cell r="AH255">
            <v>395</v>
          </cell>
          <cell r="AI255">
            <v>395</v>
          </cell>
          <cell r="AJ255">
            <v>395</v>
          </cell>
          <cell r="AK255">
            <v>395</v>
          </cell>
          <cell r="AL255">
            <v>395</v>
          </cell>
          <cell r="AM255">
            <v>395</v>
          </cell>
          <cell r="AN255">
            <v>395</v>
          </cell>
          <cell r="AO255">
            <v>395</v>
          </cell>
          <cell r="AP255">
            <v>395</v>
          </cell>
          <cell r="AQ255">
            <v>395</v>
          </cell>
          <cell r="AR255">
            <v>395</v>
          </cell>
          <cell r="AS255">
            <v>395</v>
          </cell>
          <cell r="AT255">
            <v>395</v>
          </cell>
          <cell r="AU255">
            <v>395</v>
          </cell>
          <cell r="AV255">
            <v>395</v>
          </cell>
          <cell r="AW255">
            <v>395</v>
          </cell>
          <cell r="AX255">
            <v>395</v>
          </cell>
          <cell r="AY255">
            <v>395</v>
          </cell>
          <cell r="AZ255">
            <v>395</v>
          </cell>
          <cell r="BA255">
            <v>395</v>
          </cell>
          <cell r="BB255">
            <v>395</v>
          </cell>
          <cell r="BC255">
            <v>395</v>
          </cell>
          <cell r="BD255">
            <v>395</v>
          </cell>
          <cell r="BE255">
            <v>395</v>
          </cell>
          <cell r="BF255">
            <v>395</v>
          </cell>
          <cell r="BG255">
            <v>395</v>
          </cell>
          <cell r="BH255">
            <v>395</v>
          </cell>
          <cell r="BI255">
            <v>395</v>
          </cell>
          <cell r="BJ255">
            <v>395</v>
          </cell>
          <cell r="BK255">
            <v>395</v>
          </cell>
          <cell r="BL255">
            <v>395</v>
          </cell>
          <cell r="BM255">
            <v>395</v>
          </cell>
          <cell r="BN255">
            <v>395</v>
          </cell>
          <cell r="BO255">
            <v>395</v>
          </cell>
          <cell r="BP255">
            <v>395</v>
          </cell>
          <cell r="BQ255">
            <v>395</v>
          </cell>
          <cell r="BR255">
            <v>395</v>
          </cell>
          <cell r="BS255">
            <v>395</v>
          </cell>
          <cell r="BT255">
            <v>395</v>
          </cell>
          <cell r="BU255">
            <v>395</v>
          </cell>
          <cell r="BV255">
            <v>395</v>
          </cell>
          <cell r="BW255">
            <v>395</v>
          </cell>
          <cell r="BX255">
            <v>395</v>
          </cell>
          <cell r="BY255">
            <v>395</v>
          </cell>
          <cell r="BZ255">
            <v>395</v>
          </cell>
          <cell r="CA255">
            <v>395</v>
          </cell>
          <cell r="CB255">
            <v>395</v>
          </cell>
          <cell r="CC255">
            <v>395</v>
          </cell>
          <cell r="CD255">
            <v>395</v>
          </cell>
          <cell r="CE255">
            <v>395</v>
          </cell>
          <cell r="CF255">
            <v>395</v>
          </cell>
          <cell r="CG255">
            <v>395</v>
          </cell>
          <cell r="CH255">
            <v>395</v>
          </cell>
          <cell r="CI255">
            <v>395</v>
          </cell>
          <cell r="CJ255">
            <v>395</v>
          </cell>
          <cell r="CK255">
            <v>395</v>
          </cell>
          <cell r="CL255">
            <v>395</v>
          </cell>
          <cell r="CM255">
            <v>395</v>
          </cell>
          <cell r="CN255">
            <v>395</v>
          </cell>
          <cell r="CO255">
            <v>395</v>
          </cell>
          <cell r="CP255">
            <v>395</v>
          </cell>
          <cell r="CQ255">
            <v>395</v>
          </cell>
          <cell r="CR255">
            <v>395</v>
          </cell>
          <cell r="CS255">
            <v>395</v>
          </cell>
          <cell r="CT255">
            <v>395</v>
          </cell>
          <cell r="CU255">
            <v>395</v>
          </cell>
          <cell r="CV255">
            <v>395</v>
          </cell>
          <cell r="CW255">
            <v>395</v>
          </cell>
          <cell r="CX255">
            <v>395</v>
          </cell>
          <cell r="CY255">
            <v>395</v>
          </cell>
          <cell r="CZ255">
            <v>395</v>
          </cell>
          <cell r="DA255">
            <v>395</v>
          </cell>
          <cell r="DB255">
            <v>395</v>
          </cell>
          <cell r="DC255">
            <v>395</v>
          </cell>
          <cell r="DD255">
            <v>395</v>
          </cell>
          <cell r="DE255">
            <v>395</v>
          </cell>
          <cell r="DF255">
            <v>395</v>
          </cell>
          <cell r="DG255">
            <v>395</v>
          </cell>
          <cell r="DH255">
            <v>395</v>
          </cell>
          <cell r="DI255">
            <v>395</v>
          </cell>
          <cell r="DJ255">
            <v>395</v>
          </cell>
          <cell r="DK255">
            <v>395</v>
          </cell>
          <cell r="DL255">
            <v>395</v>
          </cell>
          <cell r="DM255">
            <v>395</v>
          </cell>
          <cell r="DN255">
            <v>395</v>
          </cell>
          <cell r="DO255">
            <v>395</v>
          </cell>
          <cell r="DP255">
            <v>395</v>
          </cell>
          <cell r="DQ255">
            <v>395</v>
          </cell>
          <cell r="DR255">
            <v>395</v>
          </cell>
          <cell r="DS255">
            <v>395</v>
          </cell>
          <cell r="DT255">
            <v>395</v>
          </cell>
          <cell r="DU255">
            <v>395</v>
          </cell>
          <cell r="DV255">
            <v>395</v>
          </cell>
          <cell r="DW255">
            <v>395</v>
          </cell>
          <cell r="DX255">
            <v>395</v>
          </cell>
          <cell r="DY255">
            <v>395</v>
          </cell>
          <cell r="DZ255">
            <v>395</v>
          </cell>
          <cell r="EA255">
            <v>395</v>
          </cell>
          <cell r="EB255">
            <v>395</v>
          </cell>
          <cell r="EC255">
            <v>395</v>
          </cell>
          <cell r="ED255">
            <v>395</v>
          </cell>
          <cell r="EE255">
            <v>395</v>
          </cell>
          <cell r="EF255">
            <v>395</v>
          </cell>
          <cell r="EG255">
            <v>395</v>
          </cell>
          <cell r="EH255">
            <v>395</v>
          </cell>
          <cell r="EI255">
            <v>395</v>
          </cell>
          <cell r="EJ255">
            <v>395</v>
          </cell>
          <cell r="EK255">
            <v>395</v>
          </cell>
          <cell r="EL255">
            <v>395</v>
          </cell>
          <cell r="EM255">
            <v>395</v>
          </cell>
          <cell r="EN255">
            <v>395</v>
          </cell>
          <cell r="EO255">
            <v>395</v>
          </cell>
          <cell r="EP255">
            <v>395</v>
          </cell>
          <cell r="EQ255">
            <v>395</v>
          </cell>
          <cell r="ER255">
            <v>395</v>
          </cell>
          <cell r="ES255">
            <v>395</v>
          </cell>
          <cell r="ET255">
            <v>395</v>
          </cell>
          <cell r="EU255">
            <v>395</v>
          </cell>
          <cell r="EV255">
            <v>395</v>
          </cell>
          <cell r="EW255">
            <v>395</v>
          </cell>
          <cell r="EX255">
            <v>395</v>
          </cell>
          <cell r="EY255">
            <v>395</v>
          </cell>
          <cell r="EZ255">
            <v>395</v>
          </cell>
          <cell r="FA255">
            <v>395</v>
          </cell>
          <cell r="FB255">
            <v>395</v>
          </cell>
          <cell r="FC255">
            <v>395</v>
          </cell>
          <cell r="FD255">
            <v>395</v>
          </cell>
          <cell r="FE255">
            <v>395</v>
          </cell>
          <cell r="FF255">
            <v>395</v>
          </cell>
          <cell r="FG255">
            <v>395</v>
          </cell>
          <cell r="FH255">
            <v>395</v>
          </cell>
          <cell r="FI255">
            <v>395</v>
          </cell>
          <cell r="FJ255">
            <v>395</v>
          </cell>
          <cell r="FK255">
            <v>395</v>
          </cell>
          <cell r="FL255">
            <v>395</v>
          </cell>
          <cell r="FM255">
            <v>395</v>
          </cell>
          <cell r="FN255">
            <v>395</v>
          </cell>
          <cell r="FO255">
            <v>395</v>
          </cell>
          <cell r="FP255">
            <v>395</v>
          </cell>
          <cell r="FQ255">
            <v>395</v>
          </cell>
          <cell r="FR255">
            <v>395</v>
          </cell>
          <cell r="FS255">
            <v>395</v>
          </cell>
          <cell r="FT255">
            <v>395</v>
          </cell>
          <cell r="FU255">
            <v>395</v>
          </cell>
          <cell r="FV255">
            <v>395</v>
          </cell>
          <cell r="FW255">
            <v>395</v>
          </cell>
          <cell r="FX255">
            <v>395</v>
          </cell>
          <cell r="FY255">
            <v>395</v>
          </cell>
          <cell r="FZ255">
            <v>395</v>
          </cell>
          <cell r="GA255">
            <v>395</v>
          </cell>
          <cell r="GB255">
            <v>395</v>
          </cell>
          <cell r="GC255">
            <v>395</v>
          </cell>
          <cell r="GD255">
            <v>395</v>
          </cell>
          <cell r="GE255">
            <v>395</v>
          </cell>
          <cell r="GF255">
            <v>395</v>
          </cell>
          <cell r="GG255">
            <v>395</v>
          </cell>
          <cell r="GH255">
            <v>395</v>
          </cell>
          <cell r="GI255">
            <v>395</v>
          </cell>
          <cell r="GJ255">
            <v>395</v>
          </cell>
          <cell r="GK255">
            <v>395</v>
          </cell>
          <cell r="GL255">
            <v>395</v>
          </cell>
          <cell r="GM255">
            <v>395</v>
          </cell>
          <cell r="GN255">
            <v>395</v>
          </cell>
          <cell r="GO255">
            <v>395</v>
          </cell>
          <cell r="GP255">
            <v>395</v>
          </cell>
          <cell r="GQ255">
            <v>395</v>
          </cell>
          <cell r="GR255">
            <v>395</v>
          </cell>
          <cell r="GS255">
            <v>395</v>
          </cell>
          <cell r="GT255">
            <v>395</v>
          </cell>
          <cell r="GU255">
            <v>395</v>
          </cell>
          <cell r="GV255">
            <v>395</v>
          </cell>
          <cell r="GW255">
            <v>395</v>
          </cell>
          <cell r="GX255">
            <v>395</v>
          </cell>
          <cell r="GY255">
            <v>395</v>
          </cell>
          <cell r="GZ255">
            <v>395</v>
          </cell>
          <cell r="HA255">
            <v>395</v>
          </cell>
          <cell r="HB255">
            <v>395</v>
          </cell>
          <cell r="HC255">
            <v>395</v>
          </cell>
          <cell r="HD255">
            <v>395</v>
          </cell>
          <cell r="HE255">
            <v>395</v>
          </cell>
          <cell r="HF255">
            <v>395</v>
          </cell>
          <cell r="HG255">
            <v>395</v>
          </cell>
          <cell r="HH255">
            <v>395</v>
          </cell>
          <cell r="HI255">
            <v>395</v>
          </cell>
          <cell r="HJ255">
            <v>395</v>
          </cell>
          <cell r="HK255">
            <v>395</v>
          </cell>
          <cell r="HL255">
            <v>395</v>
          </cell>
          <cell r="HM255">
            <v>395</v>
          </cell>
          <cell r="HN255">
            <v>395</v>
          </cell>
          <cell r="HO255">
            <v>395</v>
          </cell>
          <cell r="HP255">
            <v>395</v>
          </cell>
          <cell r="HQ255">
            <v>395</v>
          </cell>
          <cell r="HR255">
            <v>395</v>
          </cell>
          <cell r="HS255">
            <v>395</v>
          </cell>
          <cell r="HT255">
            <v>395</v>
          </cell>
          <cell r="HU255">
            <v>395</v>
          </cell>
          <cell r="HV255">
            <v>395</v>
          </cell>
          <cell r="HW255">
            <v>395</v>
          </cell>
        </row>
        <row r="256">
          <cell r="A256" t="str">
            <v>PIMS_OV_SP1_YIEL</v>
          </cell>
          <cell r="B256">
            <v>1.0375633405417672</v>
          </cell>
          <cell r="C256">
            <v>2.1551068153743058</v>
          </cell>
          <cell r="D256">
            <v>2.2728436330340247</v>
          </cell>
          <cell r="E256">
            <v>2.2509039060001887</v>
          </cell>
          <cell r="F256">
            <v>1.7319516680414011</v>
          </cell>
          <cell r="G256">
            <v>2.2741320153264541</v>
          </cell>
          <cell r="H256">
            <v>2.1407397136576249</v>
          </cell>
          <cell r="I256">
            <v>2.5559550743924642</v>
          </cell>
          <cell r="J256">
            <v>2.7353954088694339</v>
          </cell>
          <cell r="K256">
            <v>3.1265976053198101</v>
          </cell>
          <cell r="L256">
            <v>2.7388187028891879</v>
          </cell>
          <cell r="M256">
            <v>2.0308494675195994</v>
          </cell>
          <cell r="N256">
            <v>1.0449115024674935</v>
          </cell>
          <cell r="O256">
            <v>0.86895107986964493</v>
          </cell>
          <cell r="P256">
            <v>0.86140725297800547</v>
          </cell>
          <cell r="Q256">
            <v>1.7320730446720656</v>
          </cell>
          <cell r="R256">
            <v>2.7067577053859417</v>
          </cell>
          <cell r="S256">
            <v>1.9299700943705089</v>
          </cell>
          <cell r="T256">
            <v>3.3190796714308028</v>
          </cell>
          <cell r="U256">
            <v>1.931941319912805</v>
          </cell>
          <cell r="V256">
            <v>2.1179790680502522</v>
          </cell>
          <cell r="W256">
            <v>2.5453979548275512</v>
          </cell>
          <cell r="X256">
            <v>2.2955200859144114</v>
          </cell>
          <cell r="Y256">
            <v>1.0915825839558506</v>
          </cell>
          <cell r="Z256">
            <v>2.2365735809783254</v>
          </cell>
          <cell r="AA256">
            <v>2.4905613479067892</v>
          </cell>
          <cell r="AB256">
            <v>2.6683076244970039</v>
          </cell>
          <cell r="AC256">
            <v>2.8570242611596863</v>
          </cell>
          <cell r="AD256">
            <v>2.0625053450285731</v>
          </cell>
          <cell r="AE256">
            <v>1.5256197955538247</v>
          </cell>
          <cell r="AF256">
            <v>2.2435904282941199</v>
          </cell>
          <cell r="AG256">
            <v>2.3913236112449154</v>
          </cell>
          <cell r="AH256">
            <v>4.1586738004140686</v>
          </cell>
          <cell r="AI256">
            <v>4.3704614140525377</v>
          </cell>
          <cell r="AJ256">
            <v>2.141543632410905</v>
          </cell>
          <cell r="AK256">
            <v>2.4700227200203062</v>
          </cell>
          <cell r="AL256">
            <v>4.0017271754530981</v>
          </cell>
          <cell r="AM256">
            <v>2.0734713959904765</v>
          </cell>
          <cell r="AN256">
            <v>1.3917198967356621</v>
          </cell>
          <cell r="AO256">
            <v>2.5778169971165212</v>
          </cell>
          <cell r="AP256">
            <v>0.95673407612474848</v>
          </cell>
          <cell r="AQ256">
            <v>2.6141112705075189</v>
          </cell>
          <cell r="AR256">
            <v>1.747546984341622</v>
          </cell>
          <cell r="AS256">
            <v>2.7855765150125071</v>
          </cell>
          <cell r="AT256">
            <v>2.9115506316820796</v>
          </cell>
          <cell r="AU256">
            <v>2.4236724931175648</v>
          </cell>
          <cell r="AV256">
            <v>2.1790910424324941</v>
          </cell>
          <cell r="AW256">
            <v>2.355060645306569</v>
          </cell>
          <cell r="AX256">
            <v>2.6384717615550564</v>
          </cell>
          <cell r="AY256">
            <v>3.772260947791477</v>
          </cell>
          <cell r="AZ256">
            <v>0.96155129224110403</v>
          </cell>
          <cell r="BA256">
            <v>2.426378168835654</v>
          </cell>
          <cell r="BB256">
            <v>2.3445864373917789</v>
          </cell>
          <cell r="BC256">
            <v>2.7037171400158866</v>
          </cell>
          <cell r="BD256">
            <v>3.3800177527078406</v>
          </cell>
          <cell r="BE256">
            <v>2.5324925893497059</v>
          </cell>
          <cell r="BF256">
            <v>2.1458832989815519</v>
          </cell>
          <cell r="BG256">
            <v>2.4313231765763423</v>
          </cell>
          <cell r="BH256">
            <v>0.79031922706823143</v>
          </cell>
          <cell r="BI256">
            <v>2.2795809099229101</v>
          </cell>
          <cell r="BJ256">
            <v>2.4654064921537455</v>
          </cell>
          <cell r="BK256">
            <v>2.2601330572074905</v>
          </cell>
          <cell r="BL256">
            <v>2.2050503943223188</v>
          </cell>
          <cell r="BM256">
            <v>2.1643014921047974</v>
          </cell>
          <cell r="BN256">
            <v>2.9877683805970126</v>
          </cell>
          <cell r="BO256">
            <v>1.0478383742967878</v>
          </cell>
          <cell r="BP256">
            <v>2.5102640394289923</v>
          </cell>
          <cell r="BQ256">
            <v>2.7139776697412148</v>
          </cell>
          <cell r="BR256">
            <v>2.4579487142749317</v>
          </cell>
          <cell r="BS256">
            <v>2.648548031379713</v>
          </cell>
          <cell r="BT256">
            <v>2.4206743779696978</v>
          </cell>
          <cell r="BU256">
            <v>3.0313009154626163</v>
          </cell>
          <cell r="BV256">
            <v>1.9917997858684346</v>
          </cell>
          <cell r="BW256">
            <v>1.2895964082264295</v>
          </cell>
          <cell r="BX256">
            <v>2.8637098627374105</v>
          </cell>
          <cell r="BY256">
            <v>2.6642081012421368</v>
          </cell>
          <cell r="BZ256">
            <v>2.0935702687940836</v>
          </cell>
          <cell r="CA256">
            <v>0</v>
          </cell>
          <cell r="CB256">
            <v>3.811044259102033</v>
          </cell>
          <cell r="CC256">
            <v>2.1568732858048372</v>
          </cell>
          <cell r="CD256">
            <v>2.8720271022614119</v>
          </cell>
          <cell r="CE256">
            <v>2.9166678027669586</v>
          </cell>
          <cell r="CF256">
            <v>1.24848724095839</v>
          </cell>
          <cell r="CG256">
            <v>2.605911855967745</v>
          </cell>
          <cell r="CH256">
            <v>0</v>
          </cell>
          <cell r="CI256">
            <v>2.6214818275617269</v>
          </cell>
          <cell r="CJ256">
            <v>2.5759851964074509</v>
          </cell>
          <cell r="CK256">
            <v>2.5867457453159028</v>
          </cell>
          <cell r="CL256">
            <v>2.6912311755126996</v>
          </cell>
          <cell r="CM256">
            <v>2.2313177725200468</v>
          </cell>
          <cell r="CN256">
            <v>2.3884416325814839</v>
          </cell>
          <cell r="CO256">
            <v>1.1080539295411935</v>
          </cell>
          <cell r="CP256">
            <v>2.4315531526924365</v>
          </cell>
          <cell r="CQ256">
            <v>2.2193653603822074</v>
          </cell>
          <cell r="CR256">
            <v>2.5107307335216569</v>
          </cell>
          <cell r="CS256">
            <v>2.5044296150055327</v>
          </cell>
          <cell r="CT256">
            <v>1.7041861850112512</v>
          </cell>
          <cell r="CU256">
            <v>0.90442240605360935</v>
          </cell>
          <cell r="CV256">
            <v>2.6848305796143772</v>
          </cell>
          <cell r="CW256">
            <v>2.5285944657694963</v>
          </cell>
          <cell r="CX256">
            <v>2.3107043075039684</v>
          </cell>
          <cell r="CY256">
            <v>2.7630880970837794</v>
          </cell>
          <cell r="CZ256">
            <v>2.7170070591135196</v>
          </cell>
          <cell r="DA256">
            <v>3.1169602400370353</v>
          </cell>
          <cell r="DB256">
            <v>2.9068271954310596</v>
          </cell>
          <cell r="DC256">
            <v>2.0171660834896867</v>
          </cell>
          <cell r="DD256">
            <v>2.5414024895741596</v>
          </cell>
          <cell r="DE256">
            <v>0.46739820347454819</v>
          </cell>
          <cell r="DF256">
            <v>0</v>
          </cell>
          <cell r="DG256">
            <v>2.9189014467415837</v>
          </cell>
          <cell r="DH256">
            <v>1.9408922536314479</v>
          </cell>
          <cell r="DI256">
            <v>2.527127588054352</v>
          </cell>
          <cell r="DJ256">
            <v>2.427893645967051</v>
          </cell>
          <cell r="DK256">
            <v>3.3572763826412997</v>
          </cell>
          <cell r="DL256">
            <v>2.5577690609270691</v>
          </cell>
          <cell r="DM256">
            <v>2.599239249615533</v>
          </cell>
          <cell r="DN256">
            <v>3.9931650050067558</v>
          </cell>
          <cell r="DO256">
            <v>3.5863030540561511</v>
          </cell>
          <cell r="DP256">
            <v>1.9241389988066602</v>
          </cell>
          <cell r="DQ256">
            <v>2.7136621065464901</v>
          </cell>
          <cell r="DR256">
            <v>0</v>
          </cell>
          <cell r="DS256">
            <v>2.3677201232085294</v>
          </cell>
          <cell r="DT256">
            <v>2.7543523064645741</v>
          </cell>
          <cell r="DU256">
            <v>2.5221468816180708</v>
          </cell>
          <cell r="DV256">
            <v>0.99281611732486474</v>
          </cell>
          <cell r="DW256">
            <v>2.6894714738853809</v>
          </cell>
          <cell r="DX256">
            <v>1.61340766480163</v>
          </cell>
          <cell r="DY256">
            <v>2.4167581414516595</v>
          </cell>
          <cell r="DZ256">
            <v>2.5035551459717231</v>
          </cell>
          <cell r="EA256">
            <v>1.8343515828441312</v>
          </cell>
          <cell r="EB256">
            <v>2.1700980177045479</v>
          </cell>
          <cell r="EC256">
            <v>2.2152561304765395</v>
          </cell>
          <cell r="ED256">
            <v>2.1831013101223795</v>
          </cell>
          <cell r="EE256">
            <v>2.9341104199980448</v>
          </cell>
          <cell r="EF256">
            <v>2.4864433856095163</v>
          </cell>
          <cell r="EG256">
            <v>1.4385206870392044</v>
          </cell>
          <cell r="EH256">
            <v>3.7269306680731051</v>
          </cell>
          <cell r="EI256">
            <v>0</v>
          </cell>
          <cell r="EJ256">
            <v>1.8988842770125622</v>
          </cell>
          <cell r="EK256">
            <v>2.100400222833585</v>
          </cell>
          <cell r="EL256">
            <v>2.8823303019642545</v>
          </cell>
          <cell r="EM256">
            <v>2.2881874530086246</v>
          </cell>
          <cell r="EN256">
            <v>2.2628544269067814</v>
          </cell>
          <cell r="EO256">
            <v>2.083669649269436</v>
          </cell>
          <cell r="EP256">
            <v>3.2638517538934799</v>
          </cell>
          <cell r="EQ256">
            <v>3.5122278372405837</v>
          </cell>
          <cell r="ER256">
            <v>2.4731276185401248</v>
          </cell>
          <cell r="ES256">
            <v>2.6164483326429413</v>
          </cell>
          <cell r="ET256">
            <v>3.1513979487343988</v>
          </cell>
          <cell r="EU256">
            <v>2.2341249280957696</v>
          </cell>
          <cell r="EV256">
            <v>2.202868658884229</v>
          </cell>
          <cell r="EW256">
            <v>1.8001656737198841</v>
          </cell>
          <cell r="EX256">
            <v>1.8125794640469477</v>
          </cell>
          <cell r="EY256">
            <v>2.4942156296000966</v>
          </cell>
          <cell r="EZ256">
            <v>2.5238960990357984</v>
          </cell>
          <cell r="FA256">
            <v>2.4206577839877439</v>
          </cell>
          <cell r="FB256">
            <v>2.4803359482730571</v>
          </cell>
          <cell r="FC256">
            <v>1.5997602889870224</v>
          </cell>
          <cell r="FD256">
            <v>2.3381562864624539</v>
          </cell>
          <cell r="FE256">
            <v>2.7059219018628311</v>
          </cell>
          <cell r="FF256">
            <v>2.371679734348509</v>
          </cell>
          <cell r="FG256">
            <v>2.4369343981695164</v>
          </cell>
          <cell r="FH256">
            <v>2.2586821845879097</v>
          </cell>
          <cell r="FI256">
            <v>2.7446438563324995</v>
          </cell>
          <cell r="FJ256">
            <v>3.78823633612279</v>
          </cell>
          <cell r="FK256">
            <v>1.1640831131658409</v>
          </cell>
          <cell r="FL256">
            <v>1.662360729183415</v>
          </cell>
          <cell r="FM256">
            <v>1.2004239788936861</v>
          </cell>
          <cell r="FN256">
            <v>1.9895979790587373</v>
          </cell>
          <cell r="FO256">
            <v>0.9109905228486378</v>
          </cell>
          <cell r="FP256">
            <v>2.8604805661735759</v>
          </cell>
          <cell r="FQ256">
            <v>2.4601455380595891</v>
          </cell>
          <cell r="FR256">
            <v>0.98964631165632599</v>
          </cell>
          <cell r="FS256">
            <v>2.5639192437476144</v>
          </cell>
          <cell r="FT256">
            <v>1.664846821124526</v>
          </cell>
          <cell r="FU256">
            <v>2.1643106135301546</v>
          </cell>
          <cell r="FV256">
            <v>1.1782336085631793</v>
          </cell>
          <cell r="FW256">
            <v>0.93854131047993239</v>
          </cell>
          <cell r="FX256">
            <v>2.6815472230547654</v>
          </cell>
          <cell r="FY256">
            <v>3.0270545857096955</v>
          </cell>
          <cell r="FZ256">
            <v>1.1001889699513263</v>
          </cell>
          <cell r="GA256">
            <v>0.9814943391483737</v>
          </cell>
          <cell r="GB256">
            <v>1.8613326038060387</v>
          </cell>
          <cell r="GC256">
            <v>2.0855912499957765</v>
          </cell>
          <cell r="GD256">
            <v>2.757571023874025</v>
          </cell>
          <cell r="GE256">
            <v>0.65398914847835166</v>
          </cell>
          <cell r="GF256">
            <v>2.442029006707934</v>
          </cell>
          <cell r="GG256">
            <v>3.0238707199328028</v>
          </cell>
          <cell r="GH256">
            <v>0.34849640241514018</v>
          </cell>
          <cell r="GI256">
            <v>2.332435805539228</v>
          </cell>
          <cell r="GJ256">
            <v>2.295302302291431</v>
          </cell>
          <cell r="GK256">
            <v>2.4404415263416386</v>
          </cell>
          <cell r="GL256">
            <v>1.7325722343723</v>
          </cell>
          <cell r="GM256">
            <v>1.3491546127390133</v>
          </cell>
          <cell r="GN256">
            <v>2.1562022568223469</v>
          </cell>
          <cell r="GO256">
            <v>2.13152687343179</v>
          </cell>
          <cell r="GP256">
            <v>2.0570251283729482</v>
          </cell>
          <cell r="GQ256">
            <v>2.6780610424420459</v>
          </cell>
          <cell r="GR256">
            <v>2.3274047232889896</v>
          </cell>
          <cell r="GS256">
            <v>2.8334232266087858</v>
          </cell>
          <cell r="GT256">
            <v>3.3406443864825004</v>
          </cell>
          <cell r="GU256">
            <v>2.1133285643472877</v>
          </cell>
          <cell r="GV256">
            <v>1.9048841525505267</v>
          </cell>
          <cell r="GW256">
            <v>2.3390513551583942</v>
          </cell>
          <cell r="GX256">
            <v>1.2015412737607769</v>
          </cell>
          <cell r="GY256">
            <v>1.1425489408450562</v>
          </cell>
          <cell r="GZ256">
            <v>2.148544811766405</v>
          </cell>
          <cell r="HA256">
            <v>3.5269294808357041</v>
          </cell>
          <cell r="HB256">
            <v>2.0872649796797416</v>
          </cell>
          <cell r="HC256">
            <v>3.4387583566943132</v>
          </cell>
          <cell r="HD256">
            <v>2.6381952625774083</v>
          </cell>
          <cell r="HE256">
            <v>2.3153376346734582</v>
          </cell>
          <cell r="HF256">
            <v>2.1736763948885316</v>
          </cell>
          <cell r="HG256">
            <v>2.4995244293208851</v>
          </cell>
          <cell r="HH256">
            <v>3.8163774791557543</v>
          </cell>
          <cell r="HI256">
            <v>2.3579911409222465</v>
          </cell>
          <cell r="HJ256">
            <v>2.0952473368667959</v>
          </cell>
          <cell r="HK256">
            <v>2.7170391162477587</v>
          </cell>
          <cell r="HL256">
            <v>2.6076061591571498</v>
          </cell>
          <cell r="HM256">
            <v>2.803706991287092</v>
          </cell>
          <cell r="HN256">
            <v>2.3085873727424122</v>
          </cell>
          <cell r="HO256">
            <v>3.3406323119695358</v>
          </cell>
          <cell r="HP256">
            <v>2.1741578031092055</v>
          </cell>
          <cell r="HQ256">
            <v>3.7245536921570306</v>
          </cell>
          <cell r="HR256">
            <v>2.3230665783772966</v>
          </cell>
          <cell r="HS256">
            <v>1.4402950652962898</v>
          </cell>
          <cell r="HT256">
            <v>1.8807732876547207</v>
          </cell>
          <cell r="HU256">
            <v>2.4600300525614158</v>
          </cell>
          <cell r="HV256">
            <v>3.0646049697122053</v>
          </cell>
          <cell r="HW256">
            <v>5.0138223031255187</v>
          </cell>
        </row>
        <row r="257">
          <cell r="A257" t="str">
            <v>PIMS_OV_SP1_DENS</v>
          </cell>
          <cell r="B257">
            <v>0.89078893333876707</v>
          </cell>
          <cell r="C257">
            <v>0.89318247394314654</v>
          </cell>
          <cell r="D257">
            <v>0.90246938465519477</v>
          </cell>
          <cell r="E257">
            <v>0.87958562767994641</v>
          </cell>
          <cell r="F257">
            <v>0.88798169247600611</v>
          </cell>
          <cell r="G257">
            <v>0.92362514226742587</v>
          </cell>
          <cell r="H257">
            <v>0.90969254276268829</v>
          </cell>
          <cell r="I257">
            <v>0.90685635227546924</v>
          </cell>
          <cell r="J257">
            <v>0.90763095270264926</v>
          </cell>
          <cell r="K257">
            <v>0.87013007783602525</v>
          </cell>
          <cell r="L257">
            <v>0.91693348173965517</v>
          </cell>
          <cell r="M257">
            <v>0.86813666851922922</v>
          </cell>
          <cell r="N257">
            <v>0.9028497203763487</v>
          </cell>
          <cell r="O257">
            <v>0.89825644174914598</v>
          </cell>
          <cell r="P257">
            <v>0.90254763074986888</v>
          </cell>
          <cell r="Q257">
            <v>0.88118383926850252</v>
          </cell>
          <cell r="R257">
            <v>0.8944781449171737</v>
          </cell>
          <cell r="S257">
            <v>0.86255383989748702</v>
          </cell>
          <cell r="T257">
            <v>0.88205777560413556</v>
          </cell>
          <cell r="U257">
            <v>0.92825058037226604</v>
          </cell>
          <cell r="V257">
            <v>0.91697936426462034</v>
          </cell>
          <cell r="W257">
            <v>0.90712449168230069</v>
          </cell>
          <cell r="X257">
            <v>0.90426544529794672</v>
          </cell>
          <cell r="Y257">
            <v>0.86882149660074381</v>
          </cell>
          <cell r="Z257">
            <v>0.89377036308332103</v>
          </cell>
          <cell r="AA257">
            <v>0.9133890146452438</v>
          </cell>
          <cell r="AB257">
            <v>0.92681170438502747</v>
          </cell>
          <cell r="AC257">
            <v>0.893827872644685</v>
          </cell>
          <cell r="AD257">
            <v>0.86807828933135411</v>
          </cell>
          <cell r="AE257">
            <v>0.85352579562984476</v>
          </cell>
          <cell r="AF257">
            <v>0.88372877498555424</v>
          </cell>
          <cell r="AG257">
            <v>0.91950530211700987</v>
          </cell>
          <cell r="AH257">
            <v>0.92262935414858527</v>
          </cell>
          <cell r="AI257">
            <v>0.8186035846697477</v>
          </cell>
          <cell r="AJ257">
            <v>0.90853314211542113</v>
          </cell>
          <cell r="AK257">
            <v>0.88149066254966457</v>
          </cell>
          <cell r="AL257">
            <v>0.92849186073693213</v>
          </cell>
          <cell r="AM257">
            <v>0.89425051278167034</v>
          </cell>
          <cell r="AN257">
            <v>0.94396510255107946</v>
          </cell>
          <cell r="AO257">
            <v>0.89924369096740631</v>
          </cell>
          <cell r="AP257">
            <v>0.8493178947565484</v>
          </cell>
          <cell r="AQ257">
            <v>0.88107822809673253</v>
          </cell>
          <cell r="AR257">
            <v>0.88184141906306635</v>
          </cell>
          <cell r="AS257">
            <v>0.89146878169867394</v>
          </cell>
          <cell r="AT257">
            <v>0.90834142080531644</v>
          </cell>
          <cell r="AU257">
            <v>0.8777796527555668</v>
          </cell>
          <cell r="AV257">
            <v>0.87496674562079368</v>
          </cell>
          <cell r="AW257">
            <v>0.88335535965003154</v>
          </cell>
          <cell r="AX257">
            <v>0.86735920089013896</v>
          </cell>
          <cell r="AY257">
            <v>0.87340354033228862</v>
          </cell>
          <cell r="AZ257">
            <v>0.84794494009606347</v>
          </cell>
          <cell r="BA257">
            <v>0.87063839492214468</v>
          </cell>
          <cell r="BB257">
            <v>0.85040310603303015</v>
          </cell>
          <cell r="BC257">
            <v>0.90852751472325399</v>
          </cell>
          <cell r="BD257">
            <v>0.89038427592659053</v>
          </cell>
          <cell r="BE257">
            <v>0.89462840754025774</v>
          </cell>
          <cell r="BF257">
            <v>0.89888210896249565</v>
          </cell>
          <cell r="BG257">
            <v>0.88738703058350432</v>
          </cell>
          <cell r="BH257">
            <v>0.92001885287275353</v>
          </cell>
          <cell r="BI257">
            <v>0.89975457358652822</v>
          </cell>
          <cell r="BJ257">
            <v>0.88409840320540978</v>
          </cell>
          <cell r="BK257">
            <v>0.90162782118457174</v>
          </cell>
          <cell r="BL257">
            <v>0.88777712899289662</v>
          </cell>
          <cell r="BM257">
            <v>0.87233617387924123</v>
          </cell>
          <cell r="BN257">
            <v>0.91302456263090948</v>
          </cell>
          <cell r="BO257">
            <v>0.88690257149418128</v>
          </cell>
          <cell r="BP257">
            <v>0.88281269310079324</v>
          </cell>
          <cell r="BQ257">
            <v>0.89778270746810185</v>
          </cell>
          <cell r="BR257">
            <v>0.90989287128852814</v>
          </cell>
          <cell r="BS257">
            <v>0.89076422277776179</v>
          </cell>
          <cell r="BT257">
            <v>0.87424088291160706</v>
          </cell>
          <cell r="BU257">
            <v>0.88092270170907938</v>
          </cell>
          <cell r="BV257">
            <v>0.8943517180511823</v>
          </cell>
          <cell r="BW257">
            <v>0.89577860881948768</v>
          </cell>
          <cell r="BX257">
            <v>0.90455826170369746</v>
          </cell>
          <cell r="BY257">
            <v>0.93069240343296367</v>
          </cell>
          <cell r="BZ257">
            <v>0.88471780119351229</v>
          </cell>
          <cell r="CA257" t="str">
            <v>***</v>
          </cell>
          <cell r="CB257">
            <v>0.93783799676283441</v>
          </cell>
          <cell r="CC257">
            <v>0.91494045591396211</v>
          </cell>
          <cell r="CD257">
            <v>0.90806763948766334</v>
          </cell>
          <cell r="CE257">
            <v>0.88925270869970596</v>
          </cell>
          <cell r="CF257">
            <v>0.8900844309139746</v>
          </cell>
          <cell r="CG257">
            <v>0.88027069581108663</v>
          </cell>
          <cell r="CH257" t="str">
            <v>***</v>
          </cell>
          <cell r="CI257">
            <v>0.89033949807250601</v>
          </cell>
          <cell r="CJ257">
            <v>0.90917597439230391</v>
          </cell>
          <cell r="CK257">
            <v>0.8699872240229336</v>
          </cell>
          <cell r="CL257">
            <v>0.9064577927481634</v>
          </cell>
          <cell r="CM257">
            <v>0.88645882013430277</v>
          </cell>
          <cell r="CN257">
            <v>0.89739486952427439</v>
          </cell>
          <cell r="CO257">
            <v>0.88793923074413084</v>
          </cell>
          <cell r="CP257">
            <v>0.89419170529534009</v>
          </cell>
          <cell r="CQ257">
            <v>0.8838249369025043</v>
          </cell>
          <cell r="CR257">
            <v>0.88133370622665042</v>
          </cell>
          <cell r="CS257">
            <v>0.89574158264426385</v>
          </cell>
          <cell r="CT257">
            <v>0.86066942674089586</v>
          </cell>
          <cell r="CU257">
            <v>0.90133325260035091</v>
          </cell>
          <cell r="CV257">
            <v>0.89904435462768917</v>
          </cell>
          <cell r="CW257">
            <v>0.83441883220768931</v>
          </cell>
          <cell r="CX257">
            <v>0.89972760412896524</v>
          </cell>
          <cell r="CY257">
            <v>0.89175223464002917</v>
          </cell>
          <cell r="CZ257">
            <v>0.89258058732349377</v>
          </cell>
          <cell r="DA257">
            <v>0.93237631815047106</v>
          </cell>
          <cell r="DB257">
            <v>0.8646025828277436</v>
          </cell>
          <cell r="DC257">
            <v>0.90658426581895657</v>
          </cell>
          <cell r="DD257">
            <v>0.87368315163246313</v>
          </cell>
          <cell r="DE257">
            <v>0.91802933713696688</v>
          </cell>
          <cell r="DF257" t="str">
            <v>***</v>
          </cell>
          <cell r="DG257">
            <v>0.94487670285516756</v>
          </cell>
          <cell r="DH257">
            <v>0.88875594314490292</v>
          </cell>
          <cell r="DI257">
            <v>0.86926759904215611</v>
          </cell>
          <cell r="DJ257">
            <v>0.87407588994473651</v>
          </cell>
          <cell r="DK257">
            <v>0.90172218474989663</v>
          </cell>
          <cell r="DL257">
            <v>0.88703952101898453</v>
          </cell>
          <cell r="DM257">
            <v>0.91947386669979891</v>
          </cell>
          <cell r="DN257">
            <v>0.90129714027836749</v>
          </cell>
          <cell r="DO257">
            <v>0.87667159681836015</v>
          </cell>
          <cell r="DP257">
            <v>0.90576222821629171</v>
          </cell>
          <cell r="DQ257">
            <v>0.86214316768417865</v>
          </cell>
          <cell r="DR257" t="str">
            <v>***</v>
          </cell>
          <cell r="DS257">
            <v>0.89873198683834543</v>
          </cell>
          <cell r="DT257">
            <v>0.89405304656188556</v>
          </cell>
          <cell r="DU257">
            <v>0.89484401941008485</v>
          </cell>
          <cell r="DV257">
            <v>0.85623143319722472</v>
          </cell>
          <cell r="DW257">
            <v>0.90739991054375158</v>
          </cell>
          <cell r="DX257">
            <v>0.88419702678534173</v>
          </cell>
          <cell r="DY257">
            <v>0.8826623213292033</v>
          </cell>
          <cell r="DZ257">
            <v>0.88811579238705296</v>
          </cell>
          <cell r="EA257">
            <v>0.91456097113550283</v>
          </cell>
          <cell r="EB257">
            <v>0.88660434544739308</v>
          </cell>
          <cell r="EC257">
            <v>0.90016807488323414</v>
          </cell>
          <cell r="ED257">
            <v>0.89254135229749187</v>
          </cell>
          <cell r="EE257">
            <v>0.91169973248175218</v>
          </cell>
          <cell r="EF257">
            <v>0.86272588722230581</v>
          </cell>
          <cell r="EG257">
            <v>0.9245152251280816</v>
          </cell>
          <cell r="EH257">
            <v>0.88405829465772423</v>
          </cell>
          <cell r="EI257" t="str">
            <v>***</v>
          </cell>
          <cell r="EJ257">
            <v>0.91210518778905947</v>
          </cell>
          <cell r="EK257">
            <v>0.91972609588178067</v>
          </cell>
          <cell r="EL257">
            <v>0.89646154566663694</v>
          </cell>
          <cell r="EM257">
            <v>0.88642189127685334</v>
          </cell>
          <cell r="EN257">
            <v>0.87723785407605148</v>
          </cell>
          <cell r="EO257">
            <v>0.90582478813345102</v>
          </cell>
          <cell r="EP257">
            <v>0.92686940393484696</v>
          </cell>
          <cell r="EQ257">
            <v>0.94421494191752087</v>
          </cell>
          <cell r="ER257">
            <v>0.9066245507783971</v>
          </cell>
          <cell r="ES257">
            <v>0.89613464763689743</v>
          </cell>
          <cell r="ET257">
            <v>0.87200803039746622</v>
          </cell>
          <cell r="EU257">
            <v>0.8719539197806967</v>
          </cell>
          <cell r="EV257">
            <v>0.88875052251757602</v>
          </cell>
          <cell r="EW257">
            <v>0.91591570510037601</v>
          </cell>
          <cell r="EX257">
            <v>0.90042187778630123</v>
          </cell>
          <cell r="EY257">
            <v>0.89362172469422552</v>
          </cell>
          <cell r="EZ257">
            <v>0.8694865221014263</v>
          </cell>
          <cell r="FA257">
            <v>0.90331547842911186</v>
          </cell>
          <cell r="FB257">
            <v>0.88474732717923177</v>
          </cell>
          <cell r="FC257">
            <v>0.87026630054114384</v>
          </cell>
          <cell r="FD257">
            <v>0.9014146442264237</v>
          </cell>
          <cell r="FE257">
            <v>0.87612321897785628</v>
          </cell>
          <cell r="FF257">
            <v>0.90987613432020764</v>
          </cell>
          <cell r="FG257">
            <v>0.91076660306663559</v>
          </cell>
          <cell r="FH257">
            <v>0.90191745313380989</v>
          </cell>
          <cell r="FI257">
            <v>0.88381493480840234</v>
          </cell>
          <cell r="FJ257">
            <v>0.90474855844215507</v>
          </cell>
          <cell r="FK257">
            <v>0.89569081939751471</v>
          </cell>
          <cell r="FL257">
            <v>0.88700624321375487</v>
          </cell>
          <cell r="FM257">
            <v>0.89261534850105695</v>
          </cell>
          <cell r="FN257">
            <v>0.89955017845422303</v>
          </cell>
          <cell r="FO257">
            <v>0.88406150655292004</v>
          </cell>
          <cell r="FP257">
            <v>0.89208052101488788</v>
          </cell>
          <cell r="FQ257">
            <v>0.91499549931432844</v>
          </cell>
          <cell r="FR257">
            <v>0.88654230649876775</v>
          </cell>
          <cell r="FS257">
            <v>0.87798356275106659</v>
          </cell>
          <cell r="FT257">
            <v>0.90879191609226984</v>
          </cell>
          <cell r="FU257">
            <v>0.87893858796140822</v>
          </cell>
          <cell r="FV257">
            <v>0.85491454164035185</v>
          </cell>
          <cell r="FW257">
            <v>0.86181271323485109</v>
          </cell>
          <cell r="FX257">
            <v>0.89580055702570927</v>
          </cell>
          <cell r="FY257">
            <v>0.90282577056863611</v>
          </cell>
          <cell r="FZ257">
            <v>0.86033791401610082</v>
          </cell>
          <cell r="GA257">
            <v>0.89048265062648468</v>
          </cell>
          <cell r="GB257">
            <v>0.88299588010765873</v>
          </cell>
          <cell r="GC257">
            <v>0.88288194297936207</v>
          </cell>
          <cell r="GD257">
            <v>0.88737781597684917</v>
          </cell>
          <cell r="GE257">
            <v>0.87378849141784032</v>
          </cell>
          <cell r="GF257">
            <v>0.89287452300444381</v>
          </cell>
          <cell r="GG257">
            <v>0.918073996662782</v>
          </cell>
          <cell r="GH257">
            <v>0.87950893804462793</v>
          </cell>
          <cell r="GI257">
            <v>0.8858243318976976</v>
          </cell>
          <cell r="GJ257">
            <v>0.89148132598181196</v>
          </cell>
          <cell r="GK257">
            <v>0.9033762535033899</v>
          </cell>
          <cell r="GL257">
            <v>0.92105290820490893</v>
          </cell>
          <cell r="GM257">
            <v>0.87722693021821208</v>
          </cell>
          <cell r="GN257">
            <v>0.84924176403319351</v>
          </cell>
          <cell r="GO257">
            <v>0.90169043193082377</v>
          </cell>
          <cell r="GP257">
            <v>0.88995250160914141</v>
          </cell>
          <cell r="GQ257">
            <v>0.89897546959760022</v>
          </cell>
          <cell r="GR257">
            <v>0.88235056794766553</v>
          </cell>
          <cell r="GS257">
            <v>0.88648580273353073</v>
          </cell>
          <cell r="GT257">
            <v>0.91090093706557851</v>
          </cell>
          <cell r="GU257">
            <v>0.89297522293543441</v>
          </cell>
          <cell r="GV257">
            <v>0.89549039045294954</v>
          </cell>
          <cell r="GW257">
            <v>0.89797464428210427</v>
          </cell>
          <cell r="GX257">
            <v>0.87958783036956267</v>
          </cell>
          <cell r="GY257">
            <v>0.90912153746468816</v>
          </cell>
          <cell r="GZ257">
            <v>0.92235365666131197</v>
          </cell>
          <cell r="HA257">
            <v>0.9128378286240626</v>
          </cell>
          <cell r="HB257">
            <v>0.90550314299505386</v>
          </cell>
          <cell r="HC257">
            <v>0.8904364533732414</v>
          </cell>
          <cell r="HD257">
            <v>0.89087564214623949</v>
          </cell>
          <cell r="HE257">
            <v>0.87501030150434256</v>
          </cell>
          <cell r="HF257">
            <v>0.86885865567393628</v>
          </cell>
          <cell r="HG257">
            <v>0.89060466319624987</v>
          </cell>
          <cell r="HH257">
            <v>0.89222148256234213</v>
          </cell>
          <cell r="HI257">
            <v>0.91188407979962838</v>
          </cell>
          <cell r="HJ257">
            <v>0.90123594874177571</v>
          </cell>
          <cell r="HK257">
            <v>0.91901609930195249</v>
          </cell>
          <cell r="HL257">
            <v>0.89424048514970933</v>
          </cell>
          <cell r="HM257">
            <v>0.90211739787065237</v>
          </cell>
          <cell r="HN257">
            <v>0.87173877935287958</v>
          </cell>
          <cell r="HO257">
            <v>0.92083260941269707</v>
          </cell>
          <cell r="HP257">
            <v>0.87023267499378609</v>
          </cell>
          <cell r="HQ257">
            <v>0.92338236572785881</v>
          </cell>
          <cell r="HR257">
            <v>0.89431383725281621</v>
          </cell>
          <cell r="HS257">
            <v>0.883715067389506</v>
          </cell>
          <cell r="HT257">
            <v>0.88572722974645446</v>
          </cell>
          <cell r="HU257">
            <v>0.8820009239167157</v>
          </cell>
          <cell r="HV257">
            <v>0.91802032650621801</v>
          </cell>
          <cell r="HW257">
            <v>0.91355818977998648</v>
          </cell>
        </row>
        <row r="258">
          <cell r="A258" t="str">
            <v>PIMS_OV_SP1_SULF</v>
          </cell>
          <cell r="B258">
            <v>1.3013874082403047</v>
          </cell>
          <cell r="C258">
            <v>8.5548135735365821E-2</v>
          </cell>
          <cell r="D258">
            <v>0.73279016431672905</v>
          </cell>
          <cell r="E258">
            <v>0.11690001298773053</v>
          </cell>
          <cell r="F258">
            <v>0.88085614349056451</v>
          </cell>
          <cell r="G258">
            <v>0.97834625399536879</v>
          </cell>
          <cell r="H258">
            <v>2.0805260665728125</v>
          </cell>
          <cell r="I258">
            <v>2.4588850880146387</v>
          </cell>
          <cell r="J258">
            <v>0.15216757810205028</v>
          </cell>
          <cell r="K258">
            <v>0.10509792123049333</v>
          </cell>
          <cell r="L258">
            <v>0.31224826628895447</v>
          </cell>
          <cell r="M258">
            <v>0.29487438322592952</v>
          </cell>
          <cell r="N258">
            <v>2.4835816367991606</v>
          </cell>
          <cell r="O258">
            <v>1.8920247052580317</v>
          </cell>
          <cell r="P258">
            <v>2.8917966049154398</v>
          </cell>
          <cell r="Q258">
            <v>0.43004187683617207</v>
          </cell>
          <cell r="R258">
            <v>1.0845856036607342</v>
          </cell>
          <cell r="S258">
            <v>8.5680832335567531E-2</v>
          </cell>
          <cell r="T258">
            <v>0.14088439576267339</v>
          </cell>
          <cell r="U258">
            <v>2.1150762079012457</v>
          </cell>
          <cell r="V258">
            <v>3.2512784714316618</v>
          </cell>
          <cell r="W258">
            <v>2.9248541094470801</v>
          </cell>
          <cell r="X258">
            <v>2.6511788637101912</v>
          </cell>
          <cell r="Y258">
            <v>4.9075248642938163E-2</v>
          </cell>
          <cell r="Z258">
            <v>2.315634330046235</v>
          </cell>
          <cell r="AA258">
            <v>0.43999425226907979</v>
          </cell>
          <cell r="AB258">
            <v>0.36662518015027373</v>
          </cell>
          <cell r="AC258">
            <v>1.691753241807592</v>
          </cell>
          <cell r="AD258">
            <v>0.24274170778760759</v>
          </cell>
          <cell r="AE258">
            <v>0.16146804717573418</v>
          </cell>
          <cell r="AF258">
            <v>0.4895822969570966</v>
          </cell>
          <cell r="AG258">
            <v>0.18186301079539754</v>
          </cell>
          <cell r="AH258">
            <v>0.42590411659518196</v>
          </cell>
          <cell r="AI258">
            <v>3.2204740212443926E-2</v>
          </cell>
          <cell r="AJ258">
            <v>1.0436953686759478</v>
          </cell>
          <cell r="AK258">
            <v>0.11184567342091611</v>
          </cell>
          <cell r="AL258">
            <v>0.55950828160377419</v>
          </cell>
          <cell r="AM258">
            <v>0.15754799740028419</v>
          </cell>
          <cell r="AN258">
            <v>1.7181438374790414</v>
          </cell>
          <cell r="AO258">
            <v>0.43829589215655568</v>
          </cell>
          <cell r="AP258">
            <v>0.10914043973619766</v>
          </cell>
          <cell r="AQ258">
            <v>0.13268801129896071</v>
          </cell>
          <cell r="AR258">
            <v>0.655053481940713</v>
          </cell>
          <cell r="AS258">
            <v>0.1590067964248616</v>
          </cell>
          <cell r="AT258">
            <v>0.56122884386835581</v>
          </cell>
          <cell r="AU258">
            <v>0.12953110951831018</v>
          </cell>
          <cell r="AV258">
            <v>0.12784292981912893</v>
          </cell>
          <cell r="AW258">
            <v>0.86333639427774878</v>
          </cell>
          <cell r="AX258">
            <v>0.25712783918444809</v>
          </cell>
          <cell r="AY258">
            <v>0.28573550809334458</v>
          </cell>
          <cell r="AZ258">
            <v>8.1463739276676259E-2</v>
          </cell>
          <cell r="BA258">
            <v>0.16165371884277954</v>
          </cell>
          <cell r="BB258">
            <v>6.685052678748872E-2</v>
          </cell>
          <cell r="BC258">
            <v>0.46083613070298424</v>
          </cell>
          <cell r="BD258">
            <v>0.12211403176198747</v>
          </cell>
          <cell r="BE258">
            <v>1.0151721048977351</v>
          </cell>
          <cell r="BF258">
            <v>0.21507149687407912</v>
          </cell>
          <cell r="BG258">
            <v>1.4873403306842006</v>
          </cell>
          <cell r="BH258">
            <v>0.15326190603305725</v>
          </cell>
          <cell r="BI258">
            <v>0.91317938548117017</v>
          </cell>
          <cell r="BJ258">
            <v>0.273045315989283</v>
          </cell>
          <cell r="BK258">
            <v>0.26523123263703385</v>
          </cell>
          <cell r="BL258">
            <v>0.17581125744611117</v>
          </cell>
          <cell r="BM258">
            <v>5.3973625706017027E-2</v>
          </cell>
          <cell r="BN258">
            <v>0.27512990557689909</v>
          </cell>
          <cell r="BO258">
            <v>0.15241855100978827</v>
          </cell>
          <cell r="BP258">
            <v>0.5739212865609582</v>
          </cell>
          <cell r="BQ258">
            <v>0.35927674492133321</v>
          </cell>
          <cell r="BR258">
            <v>0.23293452845757562</v>
          </cell>
          <cell r="BS258">
            <v>0.39637788503646326</v>
          </cell>
          <cell r="BT258">
            <v>0.23443473986570595</v>
          </cell>
          <cell r="BU258">
            <v>0.18753368275834478</v>
          </cell>
          <cell r="BV258">
            <v>1.1157512450194189</v>
          </cell>
          <cell r="BW258">
            <v>0.33453766349955572</v>
          </cell>
          <cell r="BX258">
            <v>2.6160151757810692</v>
          </cell>
          <cell r="BY258">
            <v>0.26119922464326883</v>
          </cell>
          <cell r="BZ258">
            <v>0.73561296664715825</v>
          </cell>
          <cell r="CA258" t="str">
            <v>***</v>
          </cell>
          <cell r="CB258">
            <v>0.15331692557574414</v>
          </cell>
          <cell r="CC258">
            <v>2.7176436766229557</v>
          </cell>
          <cell r="CD258">
            <v>0.43781168617221439</v>
          </cell>
          <cell r="CE258">
            <v>0.30530136177810813</v>
          </cell>
          <cell r="CF258">
            <v>0.3343347291795557</v>
          </cell>
          <cell r="CG258">
            <v>8.0466681240372123E-2</v>
          </cell>
          <cell r="CH258" t="str">
            <v>***</v>
          </cell>
          <cell r="CI258">
            <v>0.52904231437018834</v>
          </cell>
          <cell r="CJ258">
            <v>0.63239174625344763</v>
          </cell>
          <cell r="CK258">
            <v>9.0902660336010424E-2</v>
          </cell>
          <cell r="CL258">
            <v>1.8756018012280358</v>
          </cell>
          <cell r="CM258">
            <v>1.6169909476828814</v>
          </cell>
          <cell r="CN258">
            <v>1.6661064485211883</v>
          </cell>
          <cell r="CO258">
            <v>0.30446817999133347</v>
          </cell>
          <cell r="CP258">
            <v>1.5491284397253231</v>
          </cell>
          <cell r="CQ258">
            <v>0.35443318919715183</v>
          </cell>
          <cell r="CR258">
            <v>0.41420555791735497</v>
          </cell>
          <cell r="CS258">
            <v>0.89018775389646754</v>
          </cell>
          <cell r="CT258">
            <v>0.11895949560864817</v>
          </cell>
          <cell r="CU258">
            <v>2.2078943628294283</v>
          </cell>
          <cell r="CV258">
            <v>0.36676015810605705</v>
          </cell>
          <cell r="CW258">
            <v>2.913433748828034E-2</v>
          </cell>
          <cell r="CX258">
            <v>0.37312686941645501</v>
          </cell>
          <cell r="CY258">
            <v>0.40711392104217564</v>
          </cell>
          <cell r="CZ258">
            <v>9.7560576340087968E-2</v>
          </cell>
          <cell r="DA258">
            <v>0.68175340227538517</v>
          </cell>
          <cell r="DB258">
            <v>0.20359007068250004</v>
          </cell>
          <cell r="DC258">
            <v>2.918921303886655</v>
          </cell>
          <cell r="DD258">
            <v>0.17093910792414174</v>
          </cell>
          <cell r="DE258">
            <v>1.6010962083648212</v>
          </cell>
          <cell r="DF258" t="str">
            <v>***</v>
          </cell>
          <cell r="DG258">
            <v>0.46184972025478715</v>
          </cell>
          <cell r="DH258">
            <v>1.7369525070956242</v>
          </cell>
          <cell r="DI258">
            <v>5.6539038335382923E-2</v>
          </cell>
          <cell r="DJ258">
            <v>0.28263552735405406</v>
          </cell>
          <cell r="DK258">
            <v>0.13221711078238027</v>
          </cell>
          <cell r="DL258">
            <v>0.43815112870596085</v>
          </cell>
          <cell r="DM258">
            <v>2.5573971069575996</v>
          </cell>
          <cell r="DN258">
            <v>1.131932713803653</v>
          </cell>
          <cell r="DO258">
            <v>5.8831380459740637E-2</v>
          </cell>
          <cell r="DP258">
            <v>2.9781720845463471</v>
          </cell>
          <cell r="DQ258">
            <v>0.17913824533911579</v>
          </cell>
          <cell r="DR258" t="str">
            <v>***</v>
          </cell>
          <cell r="DS258">
            <v>0.22538068195463432</v>
          </cell>
          <cell r="DT258">
            <v>1.2176748158988338</v>
          </cell>
          <cell r="DU258">
            <v>1.5335526036603238</v>
          </cell>
          <cell r="DV258">
            <v>8.3842663645880347E-2</v>
          </cell>
          <cell r="DW258">
            <v>2.4490087786475421</v>
          </cell>
          <cell r="DX258">
            <v>0.17336706903506177</v>
          </cell>
          <cell r="DY258">
            <v>1.1200619559135738</v>
          </cell>
          <cell r="DZ258">
            <v>1.3916424462709058</v>
          </cell>
          <cell r="EA258">
            <v>1.8861508347736817</v>
          </cell>
          <cell r="EB258">
            <v>0.1418866062575217</v>
          </cell>
          <cell r="EC258">
            <v>0.20057544117879644</v>
          </cell>
          <cell r="ED258">
            <v>0.32072988597780289</v>
          </cell>
          <cell r="EE258">
            <v>0.22960324520071448</v>
          </cell>
          <cell r="EF258">
            <v>6.5859300093930248E-2</v>
          </cell>
          <cell r="EG258">
            <v>3.1299150491798562</v>
          </cell>
          <cell r="EH258">
            <v>0.23379905667342635</v>
          </cell>
          <cell r="EI258" t="str">
            <v>***</v>
          </cell>
          <cell r="EJ258">
            <v>0.18585882239879598</v>
          </cell>
          <cell r="EK258">
            <v>0.19318841311704713</v>
          </cell>
          <cell r="EL258">
            <v>0.15680369317026036</v>
          </cell>
          <cell r="EM258">
            <v>0.69290710283009205</v>
          </cell>
          <cell r="EN258">
            <v>0.16119239614741129</v>
          </cell>
          <cell r="EO258">
            <v>0.14173212283369915</v>
          </cell>
          <cell r="EP258">
            <v>0.16380370306400704</v>
          </cell>
          <cell r="EQ258">
            <v>0.18120067584702421</v>
          </cell>
          <cell r="ER258">
            <v>0.16662037798911403</v>
          </cell>
          <cell r="ES258">
            <v>1.1040475864858832</v>
          </cell>
          <cell r="ET258">
            <v>3.2896181622799725E-2</v>
          </cell>
          <cell r="EU258">
            <v>0.41403313213156206</v>
          </cell>
          <cell r="EV258">
            <v>0.93431288135474688</v>
          </cell>
          <cell r="EW258">
            <v>0.10203662058130102</v>
          </cell>
          <cell r="EX258">
            <v>0.38837405311387008</v>
          </cell>
          <cell r="EY258">
            <v>0.40948723052803065</v>
          </cell>
          <cell r="EZ258">
            <v>0.22382025031663241</v>
          </cell>
          <cell r="FA258">
            <v>0.16996333574710701</v>
          </cell>
          <cell r="FB258">
            <v>0.39541044188436414</v>
          </cell>
          <cell r="FC258">
            <v>0.15273063446703775</v>
          </cell>
          <cell r="FD258">
            <v>2.2856950008866064</v>
          </cell>
          <cell r="FE258">
            <v>0.17972570610275479</v>
          </cell>
          <cell r="FF258">
            <v>0.1827419079595218</v>
          </cell>
          <cell r="FG258">
            <v>0.62288743768437693</v>
          </cell>
          <cell r="FH258">
            <v>2.2143537631069519</v>
          </cell>
          <cell r="FI258">
            <v>0.17884436275080265</v>
          </cell>
          <cell r="FJ258">
            <v>0.18159900182239566</v>
          </cell>
          <cell r="FK258">
            <v>1.4212884250471134</v>
          </cell>
          <cell r="FL258">
            <v>1.4948754730190073</v>
          </cell>
          <cell r="FM258">
            <v>0.71687487619283974</v>
          </cell>
          <cell r="FN258">
            <v>0.5978283619014888</v>
          </cell>
          <cell r="FO258">
            <v>0.20182598699411211</v>
          </cell>
          <cell r="FP258">
            <v>0.49764328915206246</v>
          </cell>
          <cell r="FQ258">
            <v>0.64530035024307064</v>
          </cell>
          <cell r="FR258">
            <v>0.30931623876153147</v>
          </cell>
          <cell r="FS258">
            <v>0.14234614591301378</v>
          </cell>
          <cell r="FT258">
            <v>1.1223427397532042</v>
          </cell>
          <cell r="FU258">
            <v>0.35429683536601314</v>
          </cell>
          <cell r="FV258">
            <v>0.26891907099177104</v>
          </cell>
          <cell r="FW258">
            <v>0.15202951712081447</v>
          </cell>
          <cell r="FX258">
            <v>0.32133430513287353</v>
          </cell>
          <cell r="FY258">
            <v>0.37421909368747047</v>
          </cell>
          <cell r="FZ258">
            <v>0.14033886480218571</v>
          </cell>
          <cell r="GA258">
            <v>0.58702445295384487</v>
          </cell>
          <cell r="GB258">
            <v>0.22437677983881643</v>
          </cell>
          <cell r="GC258">
            <v>0.49413718989596456</v>
          </cell>
          <cell r="GD258">
            <v>0.4726218329730999</v>
          </cell>
          <cell r="GE258">
            <v>0.41858257855793896</v>
          </cell>
          <cell r="GF258">
            <v>0.89509750169952218</v>
          </cell>
          <cell r="GG258">
            <v>2.7837215233453367</v>
          </cell>
          <cell r="GH258">
            <v>0.3532647039468253</v>
          </cell>
          <cell r="GI258">
            <v>0.30547947836467215</v>
          </cell>
          <cell r="GJ258">
            <v>1.7790311462645041</v>
          </cell>
          <cell r="GK258">
            <v>2.1882229653139631</v>
          </cell>
          <cell r="GL258">
            <v>3.296348195399073</v>
          </cell>
          <cell r="GM258">
            <v>0.76873887338284774</v>
          </cell>
          <cell r="GN258">
            <v>7.3720595503588907E-2</v>
          </cell>
          <cell r="GO258">
            <v>0.95990289900032688</v>
          </cell>
          <cell r="GP258">
            <v>1.2263027720745605</v>
          </cell>
          <cell r="GQ258">
            <v>0.20492043325999004</v>
          </cell>
          <cell r="GR258">
            <v>0.6190749982864755</v>
          </cell>
          <cell r="GS258">
            <v>0.19080382958748862</v>
          </cell>
          <cell r="GT258">
            <v>0.15166918884938632</v>
          </cell>
          <cell r="GU258">
            <v>0.14159990911238049</v>
          </cell>
          <cell r="GV258">
            <v>2.0091266843368549</v>
          </cell>
          <cell r="GW258">
            <v>2.3051412579611057</v>
          </cell>
          <cell r="GX258">
            <v>6.9732759843706346E-2</v>
          </cell>
          <cell r="GY258">
            <v>0.68771229075133944</v>
          </cell>
          <cell r="GZ258">
            <v>2.89816531563581</v>
          </cell>
          <cell r="HA258">
            <v>0.16153955785748045</v>
          </cell>
          <cell r="HB258">
            <v>0.29193132148001083</v>
          </cell>
          <cell r="HC258">
            <v>9.1690663447147033E-2</v>
          </cell>
          <cell r="HD258">
            <v>0.72156227745274037</v>
          </cell>
          <cell r="HE258">
            <v>0.38028935283925913</v>
          </cell>
          <cell r="HF258">
            <v>0.10148737221044805</v>
          </cell>
          <cell r="HG258">
            <v>0.42105965401684642</v>
          </cell>
          <cell r="HH258">
            <v>0.82151846233718884</v>
          </cell>
          <cell r="HI258">
            <v>0.13722836482583314</v>
          </cell>
          <cell r="HJ258">
            <v>2.959168125976174</v>
          </cell>
          <cell r="HK258">
            <v>0.32752516603028298</v>
          </cell>
          <cell r="HL258">
            <v>1.0694170538733569</v>
          </cell>
          <cell r="HM258">
            <v>0.10595075598709718</v>
          </cell>
          <cell r="HN258">
            <v>0.418637326341391</v>
          </cell>
          <cell r="HO258">
            <v>0.16198297439879847</v>
          </cell>
          <cell r="HP258">
            <v>0.12220437480741687</v>
          </cell>
          <cell r="HQ258">
            <v>0.24393554142365825</v>
          </cell>
          <cell r="HR258">
            <v>1.5002883795333608</v>
          </cell>
          <cell r="HS258">
            <v>1.0758476462352229</v>
          </cell>
          <cell r="HT258">
            <v>0.6850949758475503</v>
          </cell>
          <cell r="HU258">
            <v>0.42763998002616155</v>
          </cell>
          <cell r="HV258">
            <v>0.18927992179329736</v>
          </cell>
          <cell r="HW258">
            <v>0.11068775425050459</v>
          </cell>
        </row>
        <row r="259">
          <cell r="A259" t="str">
            <v>PIMS_OV_SP1_V40</v>
          </cell>
          <cell r="B259">
            <v>12.521379785041511</v>
          </cell>
          <cell r="C259">
            <v>13.663035258522873</v>
          </cell>
          <cell r="D259">
            <v>16.801588767533151</v>
          </cell>
          <cell r="E259">
            <v>16.49212265996281</v>
          </cell>
          <cell r="F259">
            <v>18.157672229322586</v>
          </cell>
          <cell r="G259">
            <v>35.574522473016749</v>
          </cell>
          <cell r="H259">
            <v>16.561417314931628</v>
          </cell>
          <cell r="I259">
            <v>17.487555108942495</v>
          </cell>
          <cell r="J259">
            <v>15.977065784859168</v>
          </cell>
          <cell r="K259">
            <v>12.308740295000309</v>
          </cell>
          <cell r="L259">
            <v>42.69384812641178</v>
          </cell>
          <cell r="M259">
            <v>14.014927619240469</v>
          </cell>
          <cell r="N259">
            <v>16.365258729068508</v>
          </cell>
          <cell r="O259">
            <v>14.214806303256857</v>
          </cell>
          <cell r="P259">
            <v>13.507781790051888</v>
          </cell>
          <cell r="Q259">
            <v>19.049595430876828</v>
          </cell>
          <cell r="R259">
            <v>18.725846829102437</v>
          </cell>
          <cell r="S259">
            <v>13.201548476860861</v>
          </cell>
          <cell r="T259">
            <v>17.549781358975846</v>
          </cell>
          <cell r="U259">
            <v>26.235345878832682</v>
          </cell>
          <cell r="V259">
            <v>19.286890279200041</v>
          </cell>
          <cell r="W259">
            <v>20.26917868225917</v>
          </cell>
          <cell r="X259">
            <v>22.016253560748126</v>
          </cell>
          <cell r="Y259">
            <v>11.26341889178911</v>
          </cell>
          <cell r="Z259">
            <v>17.330689613503367</v>
          </cell>
          <cell r="AA259">
            <v>25.026320073400441</v>
          </cell>
          <cell r="AB259">
            <v>43.673217375777035</v>
          </cell>
          <cell r="AC259">
            <v>16.514404593615097</v>
          </cell>
          <cell r="AD259">
            <v>14.820678905430134</v>
          </cell>
          <cell r="AE259">
            <v>17.850781845332044</v>
          </cell>
          <cell r="AF259">
            <v>18.452072198630187</v>
          </cell>
          <cell r="AG259">
            <v>22.526740322510708</v>
          </cell>
          <cell r="AH259">
            <v>31.036508430917003</v>
          </cell>
          <cell r="AI259">
            <v>7.5524997823543183</v>
          </cell>
          <cell r="AJ259">
            <v>10.643501649609528</v>
          </cell>
          <cell r="AK259">
            <v>17.786790254072422</v>
          </cell>
          <cell r="AL259">
            <v>35.39830073564454</v>
          </cell>
          <cell r="AM259">
            <v>26.114370930151519</v>
          </cell>
          <cell r="AN259">
            <v>67.988248324508021</v>
          </cell>
          <cell r="AO259">
            <v>25.663212249676015</v>
          </cell>
          <cell r="AP259">
            <v>15.907004678549395</v>
          </cell>
          <cell r="AQ259">
            <v>11.988064927285558</v>
          </cell>
          <cell r="AR259">
            <v>18.907990698995025</v>
          </cell>
          <cell r="AS259">
            <v>22.990962377677928</v>
          </cell>
          <cell r="AT259">
            <v>19.273203480495887</v>
          </cell>
          <cell r="AU259">
            <v>23.524114140059964</v>
          </cell>
          <cell r="AV259">
            <v>17.451064080884503</v>
          </cell>
          <cell r="AW259">
            <v>17.169743786933466</v>
          </cell>
          <cell r="AX259">
            <v>14.73055274653019</v>
          </cell>
          <cell r="AY259">
            <v>12.366262917806408</v>
          </cell>
          <cell r="AZ259">
            <v>8.7093737772214119</v>
          </cell>
          <cell r="BA259">
            <v>13.727008725775301</v>
          </cell>
          <cell r="BB259">
            <v>10.830913253612994</v>
          </cell>
          <cell r="BC259">
            <v>26.643263245167137</v>
          </cell>
          <cell r="BD259">
            <v>38.377347128863896</v>
          </cell>
          <cell r="BE259">
            <v>15.405651823068347</v>
          </cell>
          <cell r="BF259">
            <v>28.350553544928378</v>
          </cell>
          <cell r="BG259">
            <v>18.529637552212574</v>
          </cell>
          <cell r="BH259">
            <v>23.792596386899419</v>
          </cell>
          <cell r="BI259">
            <v>22.021565286924016</v>
          </cell>
          <cell r="BJ259">
            <v>18.358734643950555</v>
          </cell>
          <cell r="BK259">
            <v>22.055886725177427</v>
          </cell>
          <cell r="BL259">
            <v>19.200474186013476</v>
          </cell>
          <cell r="BM259">
            <v>15.609687750966575</v>
          </cell>
          <cell r="BN259">
            <v>30.383467423883616</v>
          </cell>
          <cell r="BO259">
            <v>17.524029630551247</v>
          </cell>
          <cell r="BP259">
            <v>27.409180743838309</v>
          </cell>
          <cell r="BQ259">
            <v>24.697430100021194</v>
          </cell>
          <cell r="BR259">
            <v>20.931691583789885</v>
          </cell>
          <cell r="BS259">
            <v>14.451009849547473</v>
          </cell>
          <cell r="BT259">
            <v>11.332681729834951</v>
          </cell>
          <cell r="BU259">
            <v>9.1184620790190944</v>
          </cell>
          <cell r="BV259">
            <v>17.355503725681373</v>
          </cell>
          <cell r="BW259">
            <v>19.354624393871166</v>
          </cell>
          <cell r="BX259">
            <v>18.969028151036618</v>
          </cell>
          <cell r="BY259">
            <v>28.349802193589976</v>
          </cell>
          <cell r="BZ259">
            <v>15.420053089712923</v>
          </cell>
          <cell r="CA259" t="str">
            <v>***</v>
          </cell>
          <cell r="CB259">
            <v>51.729656961811664</v>
          </cell>
          <cell r="CC259">
            <v>18.656416420207705</v>
          </cell>
          <cell r="CD259">
            <v>22.333901021205058</v>
          </cell>
          <cell r="CE259">
            <v>32.373602839502425</v>
          </cell>
          <cell r="CF259">
            <v>25.785676840505289</v>
          </cell>
          <cell r="CG259">
            <v>24.32794472184996</v>
          </cell>
          <cell r="CH259" t="str">
            <v>***</v>
          </cell>
          <cell r="CI259">
            <v>17.285218411476418</v>
          </cell>
          <cell r="CJ259">
            <v>24.59469967186493</v>
          </cell>
          <cell r="CK259">
            <v>13.245924907600076</v>
          </cell>
          <cell r="CL259">
            <v>21.016387870798951</v>
          </cell>
          <cell r="CM259">
            <v>17.91609642661896</v>
          </cell>
          <cell r="CN259">
            <v>19.850025584857661</v>
          </cell>
          <cell r="CO259">
            <v>13.942866086044038</v>
          </cell>
          <cell r="CP259">
            <v>17.255957177948776</v>
          </cell>
          <cell r="CQ259">
            <v>20.59621130554649</v>
          </cell>
          <cell r="CR259">
            <v>14.648846327205879</v>
          </cell>
          <cell r="CS259">
            <v>22.644692943399821</v>
          </cell>
          <cell r="CT259">
            <v>14.047076441296735</v>
          </cell>
          <cell r="CU259">
            <v>14.653166929839353</v>
          </cell>
          <cell r="CV259">
            <v>24.703966408310528</v>
          </cell>
          <cell r="CW259">
            <v>6.8453148832401949</v>
          </cell>
          <cell r="CX259">
            <v>25.542814202695165</v>
          </cell>
          <cell r="CY259">
            <v>19.474626994042062</v>
          </cell>
          <cell r="CZ259">
            <v>18.720316683943107</v>
          </cell>
          <cell r="DA259">
            <v>54.473705083123463</v>
          </cell>
          <cell r="DB259">
            <v>11.541682664178136</v>
          </cell>
          <cell r="DC259">
            <v>19.039415596953031</v>
          </cell>
          <cell r="DD259">
            <v>10.901554689524598</v>
          </cell>
          <cell r="DE259">
            <v>23.714609972475969</v>
          </cell>
          <cell r="DF259" t="str">
            <v>***</v>
          </cell>
          <cell r="DG259">
            <v>69.502336624644059</v>
          </cell>
          <cell r="DH259">
            <v>14.511366856179244</v>
          </cell>
          <cell r="DI259">
            <v>17.829495403235892</v>
          </cell>
          <cell r="DJ259">
            <v>27.810352680838857</v>
          </cell>
          <cell r="DK259">
            <v>23.056435875083999</v>
          </cell>
          <cell r="DL259">
            <v>37.58478178065274</v>
          </cell>
          <cell r="DM259">
            <v>32.634911982205509</v>
          </cell>
          <cell r="DN259">
            <v>16.331380489266987</v>
          </cell>
          <cell r="DO259">
            <v>19.783825493146875</v>
          </cell>
          <cell r="DP259">
            <v>18.207852222691649</v>
          </cell>
          <cell r="DQ259">
            <v>14.407105679645579</v>
          </cell>
          <cell r="DR259" t="str">
            <v>***</v>
          </cell>
          <cell r="DS259">
            <v>24.721902874222895</v>
          </cell>
          <cell r="DT259">
            <v>26.597782291305435</v>
          </cell>
          <cell r="DU259">
            <v>19.090991859872588</v>
          </cell>
          <cell r="DV259">
            <v>10.956063880879183</v>
          </cell>
          <cell r="DW259">
            <v>21.796696903179473</v>
          </cell>
          <cell r="DX259">
            <v>15.9295252728962</v>
          </cell>
          <cell r="DY259">
            <v>20.724271495260009</v>
          </cell>
          <cell r="DZ259">
            <v>17.361949327737484</v>
          </cell>
          <cell r="EA259">
            <v>27.410510639034086</v>
          </cell>
          <cell r="EB259">
            <v>17.914808513713282</v>
          </cell>
          <cell r="EC259">
            <v>20.40622880420522</v>
          </cell>
          <cell r="ED259">
            <v>17.39063404969329</v>
          </cell>
          <cell r="EE259">
            <v>35.41728822341944</v>
          </cell>
          <cell r="EF259">
            <v>14.413795496874766</v>
          </cell>
          <cell r="EG259">
            <v>21.693096788190385</v>
          </cell>
          <cell r="EH259">
            <v>19.78824798965649</v>
          </cell>
          <cell r="EI259" t="str">
            <v>***</v>
          </cell>
          <cell r="EJ259">
            <v>32.38966042246696</v>
          </cell>
          <cell r="EK259">
            <v>32.196483416964284</v>
          </cell>
          <cell r="EL259">
            <v>18.229138121310818</v>
          </cell>
          <cell r="EM259">
            <v>19.07556324463885</v>
          </cell>
          <cell r="EN259">
            <v>12.831249501437947</v>
          </cell>
          <cell r="EO259">
            <v>17.373549704458334</v>
          </cell>
          <cell r="EP259">
            <v>47.951363795855436</v>
          </cell>
          <cell r="EQ259">
            <v>42.066904768135416</v>
          </cell>
          <cell r="ER259">
            <v>22.705859369755206</v>
          </cell>
          <cell r="ES259">
            <v>16.792708166913567</v>
          </cell>
          <cell r="ET259">
            <v>11.095831640076284</v>
          </cell>
          <cell r="EU259">
            <v>14.497921875013802</v>
          </cell>
          <cell r="EV259">
            <v>21.898907937346046</v>
          </cell>
          <cell r="EW259">
            <v>14.478109064842892</v>
          </cell>
          <cell r="EX259">
            <v>28.811498381497902</v>
          </cell>
          <cell r="EY259">
            <v>18.842067082069185</v>
          </cell>
          <cell r="EZ259">
            <v>15.255416880839057</v>
          </cell>
          <cell r="FA259">
            <v>24.241298401056209</v>
          </cell>
          <cell r="FB259">
            <v>17.739990471101237</v>
          </cell>
          <cell r="FC259">
            <v>14.559623107190921</v>
          </cell>
          <cell r="FD259">
            <v>12.678030497993701</v>
          </cell>
          <cell r="FE259">
            <v>12.421167608744902</v>
          </cell>
          <cell r="FF259">
            <v>19.889393643273149</v>
          </cell>
          <cell r="FG259">
            <v>34.458050998470888</v>
          </cell>
          <cell r="FH259">
            <v>22.787203122372226</v>
          </cell>
          <cell r="FI259">
            <v>14.567144071176045</v>
          </cell>
          <cell r="FJ259">
            <v>30.030438935507199</v>
          </cell>
          <cell r="FK259">
            <v>16.650275342462745</v>
          </cell>
          <cell r="FL259">
            <v>23.842283359349942</v>
          </cell>
          <cell r="FM259">
            <v>10.492375015753439</v>
          </cell>
          <cell r="FN259">
            <v>22.540301375873067</v>
          </cell>
          <cell r="FO259">
            <v>13.133854096139936</v>
          </cell>
          <cell r="FP259">
            <v>17.693101925036718</v>
          </cell>
          <cell r="FQ259">
            <v>19.211601694083775</v>
          </cell>
          <cell r="FR259">
            <v>13.680989954655738</v>
          </cell>
          <cell r="FS259">
            <v>16.384168405799322</v>
          </cell>
          <cell r="FT259">
            <v>31.107233391385897</v>
          </cell>
          <cell r="FU259">
            <v>12.271303497949187</v>
          </cell>
          <cell r="FV259">
            <v>11.438659574069252</v>
          </cell>
          <cell r="FW259">
            <v>12.555636905095167</v>
          </cell>
          <cell r="FX259">
            <v>23.104646407099967</v>
          </cell>
          <cell r="FY259">
            <v>19.623430988654565</v>
          </cell>
          <cell r="FZ259">
            <v>13.0416482814578</v>
          </cell>
          <cell r="GA259">
            <v>18.340342158186981</v>
          </cell>
          <cell r="GB259">
            <v>19.421238274992717</v>
          </cell>
          <cell r="GC259">
            <v>17.73289428993694</v>
          </cell>
          <cell r="GD259">
            <v>16.836841207988531</v>
          </cell>
          <cell r="GE259">
            <v>17.583653972880604</v>
          </cell>
          <cell r="GF259">
            <v>20.516060162951376</v>
          </cell>
          <cell r="GG259">
            <v>21.295318817409306</v>
          </cell>
          <cell r="GH259">
            <v>25.782771368241029</v>
          </cell>
          <cell r="GI259">
            <v>21.281098146446869</v>
          </cell>
          <cell r="GJ259">
            <v>15.740951656229182</v>
          </cell>
          <cell r="GK259">
            <v>19.699827841544991</v>
          </cell>
          <cell r="GL259">
            <v>21.068716359038262</v>
          </cell>
          <cell r="GM259">
            <v>14.009909627397777</v>
          </cell>
          <cell r="GN259">
            <v>8.0482595517514408</v>
          </cell>
          <cell r="GO259">
            <v>16.728891936927106</v>
          </cell>
          <cell r="GP259">
            <v>18.237277121282109</v>
          </cell>
          <cell r="GQ259">
            <v>16.924514379838733</v>
          </cell>
          <cell r="GR259">
            <v>16.848596157482</v>
          </cell>
          <cell r="GS259">
            <v>15.575980395193955</v>
          </cell>
          <cell r="GT259">
            <v>27.869199668427623</v>
          </cell>
          <cell r="GU259">
            <v>14.34066420255113</v>
          </cell>
          <cell r="GV259">
            <v>15.257956415517638</v>
          </cell>
          <cell r="GW259">
            <v>15.842312929957483</v>
          </cell>
          <cell r="GX259">
            <v>19.500925083892014</v>
          </cell>
          <cell r="GY259">
            <v>25.555648442243321</v>
          </cell>
          <cell r="GZ259">
            <v>22.206932147647365</v>
          </cell>
          <cell r="HA259">
            <v>30.191167375122419</v>
          </cell>
          <cell r="HB259">
            <v>22.909266914788414</v>
          </cell>
          <cell r="HC259">
            <v>19.057853499668713</v>
          </cell>
          <cell r="HD259">
            <v>15.866185530397054</v>
          </cell>
          <cell r="HE259">
            <v>15.215400147515611</v>
          </cell>
          <cell r="HF259">
            <v>17.22750726683682</v>
          </cell>
          <cell r="HG259">
            <v>20.299616906899789</v>
          </cell>
          <cell r="HH259">
            <v>18.821946636798245</v>
          </cell>
          <cell r="HI259">
            <v>18.761619538462384</v>
          </cell>
          <cell r="HJ259">
            <v>17.744870641349436</v>
          </cell>
          <cell r="HK259">
            <v>79.74544845476521</v>
          </cell>
          <cell r="HL259">
            <v>20.0984897162501</v>
          </cell>
          <cell r="HM259">
            <v>12.649299356278171</v>
          </cell>
          <cell r="HN259">
            <v>15.20840368041226</v>
          </cell>
          <cell r="HO259">
            <v>17.64931923245118</v>
          </cell>
          <cell r="HP259">
            <v>14.827979063206586</v>
          </cell>
          <cell r="HQ259">
            <v>38.524930642264906</v>
          </cell>
          <cell r="HR259">
            <v>15.752878088752436</v>
          </cell>
          <cell r="HS259">
            <v>14.558428442690245</v>
          </cell>
          <cell r="HT259">
            <v>18.179007643251996</v>
          </cell>
          <cell r="HU259">
            <v>13.601229674524388</v>
          </cell>
          <cell r="HV259">
            <v>37.6186351994657</v>
          </cell>
          <cell r="HW259">
            <v>30.975516204634342</v>
          </cell>
        </row>
        <row r="260">
          <cell r="A260" t="str">
            <v>PIMS_OV_SP1_V100</v>
          </cell>
          <cell r="B260">
            <v>3.4701044681007565</v>
          </cell>
          <cell r="C260">
            <v>3.5666117469523471</v>
          </cell>
          <cell r="D260">
            <v>3.4399301336446122</v>
          </cell>
          <cell r="E260">
            <v>3.472761333080121</v>
          </cell>
          <cell r="F260">
            <v>4.096848367849125</v>
          </cell>
          <cell r="G260">
            <v>4.8494594253877477</v>
          </cell>
          <cell r="H260">
            <v>3.4803002095334392</v>
          </cell>
          <cell r="I260">
            <v>3.5343548884490374</v>
          </cell>
          <cell r="J260">
            <v>3.4447317744574928</v>
          </cell>
          <cell r="K260">
            <v>3.3481449296723271</v>
          </cell>
          <cell r="L260">
            <v>5.6937020612679436</v>
          </cell>
          <cell r="M260">
            <v>3.2531840538870096</v>
          </cell>
          <cell r="N260">
            <v>3.3215411045100804</v>
          </cell>
          <cell r="O260">
            <v>3.3188655091406041</v>
          </cell>
          <cell r="P260">
            <v>3.3245390979738314</v>
          </cell>
          <cell r="Q260">
            <v>3.8464941328745255</v>
          </cell>
          <cell r="R260">
            <v>3.7574880973875979</v>
          </cell>
          <cell r="S260">
            <v>3.1967504992341009</v>
          </cell>
          <cell r="T260">
            <v>3.8496013758529566</v>
          </cell>
          <cell r="U260">
            <v>4.0549898601606937</v>
          </cell>
          <cell r="V260">
            <v>4.0097697495414151</v>
          </cell>
          <cell r="W260">
            <v>4.0820993296796102</v>
          </cell>
          <cell r="X260">
            <v>4.7240042480514903</v>
          </cell>
          <cell r="Y260">
            <v>2.9143185306050725</v>
          </cell>
          <cell r="Z260">
            <v>3.438141987390674</v>
          </cell>
          <cell r="AA260">
            <v>4.4527285804087349</v>
          </cell>
          <cell r="AB260">
            <v>5.3821416548616501</v>
          </cell>
          <cell r="AC260">
            <v>3.7455919283456813</v>
          </cell>
          <cell r="AD260">
            <v>3.420527357644052</v>
          </cell>
          <cell r="AE260">
            <v>6.6438814725952575</v>
          </cell>
          <cell r="AF260">
            <v>3.9236330417484853</v>
          </cell>
          <cell r="AG260">
            <v>4.014346356518331</v>
          </cell>
          <cell r="AH260">
            <v>4.2805151301449795</v>
          </cell>
          <cell r="AI260">
            <v>2.7821959620813477</v>
          </cell>
          <cell r="AJ260">
            <v>2.8792875328584451</v>
          </cell>
          <cell r="AK260">
            <v>3.809326660764178</v>
          </cell>
          <cell r="AL260">
            <v>5.0647720310860374</v>
          </cell>
          <cell r="AM260">
            <v>3.6331399292791149</v>
          </cell>
          <cell r="AN260">
            <v>5.8306582143706933</v>
          </cell>
          <cell r="AO260">
            <v>4.2145584575527479</v>
          </cell>
          <cell r="AP260">
            <v>4.0092854676818916</v>
          </cell>
          <cell r="AQ260">
            <v>3.3796157368954356</v>
          </cell>
          <cell r="AR260">
            <v>4.2763099090140111</v>
          </cell>
          <cell r="AS260">
            <v>4.2573278723385393</v>
          </cell>
          <cell r="AT260">
            <v>3.8359709080290401</v>
          </cell>
          <cell r="AU260">
            <v>4.4610179657600577</v>
          </cell>
          <cell r="AV260">
            <v>3.8400669383560357</v>
          </cell>
          <cell r="AW260">
            <v>3.5978047970597373</v>
          </cell>
          <cell r="AX260">
            <v>3.506546361715249</v>
          </cell>
          <cell r="AY260">
            <v>3.1022898789586133</v>
          </cell>
          <cell r="AZ260">
            <v>2.9629367212607978</v>
          </cell>
          <cell r="BA260">
            <v>4.2808058258281569</v>
          </cell>
          <cell r="BB260">
            <v>2.9008646060683736</v>
          </cell>
          <cell r="BC260">
            <v>4.6387501853151401</v>
          </cell>
          <cell r="BD260">
            <v>6.1421580605947179</v>
          </cell>
          <cell r="BE260">
            <v>3.299387902532632</v>
          </cell>
          <cell r="BF260">
            <v>4.7650957150215953</v>
          </cell>
          <cell r="BG260">
            <v>3.6411012251963157</v>
          </cell>
          <cell r="BH260">
            <v>4.1857459504701957</v>
          </cell>
          <cell r="BI260">
            <v>4.0421955617478345</v>
          </cell>
          <cell r="BJ260">
            <v>3.8999571251413787</v>
          </cell>
          <cell r="BK260">
            <v>3.9313134828005891</v>
          </cell>
          <cell r="BL260">
            <v>3.7228934308892789</v>
          </cell>
          <cell r="BM260">
            <v>3.4437858301755488</v>
          </cell>
          <cell r="BN260">
            <v>5.1848670203081957</v>
          </cell>
          <cell r="BO260">
            <v>2.1450749483768998</v>
          </cell>
          <cell r="BP260">
            <v>3.0310708762561509</v>
          </cell>
          <cell r="BQ260">
            <v>4.2414731750545576</v>
          </cell>
          <cell r="BR260">
            <v>3.9201955500057899</v>
          </cell>
          <cell r="BS260">
            <v>3.6574689883002298</v>
          </cell>
          <cell r="BT260">
            <v>3.1403999151531607</v>
          </cell>
          <cell r="BU260">
            <v>2.9684949274232553</v>
          </cell>
          <cell r="BV260">
            <v>3.5335251221278066</v>
          </cell>
          <cell r="BW260">
            <v>3.657321921945992</v>
          </cell>
          <cell r="BX260">
            <v>3.7326789074351359</v>
          </cell>
          <cell r="BY260">
            <v>4.406503575848185</v>
          </cell>
          <cell r="BZ260">
            <v>3.4704160509278275</v>
          </cell>
          <cell r="CA260" t="str">
            <v>***</v>
          </cell>
          <cell r="CB260">
            <v>6.1718369624806657</v>
          </cell>
          <cell r="CC260">
            <v>3.7724039200570703</v>
          </cell>
          <cell r="CD260">
            <v>3.9873153386282931</v>
          </cell>
          <cell r="CE260">
            <v>4.0208374298639376</v>
          </cell>
          <cell r="CF260">
            <v>4.5921198950674507</v>
          </cell>
          <cell r="CG260">
            <v>4.3778552815443375</v>
          </cell>
          <cell r="CH260" t="str">
            <v>***</v>
          </cell>
          <cell r="CI260">
            <v>3.8960018547068538</v>
          </cell>
          <cell r="CJ260">
            <v>4.1736391597747051</v>
          </cell>
          <cell r="CK260">
            <v>3.2879100421830083</v>
          </cell>
          <cell r="CL260">
            <v>3.9625172122476506</v>
          </cell>
          <cell r="CM260">
            <v>3.6047080537200351</v>
          </cell>
          <cell r="CN260">
            <v>3.8192145245559281</v>
          </cell>
          <cell r="CO260">
            <v>3.2234766829970187</v>
          </cell>
          <cell r="CP260">
            <v>3.760510357579002</v>
          </cell>
          <cell r="CQ260">
            <v>4.0634914656437546</v>
          </cell>
          <cell r="CR260">
            <v>3.4023677088826014</v>
          </cell>
          <cell r="CS260">
            <v>4.165702648647585</v>
          </cell>
          <cell r="CT260">
            <v>3.5984603304586757</v>
          </cell>
          <cell r="CU260">
            <v>3.3517874675080712</v>
          </cell>
          <cell r="CV260">
            <v>4.2420648938765551</v>
          </cell>
          <cell r="CW260">
            <v>2.1549230812591871</v>
          </cell>
          <cell r="CX260">
            <v>4.6724013020248254</v>
          </cell>
          <cell r="CY260">
            <v>3.712056445902701</v>
          </cell>
          <cell r="CZ260">
            <v>3.8653888866941584</v>
          </cell>
          <cell r="DA260">
            <v>6.4090819817671809</v>
          </cell>
          <cell r="DB260">
            <v>3.0332742933721404</v>
          </cell>
          <cell r="DC260">
            <v>3.7553072941547683</v>
          </cell>
          <cell r="DD260">
            <v>2.9255264744473504</v>
          </cell>
          <cell r="DE260">
            <v>4.0212865341661121</v>
          </cell>
          <cell r="DF260" t="str">
            <v>***</v>
          </cell>
          <cell r="DG260">
            <v>6.1521206232134658</v>
          </cell>
          <cell r="DH260">
            <v>3.2898334158264415</v>
          </cell>
          <cell r="DI260">
            <v>3.9615064362740213</v>
          </cell>
          <cell r="DJ260">
            <v>4.4710476341159477</v>
          </cell>
          <cell r="DK260">
            <v>4.1052672597699278</v>
          </cell>
          <cell r="DL260">
            <v>5.7168002870742445</v>
          </cell>
          <cell r="DM260">
            <v>5.1506216921442745</v>
          </cell>
          <cell r="DN260">
            <v>3.4977041002952483</v>
          </cell>
          <cell r="DO260">
            <v>3.654658732523937</v>
          </cell>
          <cell r="DP260">
            <v>3.7463604703224114</v>
          </cell>
          <cell r="DQ260">
            <v>3.4354481215601931</v>
          </cell>
          <cell r="DR260" t="str">
            <v>***</v>
          </cell>
          <cell r="DS260">
            <v>4.3660278996199784</v>
          </cell>
          <cell r="DT260">
            <v>4.3425927862943459</v>
          </cell>
          <cell r="DU260">
            <v>3.7998441255840003</v>
          </cell>
          <cell r="DV260">
            <v>2.9489103031511332</v>
          </cell>
          <cell r="DW260">
            <v>4.0441770157655039</v>
          </cell>
          <cell r="DX260">
            <v>3.4009915486387579</v>
          </cell>
          <cell r="DY260">
            <v>4.1164336712980267</v>
          </cell>
          <cell r="DZ260">
            <v>3.9212914790610292</v>
          </cell>
          <cell r="EA260">
            <v>4.378965857839181</v>
          </cell>
          <cell r="EB260">
            <v>3.8010207343948101</v>
          </cell>
          <cell r="EC260">
            <v>3.7809873593968453</v>
          </cell>
          <cell r="ED260">
            <v>3.5894226798346178</v>
          </cell>
          <cell r="EE260">
            <v>5.4146295066592671</v>
          </cell>
          <cell r="EF260">
            <v>3.4945008068881682</v>
          </cell>
          <cell r="EG260">
            <v>4.2247333363694253</v>
          </cell>
          <cell r="EH260">
            <v>4.4840018108353181</v>
          </cell>
          <cell r="EI260" t="str">
            <v>***</v>
          </cell>
          <cell r="EJ260">
            <v>4.9653247181589482</v>
          </cell>
          <cell r="EK260">
            <v>4.6244013346767145</v>
          </cell>
          <cell r="EL260">
            <v>3.7795263692038121</v>
          </cell>
          <cell r="EM260">
            <v>4.1505790701421503</v>
          </cell>
          <cell r="EN260">
            <v>3.2186552158589379</v>
          </cell>
          <cell r="EO260">
            <v>3.6657085769245707</v>
          </cell>
          <cell r="EP260">
            <v>5.5597462223175107</v>
          </cell>
          <cell r="EQ260">
            <v>5.0679801886423377</v>
          </cell>
          <cell r="ER260">
            <v>4.2213916761556156</v>
          </cell>
          <cell r="ES260">
            <v>3.7404096813941567</v>
          </cell>
          <cell r="ET260">
            <v>2.989948489777202</v>
          </cell>
          <cell r="EU260">
            <v>3.3418042235025398</v>
          </cell>
          <cell r="EV260">
            <v>4.1559690142419905</v>
          </cell>
          <cell r="EW260">
            <v>3.3920372471691058</v>
          </cell>
          <cell r="EX260">
            <v>4.73988373122691</v>
          </cell>
          <cell r="EY260">
            <v>3.6970236872599953</v>
          </cell>
          <cell r="EZ260">
            <v>3.5577666895571358</v>
          </cell>
          <cell r="FA260">
            <v>4.1641266038642621</v>
          </cell>
          <cell r="FB260">
            <v>3.5503791927134536</v>
          </cell>
          <cell r="FC260">
            <v>3.3364834207039014</v>
          </cell>
          <cell r="FD260">
            <v>3.6782698100183993</v>
          </cell>
          <cell r="FE260">
            <v>3.1285149551746159</v>
          </cell>
          <cell r="FF260">
            <v>3.8211851531624523</v>
          </cell>
          <cell r="FG260">
            <v>4.8396440649487431</v>
          </cell>
          <cell r="FH260">
            <v>3.6017424098298765</v>
          </cell>
          <cell r="FI260">
            <v>3.4273919853930703</v>
          </cell>
          <cell r="FJ260">
            <v>6.3093848502760093</v>
          </cell>
          <cell r="FK260">
            <v>3.5056892734366309</v>
          </cell>
          <cell r="FL260">
            <v>4.2843523818796889</v>
          </cell>
          <cell r="FM260">
            <v>3.4772566171823156</v>
          </cell>
          <cell r="FN260">
            <v>3.8926915758890184</v>
          </cell>
          <cell r="FO260">
            <v>3.004104668509429</v>
          </cell>
          <cell r="FP260">
            <v>3.6840463419301068</v>
          </cell>
          <cell r="FQ260">
            <v>4.0239231086077485</v>
          </cell>
          <cell r="FR260">
            <v>3.1197819360621253</v>
          </cell>
          <cell r="FS260">
            <v>3.4988188139601579</v>
          </cell>
          <cell r="FT260">
            <v>4.863243408124756</v>
          </cell>
          <cell r="FU260">
            <v>3.0399567488097414</v>
          </cell>
          <cell r="FV260">
            <v>2.9850022452718132</v>
          </cell>
          <cell r="FW260">
            <v>3.1719324489363734</v>
          </cell>
          <cell r="FX260">
            <v>4.1250494384661271</v>
          </cell>
          <cell r="FY260">
            <v>3.7873571636140229</v>
          </cell>
          <cell r="FZ260">
            <v>3.303755276025913</v>
          </cell>
          <cell r="GA260">
            <v>3.5318887324095973</v>
          </cell>
          <cell r="GB260">
            <v>3.9578473470738649</v>
          </cell>
          <cell r="GC260">
            <v>3.6915515189717558</v>
          </cell>
          <cell r="GD260">
            <v>3.560563258413274</v>
          </cell>
          <cell r="GE260">
            <v>3.8075480534517245</v>
          </cell>
          <cell r="GF260">
            <v>3.8921878342305227</v>
          </cell>
          <cell r="GG260">
            <v>3.8815541603750923</v>
          </cell>
          <cell r="GH260">
            <v>4.6416147879245875</v>
          </cell>
          <cell r="GI260">
            <v>4.6692744957087502</v>
          </cell>
          <cell r="GJ260">
            <v>3.3795896992970249</v>
          </cell>
          <cell r="GK260">
            <v>3.7945209292905133</v>
          </cell>
          <cell r="GL260">
            <v>4.0265929916074645</v>
          </cell>
          <cell r="GM260">
            <v>3.4719970359254821</v>
          </cell>
          <cell r="GN260">
            <v>2.4859655741615221</v>
          </cell>
          <cell r="GO260">
            <v>3.4611663703428945</v>
          </cell>
          <cell r="GP260">
            <v>3.6166267941704069</v>
          </cell>
          <cell r="GQ260">
            <v>4.5829181570087387</v>
          </cell>
          <cell r="GR260">
            <v>3.6304587860755282</v>
          </cell>
          <cell r="GS260">
            <v>3.5563841066786077</v>
          </cell>
          <cell r="GT260">
            <v>4.4232152676427212</v>
          </cell>
          <cell r="GU260">
            <v>3.3249816611685628</v>
          </cell>
          <cell r="GV260">
            <v>3.3388120830099339</v>
          </cell>
          <cell r="GW260">
            <v>3.3691581000073159</v>
          </cell>
          <cell r="GX260">
            <v>4.1185804698098742</v>
          </cell>
          <cell r="GY260">
            <v>4.184994084201807</v>
          </cell>
          <cell r="GZ260">
            <v>4.0167325129571081</v>
          </cell>
          <cell r="HA260">
            <v>4.5014374003763171</v>
          </cell>
          <cell r="HB260">
            <v>4.2157653317980497</v>
          </cell>
          <cell r="HC260">
            <v>3.8072208392600668</v>
          </cell>
          <cell r="HD260">
            <v>3.3514185218552575</v>
          </cell>
          <cell r="HE260">
            <v>3.5716460559031287</v>
          </cell>
          <cell r="HF260">
            <v>3.698625605783084</v>
          </cell>
          <cell r="HG260">
            <v>3.6778179535955893</v>
          </cell>
          <cell r="HH260">
            <v>3.8797884995598606</v>
          </cell>
          <cell r="HI260">
            <v>3.8271592647912591</v>
          </cell>
          <cell r="HJ260">
            <v>3.5211959487700355</v>
          </cell>
          <cell r="HK260">
            <v>5.3709580963127994</v>
          </cell>
          <cell r="HL260">
            <v>3.9069702763116467</v>
          </cell>
          <cell r="HM260">
            <v>3.290281859930956</v>
          </cell>
          <cell r="HN260">
            <v>3.4582959555816686</v>
          </cell>
          <cell r="HO260">
            <v>3.7912378223761589</v>
          </cell>
          <cell r="HP260">
            <v>3.336556710752669</v>
          </cell>
          <cell r="HQ260">
            <v>4.8441968588295676</v>
          </cell>
          <cell r="HR260">
            <v>3.3609352731130935</v>
          </cell>
          <cell r="HS260">
            <v>3.7423451512765666</v>
          </cell>
          <cell r="HT260">
            <v>3.7337893894938983</v>
          </cell>
          <cell r="HU260">
            <v>3.2433447593479494</v>
          </cell>
          <cell r="HV260">
            <v>4.9326779325166727</v>
          </cell>
          <cell r="HW260">
            <v>4.5252024983016739</v>
          </cell>
        </row>
        <row r="261">
          <cell r="A261" t="str">
            <v>PIMS_OV_SP1_NAPH</v>
          </cell>
          <cell r="B261">
            <v>75.367387189602695</v>
          </cell>
          <cell r="C261">
            <v>49.729601250704405</v>
          </cell>
          <cell r="D261">
            <v>61.986110670363225</v>
          </cell>
          <cell r="E261">
            <v>46.792653745713373</v>
          </cell>
          <cell r="F261">
            <v>23.747054099989807</v>
          </cell>
          <cell r="G261">
            <v>62.32800815218711</v>
          </cell>
          <cell r="H261">
            <v>73.000754304544515</v>
          </cell>
          <cell r="I261">
            <v>7.4369959191898944</v>
          </cell>
          <cell r="J261">
            <v>66.968393144495849</v>
          </cell>
          <cell r="K261">
            <v>83.193451412411392</v>
          </cell>
          <cell r="L261">
            <v>27.870363793948837</v>
          </cell>
          <cell r="M261">
            <v>83.710439729303928</v>
          </cell>
          <cell r="N261">
            <v>73.226876606956282</v>
          </cell>
          <cell r="O261">
            <v>20.30530518882254</v>
          </cell>
          <cell r="P261">
            <v>72.251396296363595</v>
          </cell>
          <cell r="Q261">
            <v>0</v>
          </cell>
          <cell r="R261">
            <v>70.534109331325837</v>
          </cell>
          <cell r="S261">
            <v>26.004346781496828</v>
          </cell>
          <cell r="T261">
            <v>79.186790140601602</v>
          </cell>
          <cell r="U261">
            <v>59.944585807436532</v>
          </cell>
          <cell r="V261">
            <v>62.896889087991383</v>
          </cell>
          <cell r="W261">
            <v>73.031064270747095</v>
          </cell>
          <cell r="X261">
            <v>9.4930903075848807</v>
          </cell>
          <cell r="Y261">
            <v>61.693213569047991</v>
          </cell>
          <cell r="Z261">
            <v>8.2633074129127806</v>
          </cell>
          <cell r="AA261">
            <v>61.013800888346893</v>
          </cell>
          <cell r="AB261">
            <v>58.744224833715982</v>
          </cell>
          <cell r="AC261">
            <v>38.805350656477472</v>
          </cell>
          <cell r="AD261">
            <v>53.344797228793986</v>
          </cell>
          <cell r="AE261">
            <v>22.95355841065178</v>
          </cell>
          <cell r="AF261">
            <v>4.1899876347040066E-2</v>
          </cell>
          <cell r="AG261">
            <v>66.462068560437004</v>
          </cell>
          <cell r="AH261">
            <v>59.20882030017701</v>
          </cell>
          <cell r="AI261">
            <v>19.915100894651943</v>
          </cell>
          <cell r="AJ261">
            <v>27.506498836756858</v>
          </cell>
          <cell r="AK261">
            <v>53.613172451588866</v>
          </cell>
          <cell r="AL261">
            <v>44.617727856684162</v>
          </cell>
          <cell r="AM261">
            <v>74.012752477724945</v>
          </cell>
          <cell r="AN261">
            <v>0</v>
          </cell>
          <cell r="AO261">
            <v>37.234995607125668</v>
          </cell>
          <cell r="AP261">
            <v>31.012016549306598</v>
          </cell>
          <cell r="AQ261">
            <v>82.307150868434093</v>
          </cell>
          <cell r="AR261">
            <v>35.135546429432267</v>
          </cell>
          <cell r="AS261">
            <v>74.30150011498435</v>
          </cell>
          <cell r="AT261">
            <v>51.516051545991083</v>
          </cell>
          <cell r="AU261">
            <v>75.560419969531281</v>
          </cell>
          <cell r="AV261">
            <v>61.701741930633546</v>
          </cell>
          <cell r="AW261">
            <v>76.080240411925033</v>
          </cell>
          <cell r="AX261">
            <v>88.641263390090387</v>
          </cell>
          <cell r="AY261">
            <v>79.162104589406923</v>
          </cell>
          <cell r="AZ261">
            <v>83.378163796357455</v>
          </cell>
          <cell r="BA261">
            <v>62.917651011181604</v>
          </cell>
          <cell r="BB261">
            <v>0</v>
          </cell>
          <cell r="BC261">
            <v>65.974400317962264</v>
          </cell>
          <cell r="BD261">
            <v>50.786208672985836</v>
          </cell>
          <cell r="BE261">
            <v>29.598489515954888</v>
          </cell>
          <cell r="BF261">
            <v>12.462550874325256</v>
          </cell>
          <cell r="BG261">
            <v>71.099386931873866</v>
          </cell>
          <cell r="BH261">
            <v>66.610165730197252</v>
          </cell>
          <cell r="BI261">
            <v>34.569230547073701</v>
          </cell>
          <cell r="BJ261">
            <v>60.831184728517471</v>
          </cell>
          <cell r="BK261">
            <v>59.672738416563575</v>
          </cell>
          <cell r="BL261">
            <v>44.798534378865241</v>
          </cell>
          <cell r="BM261">
            <v>70.179028950122657</v>
          </cell>
          <cell r="BN261">
            <v>70.890174912625781</v>
          </cell>
          <cell r="BO261">
            <v>73.391972556956318</v>
          </cell>
          <cell r="BP261">
            <v>56.0640730770141</v>
          </cell>
          <cell r="BQ261">
            <v>69.37468689261118</v>
          </cell>
          <cell r="BR261">
            <v>38.573363210424738</v>
          </cell>
          <cell r="BS261">
            <v>79.436247929181846</v>
          </cell>
          <cell r="BT261">
            <v>3.0288479609184544</v>
          </cell>
          <cell r="BU261">
            <v>23.112843773870953</v>
          </cell>
          <cell r="BV261">
            <v>70.751072574240723</v>
          </cell>
          <cell r="BW261">
            <v>66.87131908074727</v>
          </cell>
          <cell r="BX261">
            <v>26.624032401220489</v>
          </cell>
          <cell r="BY261">
            <v>62.524157762213569</v>
          </cell>
          <cell r="BZ261">
            <v>2.4989795052846889E-2</v>
          </cell>
          <cell r="CA261" t="str">
            <v>***</v>
          </cell>
          <cell r="CB261">
            <v>59.036928391350521</v>
          </cell>
          <cell r="CC261">
            <v>69.766253599941535</v>
          </cell>
          <cell r="CD261">
            <v>27.064793539913858</v>
          </cell>
          <cell r="CE261">
            <v>0</v>
          </cell>
          <cell r="CF261">
            <v>2.8837061710196479</v>
          </cell>
          <cell r="CG261">
            <v>32.921935474696625</v>
          </cell>
          <cell r="CH261" t="str">
            <v>***</v>
          </cell>
          <cell r="CI261">
            <v>51.911941537017078</v>
          </cell>
          <cell r="CJ261">
            <v>27.962278041735463</v>
          </cell>
          <cell r="CK261">
            <v>0</v>
          </cell>
          <cell r="CL261">
            <v>72.034446470762788</v>
          </cell>
          <cell r="CM261">
            <v>72.370692741791871</v>
          </cell>
          <cell r="CN261">
            <v>39.467874506069322</v>
          </cell>
          <cell r="CO261">
            <v>78.536766197290973</v>
          </cell>
          <cell r="CP261">
            <v>10.976541609510909</v>
          </cell>
          <cell r="CQ261">
            <v>56.147555145913721</v>
          </cell>
          <cell r="CR261">
            <v>80.631525390539764</v>
          </cell>
          <cell r="CS261">
            <v>0</v>
          </cell>
          <cell r="CT261">
            <v>0</v>
          </cell>
          <cell r="CU261">
            <v>73.722815343488548</v>
          </cell>
          <cell r="CV261">
            <v>58.307945473544599</v>
          </cell>
          <cell r="CW261">
            <v>38.522494810371533</v>
          </cell>
          <cell r="CX261">
            <v>0</v>
          </cell>
          <cell r="CY261">
            <v>79.473952941461661</v>
          </cell>
          <cell r="CZ261">
            <v>32.422927971334296</v>
          </cell>
          <cell r="DA261">
            <v>60.887638927881213</v>
          </cell>
          <cell r="DB261">
            <v>49.387918938074023</v>
          </cell>
          <cell r="DC261">
            <v>35.414189321410696</v>
          </cell>
          <cell r="DD261">
            <v>0</v>
          </cell>
          <cell r="DE261">
            <v>99.221304754293286</v>
          </cell>
          <cell r="DF261" t="str">
            <v>***</v>
          </cell>
          <cell r="DG261">
            <v>64.879141694077958</v>
          </cell>
          <cell r="DH261">
            <v>42.503587411666757</v>
          </cell>
          <cell r="DI261">
            <v>51.241037309463792</v>
          </cell>
          <cell r="DJ261">
            <v>61.860306418360246</v>
          </cell>
          <cell r="DK261">
            <v>73.702532166089142</v>
          </cell>
          <cell r="DL261">
            <v>46.928618411064186</v>
          </cell>
          <cell r="DM261">
            <v>7.7948672286865044</v>
          </cell>
          <cell r="DN261" t="str">
            <v>***</v>
          </cell>
          <cell r="DO261">
            <v>83.349192176908304</v>
          </cell>
          <cell r="DP261">
            <v>18.691433988972349</v>
          </cell>
          <cell r="DQ261">
            <v>41.227298219705069</v>
          </cell>
          <cell r="DR261" t="str">
            <v>***</v>
          </cell>
          <cell r="DS261">
            <v>77.189771463946997</v>
          </cell>
          <cell r="DT261">
            <v>68.973184099348558</v>
          </cell>
          <cell r="DU261">
            <v>74.547635891459592</v>
          </cell>
          <cell r="DV261">
            <v>62.628782972862496</v>
          </cell>
          <cell r="DW261">
            <v>73.122210066413942</v>
          </cell>
          <cell r="DX261">
            <v>54.808614226120675</v>
          </cell>
          <cell r="DY261">
            <v>99.42359196437468</v>
          </cell>
          <cell r="DZ261">
            <v>78.323259422975156</v>
          </cell>
          <cell r="EA261">
            <v>69.382989456072849</v>
          </cell>
          <cell r="EB261">
            <v>73.856818303427517</v>
          </cell>
          <cell r="EC261">
            <v>58.385456856649206</v>
          </cell>
          <cell r="ED261">
            <v>35.259995308660073</v>
          </cell>
          <cell r="EE261">
            <v>64.859364667153173</v>
          </cell>
          <cell r="EF261">
            <v>42.808980510955024</v>
          </cell>
          <cell r="EG261">
            <v>34.035748662293194</v>
          </cell>
          <cell r="EH261">
            <v>0</v>
          </cell>
          <cell r="EI261" t="str">
            <v>***</v>
          </cell>
          <cell r="EJ261">
            <v>22.58146480127262</v>
          </cell>
          <cell r="EK261">
            <v>66.332128413829878</v>
          </cell>
          <cell r="EL261">
            <v>70.880457948361055</v>
          </cell>
          <cell r="EM261">
            <v>38.459394364261584</v>
          </cell>
          <cell r="EN261">
            <v>76.198181559868914</v>
          </cell>
          <cell r="EO261">
            <v>31.711093885839698</v>
          </cell>
          <cell r="EP261">
            <v>61.768276603432135</v>
          </cell>
          <cell r="EQ261">
            <v>58.021625963805825</v>
          </cell>
          <cell r="ER261">
            <v>72.559937320495521</v>
          </cell>
          <cell r="ES261">
            <v>52.808256349782582</v>
          </cell>
          <cell r="ET261">
            <v>8.4919967595722152</v>
          </cell>
          <cell r="EU261">
            <v>76.707302499041248</v>
          </cell>
          <cell r="EV261">
            <v>28.82925279637622</v>
          </cell>
          <cell r="EW261">
            <v>51.572188388778351</v>
          </cell>
          <cell r="EX261">
            <v>6.1774025312632874</v>
          </cell>
          <cell r="EY261">
            <v>76.69825169800113</v>
          </cell>
          <cell r="EZ261">
            <v>45.708573324621909</v>
          </cell>
          <cell r="FA261">
            <v>65.566204373917671</v>
          </cell>
          <cell r="FB261">
            <v>44.570443621602493</v>
          </cell>
          <cell r="FC261">
            <v>49.996519639753501</v>
          </cell>
          <cell r="FD261">
            <v>31.643860545329954</v>
          </cell>
          <cell r="FE261">
            <v>72.855151962566083</v>
          </cell>
          <cell r="FF261">
            <v>60.19832747610743</v>
          </cell>
          <cell r="FG261">
            <v>61.275228446539785</v>
          </cell>
          <cell r="FH261">
            <v>0</v>
          </cell>
          <cell r="FI261">
            <v>79.116644418977899</v>
          </cell>
          <cell r="FJ261">
            <v>64.768333917518675</v>
          </cell>
          <cell r="FK261">
            <v>72.612057707590722</v>
          </cell>
          <cell r="FL261">
            <v>70.454208166842577</v>
          </cell>
          <cell r="FM261">
            <v>71.953505374719654</v>
          </cell>
          <cell r="FN261">
            <v>64.078730913351308</v>
          </cell>
          <cell r="FO261">
            <v>60.120000587067743</v>
          </cell>
          <cell r="FP261">
            <v>50.915027139767908</v>
          </cell>
          <cell r="FQ261">
            <v>60.571727078995032</v>
          </cell>
          <cell r="FR261">
            <v>54.178619568352005</v>
          </cell>
          <cell r="FS261">
            <v>80.221528892637949</v>
          </cell>
          <cell r="FT261">
            <v>6.7104272304519323</v>
          </cell>
          <cell r="FU261">
            <v>64.172547980980667</v>
          </cell>
          <cell r="FV261">
            <v>53.986703318936769</v>
          </cell>
          <cell r="FW261">
            <v>71.863573955880724</v>
          </cell>
          <cell r="FX261">
            <v>53.635855716901823</v>
          </cell>
          <cell r="FY261">
            <v>64.405271498328432</v>
          </cell>
          <cell r="FZ261">
            <v>77.730776410798242</v>
          </cell>
          <cell r="GA261">
            <v>73.205443887580444</v>
          </cell>
          <cell r="GB261">
            <v>0.38124106366610805</v>
          </cell>
          <cell r="GC261">
            <v>11.670529939730596</v>
          </cell>
          <cell r="GD261">
            <v>39.04905237680309</v>
          </cell>
          <cell r="GE261">
            <v>0</v>
          </cell>
          <cell r="GF261">
            <v>89.589301742797915</v>
          </cell>
          <cell r="GG261">
            <v>71.454596753066568</v>
          </cell>
          <cell r="GH261">
            <v>5.8849522545847393E-3</v>
          </cell>
          <cell r="GI261">
            <v>2.0300885150580306</v>
          </cell>
          <cell r="GJ261">
            <v>38.471081709676774</v>
          </cell>
          <cell r="GK261">
            <v>71.706301199192239</v>
          </cell>
          <cell r="GL261">
            <v>66.234537029904047</v>
          </cell>
          <cell r="GM261">
            <v>78.103050447961678</v>
          </cell>
          <cell r="GN261">
            <v>51.598031408640132</v>
          </cell>
          <cell r="GO261">
            <v>22.307223901614005</v>
          </cell>
          <cell r="GP261">
            <v>58.602043887347357</v>
          </cell>
          <cell r="GQ261">
            <v>7.1054273576010019E-15</v>
          </cell>
          <cell r="GR261">
            <v>81.118771978221559</v>
          </cell>
          <cell r="GS261">
            <v>13.85952823517945</v>
          </cell>
          <cell r="GT261">
            <v>48.770723219274551</v>
          </cell>
          <cell r="GU261">
            <v>11.518591707271989</v>
          </cell>
          <cell r="GV261">
            <v>58.920962640541106</v>
          </cell>
          <cell r="GW261">
            <v>41.275302008490534</v>
          </cell>
          <cell r="GX261">
            <v>46.854225004043705</v>
          </cell>
          <cell r="GY261">
            <v>66.009379669360058</v>
          </cell>
          <cell r="GZ261">
            <v>68.064821230229697</v>
          </cell>
          <cell r="HA261">
            <v>55.456506792577322</v>
          </cell>
          <cell r="HB261">
            <v>61.111119929581889</v>
          </cell>
          <cell r="HC261">
            <v>54.416655613184695</v>
          </cell>
          <cell r="HD261">
            <v>37.502417623153391</v>
          </cell>
          <cell r="HE261">
            <v>48.449697093001546</v>
          </cell>
          <cell r="HF261">
            <v>51.78229350482809</v>
          </cell>
          <cell r="HG261">
            <v>74.173633185042959</v>
          </cell>
          <cell r="HH261">
            <v>70.873466860214577</v>
          </cell>
          <cell r="HI261">
            <v>40.552697176852014</v>
          </cell>
          <cell r="HJ261">
            <v>38.917287129167939</v>
          </cell>
          <cell r="HK261">
            <v>54.582397684835762</v>
          </cell>
          <cell r="HL261">
            <v>74.301829383337264</v>
          </cell>
          <cell r="HM261">
            <v>49.835205818369758</v>
          </cell>
          <cell r="HN261">
            <v>65.319926931092084</v>
          </cell>
          <cell r="HO261">
            <v>49.98419923602065</v>
          </cell>
          <cell r="HP261">
            <v>76.189818761226888</v>
          </cell>
          <cell r="HQ261">
            <v>50.88998247795363</v>
          </cell>
          <cell r="HR261">
            <v>0</v>
          </cell>
          <cell r="HS261">
            <v>50.831681937007879</v>
          </cell>
          <cell r="HT261">
            <v>76.918482179018298</v>
          </cell>
          <cell r="HU261">
            <v>33.806453178365686</v>
          </cell>
          <cell r="HV261">
            <v>62.346509924092118</v>
          </cell>
          <cell r="HW261">
            <v>61.940094176515338</v>
          </cell>
        </row>
        <row r="262">
          <cell r="A262" t="str">
            <v>PIMS_OV_SP1_AROM</v>
          </cell>
          <cell r="B262">
            <v>32.358326452730545</v>
          </cell>
          <cell r="C262">
            <v>20.386564431932872</v>
          </cell>
          <cell r="D262">
            <v>47.119906567077813</v>
          </cell>
          <cell r="E262">
            <v>28.44920557730714</v>
          </cell>
          <cell r="F262">
            <v>31.655072831359472</v>
          </cell>
          <cell r="G262">
            <v>46.74274172323198</v>
          </cell>
          <cell r="H262">
            <v>34.969081927651445</v>
          </cell>
          <cell r="I262">
            <v>42.175669326004375</v>
          </cell>
          <cell r="J262">
            <v>34.54059453934515</v>
          </cell>
          <cell r="K262">
            <v>20.236283490171459</v>
          </cell>
          <cell r="L262">
            <v>39.604825562780896</v>
          </cell>
          <cell r="M262">
            <v>23.154672504922615</v>
          </cell>
          <cell r="N262">
            <v>34.719634688601239</v>
          </cell>
          <cell r="O262">
            <v>36.081199956396112</v>
          </cell>
          <cell r="P262">
            <v>35.795737610028674</v>
          </cell>
          <cell r="Q262">
            <v>32.981683406783489</v>
          </cell>
          <cell r="R262">
            <v>37.69016592389557</v>
          </cell>
          <cell r="S262">
            <v>25.135697106601913</v>
          </cell>
          <cell r="T262">
            <v>28.144944973834953</v>
          </cell>
          <cell r="U262">
            <v>49.372018521882303</v>
          </cell>
          <cell r="V262">
            <v>45.573720910558983</v>
          </cell>
          <cell r="W262">
            <v>34.935645431983865</v>
          </cell>
          <cell r="X262">
            <v>45.111763728390237</v>
          </cell>
          <cell r="Y262">
            <v>22.765377211496656</v>
          </cell>
          <cell r="Z262">
            <v>38.17074513234175</v>
          </cell>
          <cell r="AA262">
            <v>36.96019442495431</v>
          </cell>
          <cell r="AB262">
            <v>46.372990001978287</v>
          </cell>
          <cell r="AC262">
            <v>42.356454906794447</v>
          </cell>
          <cell r="AD262">
            <v>23.347857681004449</v>
          </cell>
          <cell r="AE262">
            <v>16.152737904213069</v>
          </cell>
          <cell r="AF262">
            <v>34.05211848230239</v>
          </cell>
          <cell r="AG262">
            <v>42.182245284331678</v>
          </cell>
          <cell r="AH262">
            <v>50.183679611552577</v>
          </cell>
          <cell r="AI262">
            <v>4.8577958965220951</v>
          </cell>
          <cell r="AJ262">
            <v>37.97368050581899</v>
          </cell>
          <cell r="AK262">
            <v>31.079030960086918</v>
          </cell>
          <cell r="AL262">
            <v>49.914869545652671</v>
          </cell>
          <cell r="AM262">
            <v>33.852694258097117</v>
          </cell>
          <cell r="AN262">
            <v>58.196190494786805</v>
          </cell>
          <cell r="AO262">
            <v>39.340953613759744</v>
          </cell>
          <cell r="AP262">
            <v>23.043472748219383</v>
          </cell>
          <cell r="AQ262">
            <v>23.683528942310666</v>
          </cell>
          <cell r="AR262">
            <v>27.925768618137241</v>
          </cell>
          <cell r="AS262">
            <v>33.534161764272284</v>
          </cell>
          <cell r="AT262">
            <v>38.973921133539299</v>
          </cell>
          <cell r="AU262">
            <v>25.282604827743405</v>
          </cell>
          <cell r="AV262">
            <v>27.372601778917659</v>
          </cell>
          <cell r="AW262">
            <v>31.571941092862087</v>
          </cell>
          <cell r="AX262">
            <v>17.715225200043559</v>
          </cell>
          <cell r="AY262">
            <v>28.172176885611279</v>
          </cell>
          <cell r="AZ262">
            <v>17.77306396356903</v>
          </cell>
          <cell r="BA262">
            <v>35.300650161248527</v>
          </cell>
          <cell r="BB262">
            <v>20.806131133725636</v>
          </cell>
          <cell r="BC262">
            <v>42.72021741428231</v>
          </cell>
          <cell r="BD262">
            <v>23.698198795289812</v>
          </cell>
          <cell r="BE262">
            <v>34.027898460976658</v>
          </cell>
          <cell r="BF262">
            <v>39.009942097609638</v>
          </cell>
          <cell r="BG262">
            <v>37.066578886041746</v>
          </cell>
          <cell r="BH262">
            <v>42.018871615684972</v>
          </cell>
          <cell r="BI262">
            <v>40.430351049502086</v>
          </cell>
          <cell r="BJ262">
            <v>31.690826137725381</v>
          </cell>
          <cell r="BK262">
            <v>33.751688158524459</v>
          </cell>
          <cell r="BL262">
            <v>34.850558013582187</v>
          </cell>
          <cell r="BM262">
            <v>27.91417250810974</v>
          </cell>
          <cell r="BN262">
            <v>37.297371514725143</v>
          </cell>
          <cell r="BO262">
            <v>34.537508783873378</v>
          </cell>
          <cell r="BP262">
            <v>30.130524876576263</v>
          </cell>
          <cell r="BQ262">
            <v>38.969184946546399</v>
          </cell>
          <cell r="BR262">
            <v>40.960925939323133</v>
          </cell>
          <cell r="BS262">
            <v>27.869755149756418</v>
          </cell>
          <cell r="BT262">
            <v>19.628362992560579</v>
          </cell>
          <cell r="BU262">
            <v>19.196182701286812</v>
          </cell>
          <cell r="BV262">
            <v>37.450822518387739</v>
          </cell>
          <cell r="BW262">
            <v>41.730779810636953</v>
          </cell>
          <cell r="BX262">
            <v>36.165363999682491</v>
          </cell>
          <cell r="BY262">
            <v>45.753691724379969</v>
          </cell>
          <cell r="BZ262">
            <v>30.983898676873849</v>
          </cell>
          <cell r="CA262" t="str">
            <v>***</v>
          </cell>
          <cell r="CB262">
            <v>50.373302490917091</v>
          </cell>
          <cell r="CC262">
            <v>38.537227404075942</v>
          </cell>
          <cell r="CD262">
            <v>40.148468308889399</v>
          </cell>
          <cell r="CE262">
            <v>32.486644623230923</v>
          </cell>
          <cell r="CF262">
            <v>35.522707499188336</v>
          </cell>
          <cell r="CG262">
            <v>26.286718420555367</v>
          </cell>
          <cell r="CH262" t="str">
            <v>***</v>
          </cell>
          <cell r="CI262">
            <v>34.190044678713527</v>
          </cell>
          <cell r="CJ262">
            <v>36.646057338704146</v>
          </cell>
          <cell r="CK262">
            <v>28.691020250680062</v>
          </cell>
          <cell r="CL262">
            <v>36.0350662142015</v>
          </cell>
          <cell r="CM262">
            <v>35.66413551406913</v>
          </cell>
          <cell r="CN262">
            <v>34.907193410638399</v>
          </cell>
          <cell r="CO262">
            <v>28.862020097544349</v>
          </cell>
          <cell r="CP262">
            <v>37.127922105133344</v>
          </cell>
          <cell r="CQ262">
            <v>31.089406679812328</v>
          </cell>
          <cell r="CR262">
            <v>26.551182592097984</v>
          </cell>
          <cell r="CS262">
            <v>53.286442737532383</v>
          </cell>
          <cell r="CT262">
            <v>21.296368037650261</v>
          </cell>
          <cell r="CU262">
            <v>34.172538947727546</v>
          </cell>
          <cell r="CV262">
            <v>35.863702307329433</v>
          </cell>
          <cell r="CW262">
            <v>24.089881368216318</v>
          </cell>
          <cell r="CX262">
            <v>37.782828203937378</v>
          </cell>
          <cell r="CY262">
            <v>27.828160795235696</v>
          </cell>
          <cell r="CZ262">
            <v>35.485900712651677</v>
          </cell>
          <cell r="DA262">
            <v>48.331687715661118</v>
          </cell>
          <cell r="DB262">
            <v>21.502180957430525</v>
          </cell>
          <cell r="DC262">
            <v>31.963171722362059</v>
          </cell>
          <cell r="DD262">
            <v>19.61062910825121</v>
          </cell>
          <cell r="DE262">
            <v>6.0438328641750214</v>
          </cell>
          <cell r="DF262" t="str">
            <v>***</v>
          </cell>
          <cell r="DG262">
            <v>43.928454005100249</v>
          </cell>
          <cell r="DH262">
            <v>38.252577779825486</v>
          </cell>
          <cell r="DI262">
            <v>28.666662872992156</v>
          </cell>
          <cell r="DJ262">
            <v>20.981207023322224</v>
          </cell>
          <cell r="DK262">
            <v>34.194914372652356</v>
          </cell>
          <cell r="DL262">
            <v>14.750912166602925</v>
          </cell>
          <cell r="DM262">
            <v>43.572238357865999</v>
          </cell>
          <cell r="DN262" t="str">
            <v>***</v>
          </cell>
          <cell r="DO262">
            <v>11.58532623461722</v>
          </cell>
          <cell r="DP262">
            <v>47.824451942165886</v>
          </cell>
          <cell r="DQ262">
            <v>21.959983427905097</v>
          </cell>
          <cell r="DR262" t="str">
            <v>***</v>
          </cell>
          <cell r="DS262">
            <v>30.347959846362194</v>
          </cell>
          <cell r="DT262">
            <v>39.412103500718644</v>
          </cell>
          <cell r="DU262">
            <v>33.262636624034521</v>
          </cell>
          <cell r="DV262">
            <v>11.241976677455908</v>
          </cell>
          <cell r="DW262">
            <v>34.835097777738198</v>
          </cell>
          <cell r="DX262">
            <v>32.377458955482446</v>
          </cell>
          <cell r="DY262">
            <v>5.820679351621064</v>
          </cell>
          <cell r="DZ262">
            <v>29.097550493279549</v>
          </cell>
          <cell r="EA262">
            <v>38.96002595820044</v>
          </cell>
          <cell r="EB262">
            <v>34.024713332895139</v>
          </cell>
          <cell r="EC262">
            <v>35.844073277908592</v>
          </cell>
          <cell r="ED262">
            <v>32.346030472078866</v>
          </cell>
          <cell r="EE262">
            <v>43.950271069186321</v>
          </cell>
          <cell r="EF262">
            <v>25.619833982527329</v>
          </cell>
          <cell r="EG262">
            <v>39.751171538620234</v>
          </cell>
          <cell r="EH262">
            <v>37.280982598127643</v>
          </cell>
          <cell r="EI262" t="str">
            <v>***</v>
          </cell>
          <cell r="EJ262">
            <v>43.206708298457109</v>
          </cell>
          <cell r="EK262">
            <v>42.325588999070156</v>
          </cell>
          <cell r="EL262">
            <v>37.308090801951273</v>
          </cell>
          <cell r="EM262">
            <v>41.931479380070428</v>
          </cell>
          <cell r="EN262">
            <v>23.574904863848861</v>
          </cell>
          <cell r="EO262">
            <v>36.426778557355085</v>
          </cell>
          <cell r="EP262">
            <v>47.360210623720967</v>
          </cell>
          <cell r="EQ262">
            <v>50.061419072165506</v>
          </cell>
          <cell r="ER262">
            <v>32.081704571571969</v>
          </cell>
          <cell r="ES262">
            <v>33.282482839560203</v>
          </cell>
          <cell r="ET262">
            <v>19.239085284118882</v>
          </cell>
          <cell r="EU262">
            <v>27.551164787539001</v>
          </cell>
          <cell r="EV262">
            <v>28.667507147425759</v>
          </cell>
          <cell r="EW262">
            <v>27.137360694242862</v>
          </cell>
          <cell r="EX262">
            <v>37.227135746296248</v>
          </cell>
          <cell r="EY262">
            <v>30.890180791603349</v>
          </cell>
          <cell r="EZ262">
            <v>33.165953799199954</v>
          </cell>
          <cell r="FA262">
            <v>43.170519530205418</v>
          </cell>
          <cell r="FB262">
            <v>30.76689200365086</v>
          </cell>
          <cell r="FC262">
            <v>22.502100946845996</v>
          </cell>
          <cell r="FD262">
            <v>40.742280236731446</v>
          </cell>
          <cell r="FE262">
            <v>23.773880452369092</v>
          </cell>
          <cell r="FF262">
            <v>35.671401126293588</v>
          </cell>
          <cell r="FG262">
            <v>38.276923618043</v>
          </cell>
          <cell r="FH262">
            <v>37.587235492122034</v>
          </cell>
          <cell r="FI262">
            <v>28.22232635728799</v>
          </cell>
          <cell r="FJ262">
            <v>44.050691810187139</v>
          </cell>
          <cell r="FK262">
            <v>35.397873302514547</v>
          </cell>
          <cell r="FL262">
            <v>37.778309042308329</v>
          </cell>
          <cell r="FM262">
            <v>36.124356535051383</v>
          </cell>
          <cell r="FN262">
            <v>44.811428648595268</v>
          </cell>
          <cell r="FO262">
            <v>29.336297281105946</v>
          </cell>
          <cell r="FP262">
            <v>38.838103079359314</v>
          </cell>
          <cell r="FQ262">
            <v>39.157812096254119</v>
          </cell>
          <cell r="FR262">
            <v>30.644321639390366</v>
          </cell>
          <cell r="FS262">
            <v>27.003470992362153</v>
          </cell>
          <cell r="FT262">
            <v>40.131700557725026</v>
          </cell>
          <cell r="FU262">
            <v>26.030246278362164</v>
          </cell>
          <cell r="FV262">
            <v>23.824763286200064</v>
          </cell>
          <cell r="FW262">
            <v>20.166362973353898</v>
          </cell>
          <cell r="FX262">
            <v>33.976683084500991</v>
          </cell>
          <cell r="FY262">
            <v>44.451204794107596</v>
          </cell>
          <cell r="FZ262">
            <v>24.060811697085608</v>
          </cell>
          <cell r="GA262">
            <v>34.743278232898362</v>
          </cell>
          <cell r="GB262">
            <v>29.602286872368648</v>
          </cell>
          <cell r="GC262">
            <v>28.132898967614917</v>
          </cell>
          <cell r="GD262">
            <v>33.453168483472105</v>
          </cell>
          <cell r="GE262">
            <v>42.725644238768069</v>
          </cell>
          <cell r="GF262">
            <v>16.669394925566781</v>
          </cell>
          <cell r="GG262">
            <v>36.674728510227439</v>
          </cell>
          <cell r="GH262">
            <v>22.942254413540176</v>
          </cell>
          <cell r="GI262">
            <v>33.383208029363622</v>
          </cell>
          <cell r="GJ262">
            <v>36.806015100263451</v>
          </cell>
          <cell r="GK262">
            <v>36.397060281693392</v>
          </cell>
          <cell r="GL262">
            <v>42.433247116008417</v>
          </cell>
          <cell r="GM262">
            <v>29.340474434197017</v>
          </cell>
          <cell r="GN262">
            <v>20.871241070539451</v>
          </cell>
          <cell r="GO262">
            <v>36.17198620058516</v>
          </cell>
          <cell r="GP262">
            <v>32.22889497694522</v>
          </cell>
          <cell r="GQ262">
            <v>39.83198124360915</v>
          </cell>
          <cell r="GR262">
            <v>26.013675611417455</v>
          </cell>
          <cell r="GS262">
            <v>21.484829827347312</v>
          </cell>
          <cell r="GT262">
            <v>47.361012130432698</v>
          </cell>
          <cell r="GU262">
            <v>30.775494755920697</v>
          </cell>
          <cell r="GV262">
            <v>39.135796950183149</v>
          </cell>
          <cell r="GW262">
            <v>42.839851481615085</v>
          </cell>
          <cell r="GX262">
            <v>29.937472520249429</v>
          </cell>
          <cell r="GY262">
            <v>42.681629877640034</v>
          </cell>
          <cell r="GZ262">
            <v>40.414165691580415</v>
          </cell>
          <cell r="HA262">
            <v>36.397182355796311</v>
          </cell>
          <cell r="HB262">
            <v>45.623971248707164</v>
          </cell>
          <cell r="HC262">
            <v>32.349592484819205</v>
          </cell>
          <cell r="HD262">
            <v>33.128300099448481</v>
          </cell>
          <cell r="HE262">
            <v>39.062517818033918</v>
          </cell>
          <cell r="HF262">
            <v>21.973431654024182</v>
          </cell>
          <cell r="HG262">
            <v>30.612433178887354</v>
          </cell>
          <cell r="HH262">
            <v>37.315803033860689</v>
          </cell>
          <cell r="HI262">
            <v>36.154228801507841</v>
          </cell>
          <cell r="HJ262">
            <v>42.224195678877443</v>
          </cell>
          <cell r="HK262">
            <v>55.287326336212686</v>
          </cell>
          <cell r="HL262">
            <v>33.533798531275508</v>
          </cell>
          <cell r="HM262">
            <v>23.63462970230664</v>
          </cell>
          <cell r="HN262">
            <v>27.126986285826209</v>
          </cell>
          <cell r="HO262">
            <v>60.359837519003037</v>
          </cell>
          <cell r="HP262">
            <v>27.15345259963464</v>
          </cell>
          <cell r="HQ262">
            <v>39.278140330931265</v>
          </cell>
          <cell r="HR262">
            <v>36.315869357643464</v>
          </cell>
          <cell r="HS262">
            <v>35.441252980801764</v>
          </cell>
          <cell r="HT262">
            <v>30.647233126297881</v>
          </cell>
          <cell r="HU262">
            <v>25.181219510567303</v>
          </cell>
          <cell r="HV262">
            <v>46.722331459096068</v>
          </cell>
          <cell r="HW262">
            <v>47.170669747970209</v>
          </cell>
        </row>
        <row r="263">
          <cell r="A263" t="str">
            <v>PIMS_OV_SP1_POUR</v>
          </cell>
          <cell r="B263">
            <v>25.15647959360615</v>
          </cell>
          <cell r="C263">
            <v>14.982803959638755</v>
          </cell>
          <cell r="D263">
            <v>22.963056425025695</v>
          </cell>
          <cell r="E263">
            <v>9.9272639846080324</v>
          </cell>
          <cell r="F263">
            <v>14.413533401019876</v>
          </cell>
          <cell r="G263">
            <v>-38.769169105246924</v>
          </cell>
          <cell r="H263">
            <v>25.244036939310782</v>
          </cell>
          <cell r="I263">
            <v>17.180137806126918</v>
          </cell>
          <cell r="J263">
            <v>38.307063583696845</v>
          </cell>
          <cell r="K263">
            <v>31.162358497934974</v>
          </cell>
          <cell r="L263">
            <v>15.904371369840749</v>
          </cell>
          <cell r="M263">
            <v>24.859548065147045</v>
          </cell>
          <cell r="N263">
            <v>15.921735442331777</v>
          </cell>
          <cell r="O263">
            <v>18.454863380412387</v>
          </cell>
          <cell r="P263">
            <v>19.533802342557827</v>
          </cell>
          <cell r="Q263">
            <v>28.026076626692575</v>
          </cell>
          <cell r="R263">
            <v>21.556724813128909</v>
          </cell>
          <cell r="S263">
            <v>24.207910414356711</v>
          </cell>
          <cell r="T263">
            <v>25.090450140686027</v>
          </cell>
          <cell r="U263">
            <v>-0.27487997272548109</v>
          </cell>
          <cell r="V263">
            <v>4.9427431947200873</v>
          </cell>
          <cell r="W263">
            <v>24.840200549334945</v>
          </cell>
          <cell r="X263">
            <v>9.8401252208273799</v>
          </cell>
          <cell r="Y263">
            <v>36.218756737549349</v>
          </cell>
          <cell r="Z263">
            <v>26.278672446664299</v>
          </cell>
          <cell r="AA263">
            <v>14.639216319464543</v>
          </cell>
          <cell r="AB263">
            <v>0.12306824788283105</v>
          </cell>
          <cell r="AC263">
            <v>27.353630959864613</v>
          </cell>
          <cell r="AD263">
            <v>25.437393520495128</v>
          </cell>
          <cell r="AE263">
            <v>57.113769621783334</v>
          </cell>
          <cell r="AF263">
            <v>27.001554530584784</v>
          </cell>
          <cell r="AG263">
            <v>28.241732778213336</v>
          </cell>
          <cell r="AH263">
            <v>-8.5003272341751721</v>
          </cell>
          <cell r="AI263">
            <v>33.635510989928072</v>
          </cell>
          <cell r="AJ263">
            <v>5.2305708408813185</v>
          </cell>
          <cell r="AK263">
            <v>25.632854227278109</v>
          </cell>
          <cell r="AL263">
            <v>-37.854378518925877</v>
          </cell>
          <cell r="AM263">
            <v>16.718249013871436</v>
          </cell>
          <cell r="AN263">
            <v>22.655613497200502</v>
          </cell>
          <cell r="AO263">
            <v>22.01208339471739</v>
          </cell>
          <cell r="AP263">
            <v>38.706287478101338</v>
          </cell>
          <cell r="AQ263">
            <v>27.70964244434435</v>
          </cell>
          <cell r="AR263">
            <v>28.393072795753085</v>
          </cell>
          <cell r="AS263">
            <v>30.671863347014426</v>
          </cell>
          <cell r="AT263">
            <v>28.378471541966114</v>
          </cell>
          <cell r="AU263">
            <v>38.263789928865584</v>
          </cell>
          <cell r="AV263">
            <v>24.2922440371497</v>
          </cell>
          <cell r="AW263">
            <v>18.633167521817082</v>
          </cell>
          <cell r="AX263">
            <v>28.421333958037494</v>
          </cell>
          <cell r="AY263">
            <v>25.041705709837117</v>
          </cell>
          <cell r="AZ263">
            <v>33.769692700684061</v>
          </cell>
          <cell r="BA263">
            <v>11.281794991490893</v>
          </cell>
          <cell r="BB263">
            <v>35.387562840266547</v>
          </cell>
          <cell r="BC263">
            <v>3.8605298955106289</v>
          </cell>
          <cell r="BD263">
            <v>35.33831785834559</v>
          </cell>
          <cell r="BE263">
            <v>27.933180367358553</v>
          </cell>
          <cell r="BF263">
            <v>24.851666836630471</v>
          </cell>
          <cell r="BG263">
            <v>18.596944761133201</v>
          </cell>
          <cell r="BH263">
            <v>26.303532287074464</v>
          </cell>
          <cell r="BI263">
            <v>19.267692831059453</v>
          </cell>
          <cell r="BJ263">
            <v>24.345704974287152</v>
          </cell>
          <cell r="BK263">
            <v>15.888467136280786</v>
          </cell>
          <cell r="BL263">
            <v>16.020857310447528</v>
          </cell>
          <cell r="BM263">
            <v>25.376242770017949</v>
          </cell>
          <cell r="BN263">
            <v>24.535189845513088</v>
          </cell>
          <cell r="BO263">
            <v>19.320218148332888</v>
          </cell>
          <cell r="BP263">
            <v>11.454837912932945</v>
          </cell>
          <cell r="BQ263">
            <v>9.2677327955414253</v>
          </cell>
          <cell r="BR263">
            <v>28.202576014154328</v>
          </cell>
          <cell r="BS263">
            <v>24.599990351918958</v>
          </cell>
          <cell r="BT263">
            <v>21.5768070572373</v>
          </cell>
          <cell r="BU263">
            <v>39.913443337155456</v>
          </cell>
          <cell r="BV263">
            <v>15.666830712834777</v>
          </cell>
          <cell r="BW263">
            <v>16.074724825847799</v>
          </cell>
          <cell r="BX263">
            <v>18.805789903360193</v>
          </cell>
          <cell r="BY263">
            <v>21.836355880913661</v>
          </cell>
          <cell r="BZ263">
            <v>25.800260764524591</v>
          </cell>
          <cell r="CA263" t="str">
            <v>***</v>
          </cell>
          <cell r="CB263">
            <v>-1.2532684521477497</v>
          </cell>
          <cell r="CC263">
            <v>21.540777254474726</v>
          </cell>
          <cell r="CD263">
            <v>13.198204328359276</v>
          </cell>
          <cell r="CE263">
            <v>3.8160792130276553</v>
          </cell>
          <cell r="CF263">
            <v>25.563435364236248</v>
          </cell>
          <cell r="CG263">
            <v>24.536050811774981</v>
          </cell>
          <cell r="CH263" t="str">
            <v>***</v>
          </cell>
          <cell r="CI263">
            <v>26.46093840267001</v>
          </cell>
          <cell r="CJ263">
            <v>17.969352271675216</v>
          </cell>
          <cell r="CK263">
            <v>37.749808540887557</v>
          </cell>
          <cell r="CL263">
            <v>18.996515654712397</v>
          </cell>
          <cell r="CM263">
            <v>25.584248112300227</v>
          </cell>
          <cell r="CN263">
            <v>21.607612303169969</v>
          </cell>
          <cell r="CO263">
            <v>25.512368134202443</v>
          </cell>
          <cell r="CP263">
            <v>15.826010989138572</v>
          </cell>
          <cell r="CQ263">
            <v>25.198482403529464</v>
          </cell>
          <cell r="CR263">
            <v>27.648624132446411</v>
          </cell>
          <cell r="CS263">
            <v>21.77718207564698</v>
          </cell>
          <cell r="CT263">
            <v>31.93248171478502</v>
          </cell>
          <cell r="CU263">
            <v>22.00101650428731</v>
          </cell>
          <cell r="CV263">
            <v>7.9301665657503921</v>
          </cell>
          <cell r="CW263">
            <v>37.593198284245503</v>
          </cell>
          <cell r="CX263">
            <v>23.37874335260037</v>
          </cell>
          <cell r="CY263">
            <v>16.01232242806558</v>
          </cell>
          <cell r="CZ263">
            <v>27.615337691501889</v>
          </cell>
          <cell r="DA263">
            <v>3.025849224208967</v>
          </cell>
          <cell r="DB263">
            <v>34.427978207334185</v>
          </cell>
          <cell r="DC263">
            <v>20.812513598128778</v>
          </cell>
          <cell r="DD263">
            <v>37.181499690204809</v>
          </cell>
          <cell r="DE263">
            <v>10.043196094581223</v>
          </cell>
          <cell r="DF263" t="str">
            <v>***</v>
          </cell>
          <cell r="DG263">
            <v>-18.186546196248862</v>
          </cell>
          <cell r="DH263">
            <v>23.094789712472156</v>
          </cell>
          <cell r="DI263">
            <v>22.971863689959331</v>
          </cell>
          <cell r="DJ263">
            <v>13.585830998952815</v>
          </cell>
          <cell r="DK263">
            <v>24.32330359833178</v>
          </cell>
          <cell r="DL263">
            <v>36.277973989987863</v>
          </cell>
          <cell r="DM263">
            <v>36.732278509652829</v>
          </cell>
          <cell r="DN263">
            <v>27.788425232882126</v>
          </cell>
          <cell r="DO263">
            <v>-4.2804640721207257</v>
          </cell>
          <cell r="DP263">
            <v>23.976756628764921</v>
          </cell>
          <cell r="DQ263">
            <v>31.220209984223096</v>
          </cell>
          <cell r="DR263" t="str">
            <v>***</v>
          </cell>
          <cell r="DS263">
            <v>15.656984750702685</v>
          </cell>
          <cell r="DT263">
            <v>21.941108158126259</v>
          </cell>
          <cell r="DU263">
            <v>19.621386036211742</v>
          </cell>
          <cell r="DV263">
            <v>29.818089221119315</v>
          </cell>
          <cell r="DW263">
            <v>22.11513016896383</v>
          </cell>
          <cell r="DX263">
            <v>22.601899588685953</v>
          </cell>
          <cell r="DY263">
            <v>22.775145659035143</v>
          </cell>
          <cell r="DZ263">
            <v>28.111424775323989</v>
          </cell>
          <cell r="EA263">
            <v>14.843843178819201</v>
          </cell>
          <cell r="EB263">
            <v>15.632678848300163</v>
          </cell>
          <cell r="EC263">
            <v>15.587527763674778</v>
          </cell>
          <cell r="ED263">
            <v>26.691521734212891</v>
          </cell>
          <cell r="EE263">
            <v>23.888111154435165</v>
          </cell>
          <cell r="EF263">
            <v>32.680980892360978</v>
          </cell>
          <cell r="EG263">
            <v>38.225442870399036</v>
          </cell>
          <cell r="EH263">
            <v>27.902618938112465</v>
          </cell>
          <cell r="EI263" t="str">
            <v>***</v>
          </cell>
          <cell r="EJ263">
            <v>9.8429263142458439</v>
          </cell>
          <cell r="EK263">
            <v>-20.383214034648553</v>
          </cell>
          <cell r="EL263">
            <v>15.553459934850405</v>
          </cell>
          <cell r="EM263">
            <v>22.315817976114733</v>
          </cell>
          <cell r="EN263">
            <v>29.960315288497192</v>
          </cell>
          <cell r="EO263">
            <v>31.509885592718202</v>
          </cell>
          <cell r="EP263">
            <v>1.2140863439510123</v>
          </cell>
          <cell r="EQ263">
            <v>-3.1190969020418615</v>
          </cell>
          <cell r="ER263">
            <v>28.601201865371664</v>
          </cell>
          <cell r="ES263">
            <v>22.157700990841153</v>
          </cell>
          <cell r="ET263">
            <v>29.310103199354671</v>
          </cell>
          <cell r="EU263">
            <v>26.549151723377818</v>
          </cell>
          <cell r="EV263">
            <v>14.501773327960311</v>
          </cell>
          <cell r="EW263">
            <v>37.073239746626058</v>
          </cell>
          <cell r="EX263">
            <v>25.20051477388251</v>
          </cell>
          <cell r="EY263">
            <v>21.764095753455049</v>
          </cell>
          <cell r="EZ263">
            <v>25.454922879483142</v>
          </cell>
          <cell r="FA263">
            <v>24.133987355633266</v>
          </cell>
          <cell r="FB263">
            <v>21.176087400421579</v>
          </cell>
          <cell r="FC263">
            <v>15.250056592216634</v>
          </cell>
          <cell r="FD263">
            <v>18.980137644298221</v>
          </cell>
          <cell r="FE263">
            <v>31.006184422341811</v>
          </cell>
          <cell r="FF263">
            <v>31.406166941951092</v>
          </cell>
          <cell r="FG263">
            <v>23.864058507123801</v>
          </cell>
          <cell r="FH263">
            <v>24.315109774850999</v>
          </cell>
          <cell r="FI263">
            <v>34.391310738187016</v>
          </cell>
          <cell r="FJ263">
            <v>-7.8034244021285302</v>
          </cell>
          <cell r="FK263">
            <v>21.720468419908848</v>
          </cell>
          <cell r="FL263">
            <v>22.755692015085614</v>
          </cell>
          <cell r="FM263">
            <v>28.465896009259279</v>
          </cell>
          <cell r="FN263">
            <v>15.844709437269774</v>
          </cell>
          <cell r="FO263">
            <v>30.468417625069954</v>
          </cell>
          <cell r="FP263">
            <v>30.823231447394903</v>
          </cell>
          <cell r="FQ263">
            <v>19.665050298147168</v>
          </cell>
          <cell r="FR263">
            <v>40.027406216605982</v>
          </cell>
          <cell r="FS263">
            <v>19.209202538627622</v>
          </cell>
          <cell r="FT263">
            <v>15.508730705441138</v>
          </cell>
          <cell r="FU263">
            <v>27.654198774590526</v>
          </cell>
          <cell r="FV263">
            <v>37.205421892935874</v>
          </cell>
          <cell r="FW263">
            <v>36.944603519477354</v>
          </cell>
          <cell r="FX263">
            <v>21.903630064554232</v>
          </cell>
          <cell r="FY263">
            <v>18.635298267838007</v>
          </cell>
          <cell r="FZ263">
            <v>34.512564341411057</v>
          </cell>
          <cell r="GA263">
            <v>18.317800485097234</v>
          </cell>
          <cell r="GB263">
            <v>27.752817307024014</v>
          </cell>
          <cell r="GC263">
            <v>27.663744275052021</v>
          </cell>
          <cell r="GD263">
            <v>23.333843317166416</v>
          </cell>
          <cell r="GE263">
            <v>27.489593258646629</v>
          </cell>
          <cell r="GF263">
            <v>16.15097929550555</v>
          </cell>
          <cell r="GG263">
            <v>15.447023142020068</v>
          </cell>
          <cell r="GH263">
            <v>30.53697742700998</v>
          </cell>
          <cell r="GI263">
            <v>24.943275883452635</v>
          </cell>
          <cell r="GJ263">
            <v>25.59405629297073</v>
          </cell>
          <cell r="GK263">
            <v>17.568595681009938</v>
          </cell>
          <cell r="GL263">
            <v>19.93929299560336</v>
          </cell>
          <cell r="GM263">
            <v>25.236148840858512</v>
          </cell>
          <cell r="GN263">
            <v>38.435946871975723</v>
          </cell>
          <cell r="GO263">
            <v>14.163684475881999</v>
          </cell>
          <cell r="GP263">
            <v>23.059009460082571</v>
          </cell>
          <cell r="GQ263">
            <v>24.95444785196543</v>
          </cell>
          <cell r="GR263">
            <v>25.145236667916407</v>
          </cell>
          <cell r="GS263">
            <v>30.942252532355276</v>
          </cell>
          <cell r="GT263">
            <v>16.058346574180092</v>
          </cell>
          <cell r="GU263">
            <v>34.353743017598354</v>
          </cell>
          <cell r="GV263">
            <v>21.633142072660657</v>
          </cell>
          <cell r="GW263">
            <v>21.14836522843931</v>
          </cell>
          <cell r="GX263">
            <v>31.166635774116759</v>
          </cell>
          <cell r="GY263">
            <v>25.223307213985439</v>
          </cell>
          <cell r="GZ263">
            <v>25.272664134665554</v>
          </cell>
          <cell r="HA263">
            <v>-2.4626356015878867</v>
          </cell>
          <cell r="HB263">
            <v>-10.804286287320387</v>
          </cell>
          <cell r="HC263">
            <v>25.578533260285234</v>
          </cell>
          <cell r="HD263">
            <v>17.215616781483032</v>
          </cell>
          <cell r="HE263">
            <v>36.0293291800118</v>
          </cell>
          <cell r="HF263">
            <v>21.043583028738293</v>
          </cell>
          <cell r="HG263">
            <v>26.774999117687667</v>
          </cell>
          <cell r="HH263">
            <v>25.352806411865735</v>
          </cell>
          <cell r="HI263">
            <v>28.169641781584644</v>
          </cell>
          <cell r="HJ263">
            <v>24.55543768879129</v>
          </cell>
          <cell r="HK263">
            <v>19.246552861329075</v>
          </cell>
          <cell r="HL263">
            <v>25.382259955371339</v>
          </cell>
          <cell r="HM263">
            <v>21.791035355316691</v>
          </cell>
          <cell r="HN263">
            <v>25.001349474324016</v>
          </cell>
          <cell r="HO263">
            <v>6.336153426241486</v>
          </cell>
          <cell r="HP263">
            <v>26.794341728570839</v>
          </cell>
          <cell r="HQ263">
            <v>6.6822586498826393</v>
          </cell>
          <cell r="HR263">
            <v>23.263245636236487</v>
          </cell>
          <cell r="HS263">
            <v>30.653059245671539</v>
          </cell>
          <cell r="HT263">
            <v>21.728871372954131</v>
          </cell>
          <cell r="HU263">
            <v>27.673901595323684</v>
          </cell>
          <cell r="HV263">
            <v>1.3393315499366467</v>
          </cell>
          <cell r="HW263">
            <v>-2.5140997446508409</v>
          </cell>
        </row>
        <row r="264">
          <cell r="A264" t="str">
            <v>PIMS_OV_SP1_ANIL</v>
          </cell>
          <cell r="B264" t="str">
            <v>***</v>
          </cell>
          <cell r="C264" t="str">
            <v>***</v>
          </cell>
          <cell r="D264" t="str">
            <v>***</v>
          </cell>
          <cell r="E264" t="str">
            <v>***</v>
          </cell>
          <cell r="F264">
            <v>86.454009334892589</v>
          </cell>
          <cell r="G264">
            <v>65.319191393720999</v>
          </cell>
          <cell r="H264" t="str">
            <v>***</v>
          </cell>
          <cell r="I264" t="str">
            <v>***</v>
          </cell>
          <cell r="J264" t="str">
            <v>***</v>
          </cell>
          <cell r="K264" t="str">
            <v>***</v>
          </cell>
          <cell r="L264" t="str">
            <v>***</v>
          </cell>
          <cell r="M264" t="str">
            <v>***</v>
          </cell>
          <cell r="N264" t="str">
            <v>***</v>
          </cell>
          <cell r="O264" t="str">
            <v>***</v>
          </cell>
          <cell r="P264" t="str">
            <v>***</v>
          </cell>
          <cell r="Q264">
            <v>89.092528842851763</v>
          </cell>
          <cell r="R264" t="str">
            <v>***</v>
          </cell>
          <cell r="S264">
            <v>95.291942827385597</v>
          </cell>
          <cell r="T264" t="str">
            <v>***</v>
          </cell>
          <cell r="U264" t="str">
            <v>***</v>
          </cell>
          <cell r="V264">
            <v>73.305018215392138</v>
          </cell>
          <cell r="W264" t="str">
            <v>***</v>
          </cell>
          <cell r="X264">
            <v>67.736976859207232</v>
          </cell>
          <cell r="Y264" t="str">
            <v>***</v>
          </cell>
          <cell r="Z264" t="str">
            <v>***</v>
          </cell>
          <cell r="AA264">
            <v>76.085303420636691</v>
          </cell>
          <cell r="AB264" t="str">
            <v>***</v>
          </cell>
          <cell r="AC264" t="str">
            <v>***</v>
          </cell>
          <cell r="AD264">
            <v>92.328175328121233</v>
          </cell>
          <cell r="AE264" t="str">
            <v>***</v>
          </cell>
          <cell r="AF264" t="str">
            <v>***</v>
          </cell>
          <cell r="AG264" t="str">
            <v>***</v>
          </cell>
          <cell r="AH264" t="str">
            <v>***</v>
          </cell>
          <cell r="AI264">
            <v>107.02549858832083</v>
          </cell>
          <cell r="AJ264">
            <v>74.79171770571773</v>
          </cell>
          <cell r="AK264" t="str">
            <v>***</v>
          </cell>
          <cell r="AL264" t="str">
            <v>***</v>
          </cell>
          <cell r="AM264" t="str">
            <v>***</v>
          </cell>
          <cell r="AN264" t="str">
            <v>***</v>
          </cell>
          <cell r="AO264">
            <v>189.1</v>
          </cell>
          <cell r="AP264" t="str">
            <v>***</v>
          </cell>
          <cell r="AQ264" t="str">
            <v>***</v>
          </cell>
          <cell r="AR264" t="str">
            <v>***</v>
          </cell>
          <cell r="AS264" t="str">
            <v>***</v>
          </cell>
          <cell r="AT264" t="str">
            <v>***</v>
          </cell>
          <cell r="AU264">
            <v>95.149711018249874</v>
          </cell>
          <cell r="AV264" t="str">
            <v>***</v>
          </cell>
          <cell r="AW264" t="str">
            <v>***</v>
          </cell>
          <cell r="AX264" t="str">
            <v>***</v>
          </cell>
          <cell r="AY264" t="str">
            <v>***</v>
          </cell>
          <cell r="AZ264" t="str">
            <v>***</v>
          </cell>
          <cell r="BA264" t="str">
            <v>***</v>
          </cell>
          <cell r="BB264" t="str">
            <v>***</v>
          </cell>
          <cell r="BC264">
            <v>74.17259931619401</v>
          </cell>
          <cell r="BD264" t="str">
            <v>***</v>
          </cell>
          <cell r="BE264">
            <v>86.320458494592856</v>
          </cell>
          <cell r="BF264">
            <v>84.329125289588333</v>
          </cell>
          <cell r="BG264" t="str">
            <v>***</v>
          </cell>
          <cell r="BH264" t="str">
            <v>***</v>
          </cell>
          <cell r="BI264">
            <v>80.260979722480613</v>
          </cell>
          <cell r="BJ264">
            <v>86.521973617299452</v>
          </cell>
          <cell r="BK264">
            <v>78.3423384873646</v>
          </cell>
          <cell r="BL264">
            <v>82.349610118710444</v>
          </cell>
          <cell r="BM264">
            <v>94.90373145874905</v>
          </cell>
          <cell r="BN264" t="str">
            <v>***</v>
          </cell>
          <cell r="BO264" t="str">
            <v>***</v>
          </cell>
          <cell r="BP264" t="str">
            <v>***</v>
          </cell>
          <cell r="BQ264" t="str">
            <v>***</v>
          </cell>
          <cell r="BR264">
            <v>65.5</v>
          </cell>
          <cell r="BS264" t="str">
            <v>***</v>
          </cell>
          <cell r="BT264" t="str">
            <v>***</v>
          </cell>
          <cell r="BU264" t="str">
            <v>***</v>
          </cell>
          <cell r="BV264" t="str">
            <v>***</v>
          </cell>
          <cell r="BW264" t="str">
            <v>***</v>
          </cell>
          <cell r="BX264" t="str">
            <v>***</v>
          </cell>
          <cell r="BY264">
            <v>61.29999999999999</v>
          </cell>
          <cell r="BZ264">
            <v>84.597470353582068</v>
          </cell>
          <cell r="CA264" t="str">
            <v>***</v>
          </cell>
          <cell r="CB264" t="str">
            <v>***</v>
          </cell>
          <cell r="CC264" t="str">
            <v>***</v>
          </cell>
          <cell r="CD264">
            <v>76.545545468083816</v>
          </cell>
          <cell r="CE264" t="str">
            <v>***</v>
          </cell>
          <cell r="CF264">
            <v>87.147282436269577</v>
          </cell>
          <cell r="CG264">
            <v>86.800628514114507</v>
          </cell>
          <cell r="CH264" t="str">
            <v>***</v>
          </cell>
          <cell r="CI264" t="str">
            <v>***</v>
          </cell>
          <cell r="CJ264">
            <v>72.648798731555871</v>
          </cell>
          <cell r="CK264" t="str">
            <v>***</v>
          </cell>
          <cell r="CL264" t="str">
            <v>***</v>
          </cell>
          <cell r="CM264" t="str">
            <v>***</v>
          </cell>
          <cell r="CN264" t="str">
            <v>***</v>
          </cell>
          <cell r="CO264" t="str">
            <v>***</v>
          </cell>
          <cell r="CP264" t="str">
            <v>***</v>
          </cell>
          <cell r="CQ264" t="str">
            <v>***</v>
          </cell>
          <cell r="CR264" t="str">
            <v>***</v>
          </cell>
          <cell r="CS264" t="str">
            <v>***</v>
          </cell>
          <cell r="CT264">
            <v>99.03349527688772</v>
          </cell>
          <cell r="CU264" t="str">
            <v>***</v>
          </cell>
          <cell r="CV264">
            <v>79.708587478844123</v>
          </cell>
          <cell r="CW264" t="str">
            <v>***</v>
          </cell>
          <cell r="CX264" t="str">
            <v>***</v>
          </cell>
          <cell r="CY264" t="str">
            <v>***</v>
          </cell>
          <cell r="CZ264">
            <v>90.442491535337368</v>
          </cell>
          <cell r="DA264" t="str">
            <v>***</v>
          </cell>
          <cell r="DB264" t="str">
            <v>***</v>
          </cell>
          <cell r="DC264">
            <v>75.321696651217209</v>
          </cell>
          <cell r="DD264">
            <v>94.576294118168889</v>
          </cell>
          <cell r="DE264" t="str">
            <v>***</v>
          </cell>
          <cell r="DF264" t="str">
            <v>***</v>
          </cell>
          <cell r="DG264">
            <v>55.542636808065367</v>
          </cell>
          <cell r="DH264">
            <v>82.854857993785444</v>
          </cell>
          <cell r="DI264" t="str">
            <v>***</v>
          </cell>
          <cell r="DJ264">
            <v>67.099999999999994</v>
          </cell>
          <cell r="DK264">
            <v>81.160043789832201</v>
          </cell>
          <cell r="DL264" t="str">
            <v>***</v>
          </cell>
          <cell r="DM264" t="str">
            <v>***</v>
          </cell>
          <cell r="DN264">
            <v>79.00781763274594</v>
          </cell>
          <cell r="DO264">
            <v>96.551688520926319</v>
          </cell>
          <cell r="DP264" t="str">
            <v>***</v>
          </cell>
          <cell r="DQ264" t="str">
            <v>***</v>
          </cell>
          <cell r="DR264" t="str">
            <v>***</v>
          </cell>
          <cell r="DS264" t="str">
            <v>***</v>
          </cell>
          <cell r="DT264" t="str">
            <v>***</v>
          </cell>
          <cell r="DU264" t="str">
            <v>***</v>
          </cell>
          <cell r="DV264">
            <v>98.181309272115328</v>
          </cell>
          <cell r="DW264" t="str">
            <v>***</v>
          </cell>
          <cell r="DX264" t="str">
            <v>***</v>
          </cell>
          <cell r="DY264" t="str">
            <v>***</v>
          </cell>
          <cell r="DZ264">
            <v>58</v>
          </cell>
          <cell r="EA264" t="str">
            <v>***</v>
          </cell>
          <cell r="EB264" t="str">
            <v>***</v>
          </cell>
          <cell r="EC264">
            <v>80.716808844746566</v>
          </cell>
          <cell r="ED264" t="str">
            <v>***</v>
          </cell>
          <cell r="EE264" t="str">
            <v>***</v>
          </cell>
          <cell r="EF264" t="str">
            <v>***</v>
          </cell>
          <cell r="EG264" t="str">
            <v>***</v>
          </cell>
          <cell r="EH264">
            <v>90.062774396773776</v>
          </cell>
          <cell r="EI264" t="str">
            <v>***</v>
          </cell>
          <cell r="EJ264" t="str">
            <v>***</v>
          </cell>
          <cell r="EK264" t="str">
            <v>***</v>
          </cell>
          <cell r="EL264" t="str">
            <v>***</v>
          </cell>
          <cell r="EM264">
            <v>85.812433938787535</v>
          </cell>
          <cell r="EN264" t="str">
            <v>***</v>
          </cell>
          <cell r="EO264" t="str">
            <v>***</v>
          </cell>
          <cell r="EP264" t="str">
            <v>***</v>
          </cell>
          <cell r="EQ264">
            <v>64.675825392679485</v>
          </cell>
          <cell r="ER264" t="str">
            <v>***</v>
          </cell>
          <cell r="ES264" t="str">
            <v>***</v>
          </cell>
          <cell r="ET264" t="str">
            <v>***</v>
          </cell>
          <cell r="EU264">
            <v>80.757834322398082</v>
          </cell>
          <cell r="EV264" t="str">
            <v>***</v>
          </cell>
          <cell r="EW264">
            <v>85.159948037759833</v>
          </cell>
          <cell r="EX264" t="str">
            <v>***</v>
          </cell>
          <cell r="EY264" t="str">
            <v>***</v>
          </cell>
          <cell r="EZ264" t="str">
            <v>***</v>
          </cell>
          <cell r="FA264" t="str">
            <v>***</v>
          </cell>
          <cell r="FB264" t="str">
            <v>***</v>
          </cell>
          <cell r="FC264" t="str">
            <v>***</v>
          </cell>
          <cell r="FD264" t="str">
            <v>***</v>
          </cell>
          <cell r="FE264" t="str">
            <v>***</v>
          </cell>
          <cell r="FF264">
            <v>80.199438985741764</v>
          </cell>
          <cell r="FG264">
            <v>72.477002278865555</v>
          </cell>
          <cell r="FH264" t="str">
            <v>***</v>
          </cell>
          <cell r="FI264" t="str">
            <v>***</v>
          </cell>
          <cell r="FJ264">
            <v>76.203966312233348</v>
          </cell>
          <cell r="FK264" t="str">
            <v>***</v>
          </cell>
          <cell r="FL264" t="str">
            <v>***</v>
          </cell>
          <cell r="FM264" t="str">
            <v>***</v>
          </cell>
          <cell r="FN264" t="str">
            <v>***</v>
          </cell>
          <cell r="FO264" t="str">
            <v>***</v>
          </cell>
          <cell r="FP264" t="str">
            <v>***</v>
          </cell>
          <cell r="FQ264" t="str">
            <v>***</v>
          </cell>
          <cell r="FR264" t="str">
            <v>***</v>
          </cell>
          <cell r="FS264" t="str">
            <v>***</v>
          </cell>
          <cell r="FT264">
            <v>80.525261051473251</v>
          </cell>
          <cell r="FU264" t="str">
            <v>***</v>
          </cell>
          <cell r="FV264" t="str">
            <v>***</v>
          </cell>
          <cell r="FW264" t="str">
            <v>***</v>
          </cell>
          <cell r="FX264" t="str">
            <v>***</v>
          </cell>
          <cell r="FY264" t="str">
            <v>***</v>
          </cell>
          <cell r="FZ264" t="str">
            <v>***</v>
          </cell>
          <cell r="GA264" t="str">
            <v>***</v>
          </cell>
          <cell r="GB264">
            <v>89.118781844534453</v>
          </cell>
          <cell r="GC264">
            <v>85.940141014156936</v>
          </cell>
          <cell r="GD264" t="str">
            <v>***</v>
          </cell>
          <cell r="GE264">
            <v>89.172029660385007</v>
          </cell>
          <cell r="GF264" t="str">
            <v>***</v>
          </cell>
          <cell r="GG264" t="str">
            <v>***</v>
          </cell>
          <cell r="GH264" t="str">
            <v>***</v>
          </cell>
          <cell r="GI264">
            <v>88.740893880385116</v>
          </cell>
          <cell r="GJ264">
            <v>76.51847894626485</v>
          </cell>
          <cell r="GK264" t="str">
            <v>***</v>
          </cell>
          <cell r="GL264" t="str">
            <v>***</v>
          </cell>
          <cell r="GM264" t="str">
            <v>***</v>
          </cell>
          <cell r="GN264">
            <v>92.718558097748129</v>
          </cell>
          <cell r="GO264" t="str">
            <v>***</v>
          </cell>
          <cell r="GP264">
            <v>89.937342597734954</v>
          </cell>
          <cell r="GQ264">
            <v>84.42701361655989</v>
          </cell>
          <cell r="GR264" t="str">
            <v>***</v>
          </cell>
          <cell r="GS264">
            <v>94.604118543128422</v>
          </cell>
          <cell r="GT264" t="str">
            <v>***</v>
          </cell>
          <cell r="GU264">
            <v>92.182677404661206</v>
          </cell>
          <cell r="GV264">
            <v>78.265159442235571</v>
          </cell>
          <cell r="GW264">
            <v>76.871613635238191</v>
          </cell>
          <cell r="GX264" t="str">
            <v>***</v>
          </cell>
          <cell r="GY264" t="str">
            <v>***</v>
          </cell>
          <cell r="GZ264" t="str">
            <v>***</v>
          </cell>
          <cell r="HA264">
            <v>75.804150810155335</v>
          </cell>
          <cell r="HB264" t="str">
            <v>***</v>
          </cell>
          <cell r="HC264" t="str">
            <v>***</v>
          </cell>
          <cell r="HD264">
            <v>78.345845305386888</v>
          </cell>
          <cell r="HE264" t="str">
            <v>***</v>
          </cell>
          <cell r="HF264">
            <v>95.324545222037344</v>
          </cell>
          <cell r="HG264" t="str">
            <v>***</v>
          </cell>
          <cell r="HH264" t="str">
            <v>***</v>
          </cell>
          <cell r="HI264" t="str">
            <v>***</v>
          </cell>
          <cell r="HJ264">
            <v>74.3259264135324</v>
          </cell>
          <cell r="HK264">
            <v>72.489921500168791</v>
          </cell>
          <cell r="HL264" t="str">
            <v>***</v>
          </cell>
          <cell r="HM264" t="str">
            <v>***</v>
          </cell>
          <cell r="HN264" t="str">
            <v>***</v>
          </cell>
          <cell r="HO264" t="str">
            <v>***</v>
          </cell>
          <cell r="HP264" t="str">
            <v>***</v>
          </cell>
          <cell r="HQ264">
            <v>71.352330298551223</v>
          </cell>
          <cell r="HR264" t="str">
            <v>***</v>
          </cell>
          <cell r="HS264" t="str">
            <v>***</v>
          </cell>
          <cell r="HT264" t="str">
            <v>***</v>
          </cell>
          <cell r="HU264">
            <v>78.400000000000006</v>
          </cell>
          <cell r="HV264" t="str">
            <v>***</v>
          </cell>
          <cell r="HW264" t="str">
            <v>***</v>
          </cell>
        </row>
        <row r="265">
          <cell r="A265" t="str">
            <v>PIMS_OV_SP1_D865</v>
          </cell>
          <cell r="B265">
            <v>375.41239645351993</v>
          </cell>
          <cell r="C265">
            <v>375.31276944642406</v>
          </cell>
          <cell r="D265">
            <v>375.46140061518093</v>
          </cell>
          <cell r="E265">
            <v>375.38973855026012</v>
          </cell>
          <cell r="F265">
            <v>375.58648509271183</v>
          </cell>
          <cell r="G265">
            <v>375.48636229576238</v>
          </cell>
          <cell r="H265">
            <v>375.48238035553396</v>
          </cell>
          <cell r="I265">
            <v>375.52213906184613</v>
          </cell>
          <cell r="J265">
            <v>375.43587250162102</v>
          </cell>
          <cell r="K265">
            <v>375.48046621558478</v>
          </cell>
          <cell r="L265">
            <v>375.51893186196787</v>
          </cell>
          <cell r="M265">
            <v>375.45282238212786</v>
          </cell>
          <cell r="N265">
            <v>375.56265490046178</v>
          </cell>
          <cell r="O265">
            <v>375.53598324880244</v>
          </cell>
          <cell r="P265">
            <v>375.62653175094073</v>
          </cell>
          <cell r="Q265">
            <v>375.49028880708227</v>
          </cell>
          <cell r="R265">
            <v>375.51836928070736</v>
          </cell>
          <cell r="S265">
            <v>375.46024446680781</v>
          </cell>
          <cell r="T265">
            <v>375.46709283639325</v>
          </cell>
          <cell r="U265">
            <v>375.47271622432606</v>
          </cell>
          <cell r="V265">
            <v>375.48967605274788</v>
          </cell>
          <cell r="W265">
            <v>375.50845445146643</v>
          </cell>
          <cell r="X265">
            <v>375.50254739280928</v>
          </cell>
          <cell r="Y265">
            <v>375.52766694095806</v>
          </cell>
          <cell r="Z265">
            <v>375.52509412842068</v>
          </cell>
          <cell r="AA265">
            <v>375.55545358685868</v>
          </cell>
          <cell r="AB265">
            <v>375.41456487160264</v>
          </cell>
          <cell r="AC265">
            <v>375.5529166468072</v>
          </cell>
          <cell r="AD265">
            <v>375.46953780642946</v>
          </cell>
          <cell r="AE265">
            <v>375.43692706286436</v>
          </cell>
          <cell r="AF265">
            <v>375.50225216802244</v>
          </cell>
          <cell r="AG265">
            <v>375.41630484590149</v>
          </cell>
          <cell r="AH265">
            <v>375.47289667316238</v>
          </cell>
          <cell r="AI265">
            <v>375.57699114188273</v>
          </cell>
          <cell r="AJ265">
            <v>375.48216073975584</v>
          </cell>
          <cell r="AK265">
            <v>375.54004984127471</v>
          </cell>
          <cell r="AL265">
            <v>375.54744112416529</v>
          </cell>
          <cell r="AM265">
            <v>375.52867034193912</v>
          </cell>
          <cell r="AN265">
            <v>373.76992529810013</v>
          </cell>
          <cell r="AO265">
            <v>375.52012343437235</v>
          </cell>
          <cell r="AP265">
            <v>375.3505273038686</v>
          </cell>
          <cell r="AQ265">
            <v>375.44531170810671</v>
          </cell>
          <cell r="AR265">
            <v>375.47483661782826</v>
          </cell>
          <cell r="AS265">
            <v>375.40171877012114</v>
          </cell>
          <cell r="AT265">
            <v>375.48369089957441</v>
          </cell>
          <cell r="AU265">
            <v>375.52615957810417</v>
          </cell>
          <cell r="AV265">
            <v>375.55302542297318</v>
          </cell>
          <cell r="AW265">
            <v>375.44317899321902</v>
          </cell>
          <cell r="AX265">
            <v>375.42215831305356</v>
          </cell>
          <cell r="AY265">
            <v>375.42677091027565</v>
          </cell>
          <cell r="AZ265">
            <v>375.32801075828934</v>
          </cell>
          <cell r="BA265">
            <v>375.43766091414761</v>
          </cell>
          <cell r="BB265">
            <v>375.58754799960741</v>
          </cell>
          <cell r="BC265">
            <v>375.50690380430473</v>
          </cell>
          <cell r="BD265">
            <v>375.46771180405227</v>
          </cell>
          <cell r="BE265">
            <v>375.49934758502297</v>
          </cell>
          <cell r="BF265">
            <v>375.44014396843045</v>
          </cell>
          <cell r="BG265">
            <v>375.51511330854129</v>
          </cell>
          <cell r="BH265">
            <v>374.93164897404142</v>
          </cell>
          <cell r="BI265">
            <v>375.44865028280429</v>
          </cell>
          <cell r="BJ265">
            <v>375.51813721089968</v>
          </cell>
          <cell r="BK265">
            <v>375.4484519097216</v>
          </cell>
          <cell r="BL265">
            <v>375.45613584428389</v>
          </cell>
          <cell r="BM265">
            <v>375.49048214785626</v>
          </cell>
          <cell r="BN265">
            <v>375.50473475488275</v>
          </cell>
          <cell r="BO265">
            <v>375.41695729108483</v>
          </cell>
          <cell r="BP265">
            <v>375.50469787499804</v>
          </cell>
          <cell r="BQ265">
            <v>375.47417698476636</v>
          </cell>
          <cell r="BR265">
            <v>375.43206055697635</v>
          </cell>
          <cell r="BS265">
            <v>375.48771954443703</v>
          </cell>
          <cell r="BT265">
            <v>375.48830824487857</v>
          </cell>
          <cell r="BU265">
            <v>375.50643456059925</v>
          </cell>
          <cell r="BV265">
            <v>375.47960684711649</v>
          </cell>
          <cell r="BW265">
            <v>375.45605121953906</v>
          </cell>
          <cell r="BX265">
            <v>375.51279248841041</v>
          </cell>
          <cell r="BY265">
            <v>375.45837451452553</v>
          </cell>
          <cell r="BZ265">
            <v>375.49502302497064</v>
          </cell>
          <cell r="CA265" t="str">
            <v>***</v>
          </cell>
          <cell r="CB265">
            <v>375.42184368036715</v>
          </cell>
          <cell r="CC265">
            <v>375.53802701182406</v>
          </cell>
          <cell r="CD265">
            <v>375.55933438931129</v>
          </cell>
          <cell r="CE265">
            <v>375.50260025249173</v>
          </cell>
          <cell r="CF265">
            <v>375.16519570477357</v>
          </cell>
          <cell r="CG265">
            <v>375.47354313530866</v>
          </cell>
          <cell r="CH265" t="str">
            <v>***</v>
          </cell>
          <cell r="CI265">
            <v>375.52180760032229</v>
          </cell>
          <cell r="CJ265">
            <v>375.55105671398286</v>
          </cell>
          <cell r="CK265">
            <v>375.58969911101872</v>
          </cell>
          <cell r="CL265">
            <v>375.50885334523718</v>
          </cell>
          <cell r="CM265">
            <v>375.50725044270689</v>
          </cell>
          <cell r="CN265">
            <v>375.51899630602674</v>
          </cell>
          <cell r="CO265">
            <v>375.50853527581495</v>
          </cell>
          <cell r="CP265">
            <v>375.5254244693341</v>
          </cell>
          <cell r="CQ265">
            <v>375.52301782410939</v>
          </cell>
          <cell r="CR265">
            <v>375.49050918760508</v>
          </cell>
          <cell r="CS265">
            <v>375.61668498110095</v>
          </cell>
          <cell r="CT265">
            <v>375.37048083351533</v>
          </cell>
          <cell r="CU265">
            <v>375.56123371320473</v>
          </cell>
          <cell r="CV265">
            <v>375.51875695670515</v>
          </cell>
          <cell r="CW265">
            <v>375.44879995877204</v>
          </cell>
          <cell r="CX265">
            <v>375.48124110929228</v>
          </cell>
          <cell r="CY265">
            <v>375.49929580057386</v>
          </cell>
          <cell r="CZ265">
            <v>375.53129671257165</v>
          </cell>
          <cell r="DA265">
            <v>375.54081580714183</v>
          </cell>
          <cell r="DB265">
            <v>375.49881191540226</v>
          </cell>
          <cell r="DC265">
            <v>375.5581629484542</v>
          </cell>
          <cell r="DD265">
            <v>375.52150113040949</v>
          </cell>
          <cell r="DE265">
            <v>374.93925742539795</v>
          </cell>
          <cell r="DF265" t="str">
            <v>***</v>
          </cell>
          <cell r="DG265">
            <v>375.48847104892064</v>
          </cell>
          <cell r="DH265">
            <v>375.43971624038653</v>
          </cell>
          <cell r="DI265">
            <v>375.52431588051888</v>
          </cell>
          <cell r="DJ265">
            <v>375.55886968981093</v>
          </cell>
          <cell r="DK265">
            <v>375.39806495089272</v>
          </cell>
          <cell r="DL265">
            <v>375.51794109315222</v>
          </cell>
          <cell r="DM265">
            <v>375.49496405400242</v>
          </cell>
          <cell r="DN265">
            <v>375.68131759501358</v>
          </cell>
          <cell r="DO265">
            <v>375.45425409737794</v>
          </cell>
          <cell r="DP265">
            <v>375.55002894529883</v>
          </cell>
          <cell r="DQ265">
            <v>375.48292729253171</v>
          </cell>
          <cell r="DR265" t="str">
            <v>***</v>
          </cell>
          <cell r="DS265">
            <v>375.44267885467269</v>
          </cell>
          <cell r="DT265">
            <v>375.48084903520225</v>
          </cell>
          <cell r="DU265">
            <v>375.48711531809676</v>
          </cell>
          <cell r="DV265">
            <v>375.42184454957726</v>
          </cell>
          <cell r="DW265">
            <v>375.54131108761732</v>
          </cell>
          <cell r="DX265">
            <v>375.50160234848801</v>
          </cell>
          <cell r="DY265">
            <v>375.41513160828322</v>
          </cell>
          <cell r="DZ265">
            <v>375.47880546092728</v>
          </cell>
          <cell r="EA265">
            <v>373.77162447800845</v>
          </cell>
          <cell r="EB265">
            <v>375.4502167849256</v>
          </cell>
          <cell r="EC265">
            <v>375.4752738709667</v>
          </cell>
          <cell r="ED265">
            <v>375.52017894355282</v>
          </cell>
          <cell r="EE265">
            <v>375.4055077848127</v>
          </cell>
          <cell r="EF265">
            <v>375.51204592144046</v>
          </cell>
          <cell r="EG265">
            <v>373.77418795333631</v>
          </cell>
          <cell r="EH265">
            <v>375.55080871549683</v>
          </cell>
          <cell r="EI265" t="str">
            <v>***</v>
          </cell>
          <cell r="EJ265">
            <v>373.75999198414684</v>
          </cell>
          <cell r="EK265">
            <v>375.50097086728465</v>
          </cell>
          <cell r="EL265">
            <v>375.49079020309028</v>
          </cell>
          <cell r="EM265">
            <v>375.51050827970056</v>
          </cell>
          <cell r="EN265">
            <v>375.51467052859681</v>
          </cell>
          <cell r="EO265">
            <v>375.36212124860339</v>
          </cell>
          <cell r="EP265">
            <v>375.40951409055327</v>
          </cell>
          <cell r="EQ265">
            <v>375.49597920431654</v>
          </cell>
          <cell r="ER265">
            <v>375.29144916669316</v>
          </cell>
          <cell r="ES265">
            <v>375.45578504101894</v>
          </cell>
          <cell r="ET265">
            <v>375.53775352185352</v>
          </cell>
          <cell r="EU265">
            <v>375.47444759792506</v>
          </cell>
          <cell r="EV265">
            <v>375.50744405646469</v>
          </cell>
          <cell r="EW265">
            <v>375.37738300863981</v>
          </cell>
          <cell r="EX265">
            <v>375.44083682096357</v>
          </cell>
          <cell r="EY265">
            <v>375.42329119000703</v>
          </cell>
          <cell r="EZ265">
            <v>375.50725273340879</v>
          </cell>
          <cell r="FA265">
            <v>375.31593556915135</v>
          </cell>
          <cell r="FB265">
            <v>375.54225829588728</v>
          </cell>
          <cell r="FC265">
            <v>375.42752938306768</v>
          </cell>
          <cell r="FD265">
            <v>375.49868049480551</v>
          </cell>
          <cell r="FE265">
            <v>375.52329694636762</v>
          </cell>
          <cell r="FF265">
            <v>375.42948729860905</v>
          </cell>
          <cell r="FG265">
            <v>375.58215935312359</v>
          </cell>
          <cell r="FH265">
            <v>375.54603328959217</v>
          </cell>
          <cell r="FI265">
            <v>375.50871187815858</v>
          </cell>
          <cell r="FJ265">
            <v>375.51895501307274</v>
          </cell>
          <cell r="FK265">
            <v>375.53330876336173</v>
          </cell>
          <cell r="FL265">
            <v>375.54031139065808</v>
          </cell>
          <cell r="FM265">
            <v>375.47720258679834</v>
          </cell>
          <cell r="FN265">
            <v>375.51902354844407</v>
          </cell>
          <cell r="FO265">
            <v>375.54764494527348</v>
          </cell>
          <cell r="FP265">
            <v>375.48238077105378</v>
          </cell>
          <cell r="FQ265">
            <v>375.57718613791093</v>
          </cell>
          <cell r="FR265">
            <v>375.56417698971256</v>
          </cell>
          <cell r="FS265">
            <v>375.47302281978835</v>
          </cell>
          <cell r="FT265">
            <v>375.46882389399912</v>
          </cell>
          <cell r="FU265">
            <v>375.47735470080801</v>
          </cell>
          <cell r="FV265">
            <v>375.54404002598449</v>
          </cell>
          <cell r="FW265">
            <v>375.50027813997679</v>
          </cell>
          <cell r="FX265">
            <v>375.4995597117524</v>
          </cell>
          <cell r="FY265">
            <v>375.50042307458011</v>
          </cell>
          <cell r="FZ265">
            <v>375.29692480212623</v>
          </cell>
          <cell r="GA265">
            <v>375.52242559899724</v>
          </cell>
          <cell r="GB265">
            <v>375.53047674228623</v>
          </cell>
          <cell r="GC265">
            <v>375.49841091870519</v>
          </cell>
          <cell r="GD265">
            <v>375.51588687904308</v>
          </cell>
          <cell r="GE265">
            <v>375.405725732804</v>
          </cell>
          <cell r="GF265">
            <v>375.4276461243478</v>
          </cell>
          <cell r="GG265">
            <v>375.55548082957466</v>
          </cell>
          <cell r="GH265">
            <v>375.31937735226109</v>
          </cell>
          <cell r="GI265">
            <v>375.5421835832646</v>
          </cell>
          <cell r="GJ265">
            <v>375.53508712974025</v>
          </cell>
          <cell r="GK265">
            <v>375.48090957726498</v>
          </cell>
          <cell r="GL265">
            <v>375.52631050723858</v>
          </cell>
          <cell r="GM265">
            <v>375.47466555422204</v>
          </cell>
          <cell r="GN265">
            <v>375.39667628337071</v>
          </cell>
          <cell r="GO265">
            <v>375.49146011971737</v>
          </cell>
          <cell r="GP265">
            <v>375.39448857913487</v>
          </cell>
          <cell r="GQ265">
            <v>375.50006212019883</v>
          </cell>
          <cell r="GR265">
            <v>375.47769274396535</v>
          </cell>
          <cell r="GS265">
            <v>375.53240411292472</v>
          </cell>
          <cell r="GT265">
            <v>375.4788902224758</v>
          </cell>
          <cell r="GU265">
            <v>375.39287538043652</v>
          </cell>
          <cell r="GV265">
            <v>375.46611134183871</v>
          </cell>
          <cell r="GW265">
            <v>375.51701494170771</v>
          </cell>
          <cell r="GX265">
            <v>375.42970399468754</v>
          </cell>
          <cell r="GY265">
            <v>375.50496467188691</v>
          </cell>
          <cell r="GZ265">
            <v>375.47451304205651</v>
          </cell>
          <cell r="HA265">
            <v>375.53039834615583</v>
          </cell>
          <cell r="HB265">
            <v>375.64218286016199</v>
          </cell>
          <cell r="HC265">
            <v>375.44548121076491</v>
          </cell>
          <cell r="HD265">
            <v>375.48876960574131</v>
          </cell>
          <cell r="HE265">
            <v>375.4434031202735</v>
          </cell>
          <cell r="HF265">
            <v>375.49504846244093</v>
          </cell>
          <cell r="HG265">
            <v>375.5132131773878</v>
          </cell>
          <cell r="HH265">
            <v>375.43364737755905</v>
          </cell>
          <cell r="HI265">
            <v>375.36852211331245</v>
          </cell>
          <cell r="HJ265">
            <v>375.54722205429402</v>
          </cell>
          <cell r="HK265">
            <v>375.47009492202653</v>
          </cell>
          <cell r="HL265">
            <v>375.45909055821102</v>
          </cell>
          <cell r="HM265">
            <v>375.49111331969732</v>
          </cell>
          <cell r="HN265">
            <v>375.46647535775622</v>
          </cell>
          <cell r="HO265">
            <v>375.49330121748403</v>
          </cell>
          <cell r="HP265">
            <v>375.50169566880965</v>
          </cell>
          <cell r="HQ265">
            <v>375.51461293612311</v>
          </cell>
          <cell r="HR265">
            <v>375.52046741304207</v>
          </cell>
          <cell r="HS265">
            <v>376.05870194898148</v>
          </cell>
          <cell r="HT265">
            <v>375.47344577348821</v>
          </cell>
          <cell r="HU265">
            <v>375.47652132590702</v>
          </cell>
          <cell r="HV265">
            <v>375.46450325345461</v>
          </cell>
          <cell r="HW265">
            <v>375.43914556254259</v>
          </cell>
        </row>
        <row r="266">
          <cell r="A266" t="str">
            <v>PIMS_OV_SP1_NITR</v>
          </cell>
          <cell r="B266">
            <v>2.643990469426399E-2</v>
          </cell>
          <cell r="C266">
            <v>3.3953045016487861E-2</v>
          </cell>
          <cell r="D266">
            <v>7.4646072112381737E-2</v>
          </cell>
          <cell r="E266">
            <v>8.0648957672634219E-2</v>
          </cell>
          <cell r="F266">
            <v>5.4772295977169101E-2</v>
          </cell>
          <cell r="G266">
            <v>5.1818636904090498E-2</v>
          </cell>
          <cell r="H266">
            <v>7.5869548241811607E-2</v>
          </cell>
          <cell r="I266">
            <v>8.3281936398700337E-2</v>
          </cell>
          <cell r="J266">
            <v>5.2736366214417962E-2</v>
          </cell>
          <cell r="K266">
            <v>2.1414300124736104E-2</v>
          </cell>
          <cell r="L266">
            <v>0.14382470636658365</v>
          </cell>
          <cell r="M266">
            <v>2.1349981659946421E-2</v>
          </cell>
          <cell r="N266">
            <v>9.6892896404458737E-3</v>
          </cell>
          <cell r="O266">
            <v>4.9473638421100044E-2</v>
          </cell>
          <cell r="P266">
            <v>3.2806188422003807E-2</v>
          </cell>
          <cell r="Q266">
            <v>3.8177348753343089E-2</v>
          </cell>
          <cell r="R266">
            <v>0.15751126365679921</v>
          </cell>
          <cell r="S266">
            <v>2.9781951776466286E-3</v>
          </cell>
          <cell r="T266">
            <v>5.266414035087192E-2</v>
          </cell>
          <cell r="U266" t="str">
            <v>***</v>
          </cell>
          <cell r="V266" t="str">
            <v>***</v>
          </cell>
          <cell r="W266">
            <v>6.6058470100591168E-2</v>
          </cell>
          <cell r="X266">
            <v>2.2707741913588514E-2</v>
          </cell>
          <cell r="Y266">
            <v>1.1862680613473391E-2</v>
          </cell>
          <cell r="Z266">
            <v>0.11731716980456794</v>
          </cell>
          <cell r="AA266">
            <v>0.19093266782071569</v>
          </cell>
          <cell r="AB266">
            <v>9.9239943889962587E-2</v>
          </cell>
          <cell r="AC266">
            <v>1.3312286759433398E-3</v>
          </cell>
          <cell r="AD266">
            <v>5.0981060908912447E-2</v>
          </cell>
          <cell r="AE266">
            <v>1.9158462227413044E-2</v>
          </cell>
          <cell r="AF266">
            <v>5.8234922613693438E-2</v>
          </cell>
          <cell r="AG266">
            <v>3.4235706085931017E-2</v>
          </cell>
          <cell r="AH266">
            <v>3.7452569698572538E-2</v>
          </cell>
          <cell r="AI266" t="str">
            <v>***</v>
          </cell>
          <cell r="AJ266">
            <v>1.6251206307488188E-2</v>
          </cell>
          <cell r="AK266">
            <v>5.1638449140095632E-2</v>
          </cell>
          <cell r="AL266">
            <v>7.5630693458378764E-2</v>
          </cell>
          <cell r="AM266">
            <v>8.1378478377849991E-2</v>
          </cell>
          <cell r="AN266">
            <v>9.0037090230368905E-2</v>
          </cell>
          <cell r="AO266">
            <v>3.9025051944135032E-2</v>
          </cell>
          <cell r="AP266">
            <v>3.2827614083034563E-2</v>
          </cell>
          <cell r="AQ266">
            <v>3.5868333571080435E-2</v>
          </cell>
          <cell r="AR266">
            <v>0.11893907686693486</v>
          </cell>
          <cell r="AS266">
            <v>0.10577547874594873</v>
          </cell>
          <cell r="AT266">
            <v>9.3604576386304747E-2</v>
          </cell>
          <cell r="AU266">
            <v>5.4957860166931723E-2</v>
          </cell>
          <cell r="AV266">
            <v>3.9520558218898223E-2</v>
          </cell>
          <cell r="AW266">
            <v>4.7354320214285643E-2</v>
          </cell>
          <cell r="AX266">
            <v>2.6918116362463961E-2</v>
          </cell>
          <cell r="AY266">
            <v>1.7936050687911678E-2</v>
          </cell>
          <cell r="AZ266">
            <v>1.239263260686356E-2</v>
          </cell>
          <cell r="BA266">
            <v>4.354412566375624E-2</v>
          </cell>
          <cell r="BB266">
            <v>2.4669488675574908E-2</v>
          </cell>
          <cell r="BC266">
            <v>5.2832317917315616E-2</v>
          </cell>
          <cell r="BD266">
            <v>5.4469311847492922E-2</v>
          </cell>
          <cell r="BE266">
            <v>5.6202447540042125E-2</v>
          </cell>
          <cell r="BF266">
            <v>3.9950467868257976E-2</v>
          </cell>
          <cell r="BG266">
            <v>6.3899209014686278E-2</v>
          </cell>
          <cell r="BH266">
            <v>5.7918672964455985E-2</v>
          </cell>
          <cell r="BI266">
            <v>7.3722623214167893E-2</v>
          </cell>
          <cell r="BJ266">
            <v>4.7965245471921512E-2</v>
          </cell>
          <cell r="BK266">
            <v>0.10803297253749594</v>
          </cell>
          <cell r="BL266">
            <v>4.8626414330248995E-2</v>
          </cell>
          <cell r="BM266">
            <v>5.1306048310068166E-2</v>
          </cell>
          <cell r="BN266">
            <v>6.2287673853700883E-2</v>
          </cell>
          <cell r="BO266">
            <v>8.2200946502114541E-2</v>
          </cell>
          <cell r="BP266">
            <v>1.4250365663465504E-2</v>
          </cell>
          <cell r="BQ266">
            <v>4.9911607170884144E-2</v>
          </cell>
          <cell r="BR266">
            <v>8.2949253133624917E-2</v>
          </cell>
          <cell r="BS266">
            <v>7.5524873133200707E-2</v>
          </cell>
          <cell r="BT266">
            <v>1.2152251247402391E-2</v>
          </cell>
          <cell r="BU266">
            <v>8.2731180083214072E-3</v>
          </cell>
          <cell r="BV266">
            <v>7.1425840636859833E-2</v>
          </cell>
          <cell r="BW266">
            <v>2.6414125225675399E-2</v>
          </cell>
          <cell r="BX266">
            <v>5.7308403920043521E-2</v>
          </cell>
          <cell r="BY266">
            <v>6.8137109821057862E-2</v>
          </cell>
          <cell r="BZ266">
            <v>4.5019411780535666E-2</v>
          </cell>
          <cell r="CA266" t="str">
            <v>***</v>
          </cell>
          <cell r="CB266">
            <v>2.1040794193386274E-2</v>
          </cell>
          <cell r="CC266">
            <v>0.14039987691598055</v>
          </cell>
          <cell r="CD266">
            <v>5.6009971074521617E-2</v>
          </cell>
          <cell r="CE266">
            <v>3.9921290094494979E-2</v>
          </cell>
          <cell r="CF266">
            <v>4.5036158092133995E-2</v>
          </cell>
          <cell r="CG266">
            <v>4.0470829083523535E-2</v>
          </cell>
          <cell r="CH266" t="str">
            <v>***</v>
          </cell>
          <cell r="CI266">
            <v>5.5113913829544579E-2</v>
          </cell>
          <cell r="CJ266">
            <v>6.702539123615664E-2</v>
          </cell>
          <cell r="CK266">
            <v>3.3601246057912058E-2</v>
          </cell>
          <cell r="CL266">
            <v>9.8351335294204784E-2</v>
          </cell>
          <cell r="CM266">
            <v>0.10498003785872699</v>
          </cell>
          <cell r="CN266">
            <v>8.5611737953137507E-2</v>
          </cell>
          <cell r="CO266">
            <v>2.8410068733956038E-2</v>
          </cell>
          <cell r="CP266">
            <v>1.1916328352853781E-2</v>
          </cell>
          <cell r="CQ266">
            <v>0.10260389663553406</v>
          </cell>
          <cell r="CR266">
            <v>3.1727933261683043E-2</v>
          </cell>
          <cell r="CS266">
            <v>0.13430336957334249</v>
          </cell>
          <cell r="CT266">
            <v>3.0582120812099964E-2</v>
          </cell>
          <cell r="CU266">
            <v>5.2294687251138332E-2</v>
          </cell>
          <cell r="CV266">
            <v>6.392473259570676E-2</v>
          </cell>
          <cell r="CW266">
            <v>2.1862871444272385E-2</v>
          </cell>
          <cell r="CX266">
            <v>0.10473868492064753</v>
          </cell>
          <cell r="CY266">
            <v>2.7983481486324343E-2</v>
          </cell>
          <cell r="CZ266">
            <v>1.5476469258458407E-2</v>
          </cell>
          <cell r="DA266">
            <v>0.16103783849877182</v>
          </cell>
          <cell r="DB266">
            <v>3.2037891482920695E-2</v>
          </cell>
          <cell r="DC266">
            <v>4.7550080348574143E-2</v>
          </cell>
          <cell r="DD266">
            <v>2.4984300340197243E-2</v>
          </cell>
          <cell r="DE266">
            <v>0.12552499270603171</v>
          </cell>
          <cell r="DF266" t="str">
            <v>***</v>
          </cell>
          <cell r="DG266">
            <v>0.23274172111992586</v>
          </cell>
          <cell r="DH266">
            <v>5.9100944924729337E-2</v>
          </cell>
          <cell r="DI266">
            <v>2.8455086231805281E-2</v>
          </cell>
          <cell r="DJ266">
            <v>0.17322352220847767</v>
          </cell>
          <cell r="DK266">
            <v>2.6012748994233031E-2</v>
          </cell>
          <cell r="DL266">
            <v>2.7103312601943891E-2</v>
          </cell>
          <cell r="DM266">
            <v>7.0127360946767428E-2</v>
          </cell>
          <cell r="DN266">
            <v>6.2971084574838854E-2</v>
          </cell>
          <cell r="DO266">
            <v>3.4770084133532346E-3</v>
          </cell>
          <cell r="DP266">
            <v>2.8439251574915069E-2</v>
          </cell>
          <cell r="DQ266">
            <v>3.344933450318608E-2</v>
          </cell>
          <cell r="DR266" t="str">
            <v>***</v>
          </cell>
          <cell r="DS266">
            <v>0.10892698998781</v>
          </cell>
          <cell r="DT266">
            <v>0.1436467276632786</v>
          </cell>
          <cell r="DU266">
            <v>6.387593201352644E-2</v>
          </cell>
          <cell r="DV266">
            <v>4.0475811077208103E-3</v>
          </cell>
          <cell r="DW266">
            <v>9.0600754260019484E-2</v>
          </cell>
          <cell r="DX266">
            <v>3.1050716440531426E-2</v>
          </cell>
          <cell r="DY266">
            <v>4.1920470490280748E-2</v>
          </cell>
          <cell r="DZ266">
            <v>2.8606578508242438E-2</v>
          </cell>
          <cell r="EA266">
            <v>9.7271373961402119E-2</v>
          </cell>
          <cell r="EB266">
            <v>7.5410144069216048E-2</v>
          </cell>
          <cell r="EC266">
            <v>9.2406092283436367E-2</v>
          </cell>
          <cell r="ED266">
            <v>0.10152362191797563</v>
          </cell>
          <cell r="EE266">
            <v>6.1580326128720518E-2</v>
          </cell>
          <cell r="EF266">
            <v>2.9030191787642129E-2</v>
          </cell>
          <cell r="EG266">
            <v>6.8112171143248176E-2</v>
          </cell>
          <cell r="EH266">
            <v>2.0632862133496119E-2</v>
          </cell>
          <cell r="EI266" t="str">
            <v>***</v>
          </cell>
          <cell r="EJ266">
            <v>4.6465890098230385E-2</v>
          </cell>
          <cell r="EK266">
            <v>3.1138670090265615E-2</v>
          </cell>
          <cell r="EL266">
            <v>2.2725164395505797E-2</v>
          </cell>
          <cell r="EM266">
            <v>3.3711896552325968E-2</v>
          </cell>
          <cell r="EN266">
            <v>3.8621186651341302E-2</v>
          </cell>
          <cell r="EO266">
            <v>4.0318063992414291E-2</v>
          </cell>
          <cell r="EP266">
            <v>6.4762625495560278E-2</v>
          </cell>
          <cell r="EQ266">
            <v>8.5378547239466931E-2</v>
          </cell>
          <cell r="ER266">
            <v>4.5673596616419315E-2</v>
          </cell>
          <cell r="ES266">
            <v>2.0002093214849467E-2</v>
          </cell>
          <cell r="ET266">
            <v>1.0767326602720161E-2</v>
          </cell>
          <cell r="EU266" t="str">
            <v>***</v>
          </cell>
          <cell r="EV266">
            <v>3.3229904536885145E-2</v>
          </cell>
          <cell r="EW266">
            <v>3.1118328157435721E-2</v>
          </cell>
          <cell r="EX266">
            <v>5.2754737919123378E-2</v>
          </cell>
          <cell r="EY266">
            <v>7.9664301810989699E-2</v>
          </cell>
          <cell r="EZ266">
            <v>9.2288118948532588E-2</v>
          </cell>
          <cell r="FA266">
            <v>2.8698094635073699E-2</v>
          </cell>
          <cell r="FB266">
            <v>7.1564069653612436E-2</v>
          </cell>
          <cell r="FC266">
            <v>1.1648618342094961E-2</v>
          </cell>
          <cell r="FD266">
            <v>3.7408766646222592E-2</v>
          </cell>
          <cell r="FE266">
            <v>1.2748006751720383E-2</v>
          </cell>
          <cell r="FF266">
            <v>5.0780822517595949E-2</v>
          </cell>
          <cell r="FG266">
            <v>0.23458982570626419</v>
          </cell>
          <cell r="FH266">
            <v>0.16627370189192242</v>
          </cell>
          <cell r="FI266">
            <v>2.3827555247133161E-2</v>
          </cell>
          <cell r="FJ266">
            <v>2.1562297852774252E-2</v>
          </cell>
          <cell r="FK266">
            <v>5.6645715100924338E-2</v>
          </cell>
          <cell r="FL266">
            <v>7.0403938389793433E-2</v>
          </cell>
          <cell r="FM266">
            <v>8.1062956734462011E-2</v>
          </cell>
          <cell r="FN266">
            <v>6.8982638295611409E-2</v>
          </cell>
          <cell r="FO266">
            <v>4.1877449173553148E-2</v>
          </cell>
          <cell r="FP266">
            <v>7.7738514106968665E-2</v>
          </cell>
          <cell r="FQ266">
            <v>0.23522362696705956</v>
          </cell>
          <cell r="FR266">
            <v>4.1305306780362101E-2</v>
          </cell>
          <cell r="FS266">
            <v>1.88507421315602E-2</v>
          </cell>
          <cell r="FT266">
            <v>0.10544403916924522</v>
          </cell>
          <cell r="FU266">
            <v>2.8481825956418374E-2</v>
          </cell>
          <cell r="FV266">
            <v>2.9155838941615123E-2</v>
          </cell>
          <cell r="FW266">
            <v>2.3347580187340924E-2</v>
          </cell>
          <cell r="FX266">
            <v>5.2209569922358305E-2</v>
          </cell>
          <cell r="FY266">
            <v>3.2654918848431802E-2</v>
          </cell>
          <cell r="FZ266">
            <v>2.2020673372042446E-2</v>
          </cell>
          <cell r="GA266">
            <v>4.2092394394586542E-2</v>
          </cell>
          <cell r="GB266">
            <v>6.7094129915701767E-2</v>
          </cell>
          <cell r="GC266">
            <v>8.5062155963073996E-2</v>
          </cell>
          <cell r="GD266">
            <v>4.5493288155814819E-2</v>
          </cell>
          <cell r="GE266">
            <v>3.8147240546014705E-2</v>
          </cell>
          <cell r="GF266">
            <v>0.10550282431392681</v>
          </cell>
          <cell r="GG266">
            <v>6.3242989711599015E-2</v>
          </cell>
          <cell r="GH266">
            <v>5.1560944382274251E-2</v>
          </cell>
          <cell r="GI266">
            <v>5.0999099642973153E-2</v>
          </cell>
          <cell r="GJ266">
            <v>0.11413432553075382</v>
          </cell>
          <cell r="GK266">
            <v>5.9750977960441237E-2</v>
          </cell>
          <cell r="GL266">
            <v>8.3535127296804693E-2</v>
          </cell>
          <cell r="GM266">
            <v>4.836054997207178E-2</v>
          </cell>
          <cell r="GN266">
            <v>2.8749903251051454E-2</v>
          </cell>
          <cell r="GO266" t="str">
            <v>***</v>
          </cell>
          <cell r="GP266">
            <v>4.627806837430605E-2</v>
          </cell>
          <cell r="GQ266">
            <v>3.3533888330253531E-2</v>
          </cell>
          <cell r="GR266">
            <v>2.384072348500945E-2</v>
          </cell>
          <cell r="GS266">
            <v>4.6645321556231932E-2</v>
          </cell>
          <cell r="GT266">
            <v>3.0109023387680296E-2</v>
          </cell>
          <cell r="GU266">
            <v>2.8885747488382112E-2</v>
          </cell>
          <cell r="GV266">
            <v>6.7913205909643462E-2</v>
          </cell>
          <cell r="GW266">
            <v>5.0636921432909668E-2</v>
          </cell>
          <cell r="GX266">
            <v>2.3186328171878091E-2</v>
          </cell>
          <cell r="GY266">
            <v>4.7761284884557484E-2</v>
          </cell>
          <cell r="GZ266">
            <v>5.9394616338100094E-2</v>
          </cell>
          <cell r="HA266">
            <v>2.8581624736636547E-2</v>
          </cell>
          <cell r="HB266">
            <v>1.36475833127714E-2</v>
          </cell>
          <cell r="HC266">
            <v>1.4278813282675221E-2</v>
          </cell>
          <cell r="HD266">
            <v>4.0934636813207852E-2</v>
          </cell>
          <cell r="HE266">
            <v>2.5316056378929003E-2</v>
          </cell>
          <cell r="HF266">
            <v>9.1896055974401876E-3</v>
          </cell>
          <cell r="HG266">
            <v>6.7566073805546953E-2</v>
          </cell>
          <cell r="HH266">
            <v>5.996311064614037E-2</v>
          </cell>
          <cell r="HI266">
            <v>7.5270001199100892E-2</v>
          </cell>
          <cell r="HJ266">
            <v>0.10604228127922569</v>
          </cell>
          <cell r="HK266">
            <v>0.14254704030049056</v>
          </cell>
          <cell r="HL266">
            <v>7.1256281183770892E-2</v>
          </cell>
          <cell r="HM266" t="str">
            <v>***</v>
          </cell>
          <cell r="HN266">
            <v>2.7008397296206164E-2</v>
          </cell>
          <cell r="HO266">
            <v>8.8912683244838989E-2</v>
          </cell>
          <cell r="HP266">
            <v>1.8074735259579876E-2</v>
          </cell>
          <cell r="HQ266">
            <v>7.2316595670861461E-2</v>
          </cell>
          <cell r="HR266">
            <v>0.11041846057074284</v>
          </cell>
          <cell r="HS266">
            <v>3.7674656485458265E-2</v>
          </cell>
          <cell r="HT266">
            <v>8.693848844284191E-2</v>
          </cell>
          <cell r="HU266">
            <v>4.930937956359268E-2</v>
          </cell>
          <cell r="HV266">
            <v>8.8061038948642062E-2</v>
          </cell>
          <cell r="HW266">
            <v>3.0892585301864284E-2</v>
          </cell>
        </row>
        <row r="267">
          <cell r="A267" t="str">
            <v>PIMS_OV_SP1_CONC</v>
          </cell>
          <cell r="B267">
            <v>0</v>
          </cell>
          <cell r="C267">
            <v>4.511587683874573E-6</v>
          </cell>
          <cell r="D267">
            <v>1.0213182461933916E-2</v>
          </cell>
          <cell r="E267">
            <v>0</v>
          </cell>
          <cell r="F267">
            <v>0</v>
          </cell>
          <cell r="G267">
            <v>0</v>
          </cell>
          <cell r="H267">
            <v>0</v>
          </cell>
          <cell r="I267">
            <v>2.8421870763774965E-2</v>
          </cell>
          <cell r="J267">
            <v>0</v>
          </cell>
          <cell r="K267">
            <v>1.0378380401059647E-2</v>
          </cell>
          <cell r="L267">
            <v>0</v>
          </cell>
          <cell r="M267">
            <v>8.5664627178869981E-4</v>
          </cell>
          <cell r="N267">
            <v>0</v>
          </cell>
          <cell r="O267">
            <v>0</v>
          </cell>
          <cell r="P267">
            <v>0</v>
          </cell>
          <cell r="Q267">
            <v>0</v>
          </cell>
          <cell r="R267">
            <v>5.2144324209137697E-3</v>
          </cell>
          <cell r="S267">
            <v>0</v>
          </cell>
          <cell r="T267">
            <v>1.0099779283268863E-2</v>
          </cell>
          <cell r="U267">
            <v>1.7564091028507957E-2</v>
          </cell>
          <cell r="V267">
            <v>0</v>
          </cell>
          <cell r="W267">
            <v>0</v>
          </cell>
          <cell r="X267">
            <v>0</v>
          </cell>
          <cell r="Y267">
            <v>0</v>
          </cell>
          <cell r="Z267">
            <v>8.2636825019062124E-2</v>
          </cell>
          <cell r="AA267">
            <v>0</v>
          </cell>
          <cell r="AB267">
            <v>7.8260781583870995E-2</v>
          </cell>
          <cell r="AC267">
            <v>3.3816699837929204E-2</v>
          </cell>
          <cell r="AD267">
            <v>0</v>
          </cell>
          <cell r="AE267">
            <v>0.28355482951469163</v>
          </cell>
          <cell r="AF267">
            <v>0</v>
          </cell>
          <cell r="AG267">
            <v>0</v>
          </cell>
          <cell r="AH267">
            <v>2.0088803287364891E-2</v>
          </cell>
          <cell r="AI267">
            <v>2.6905062952389595E-2</v>
          </cell>
          <cell r="AJ267">
            <v>9.0189774692481187E-3</v>
          </cell>
          <cell r="AK267">
            <v>0.21764759143300483</v>
          </cell>
          <cell r="AL267">
            <v>0</v>
          </cell>
          <cell r="AM267">
            <v>0</v>
          </cell>
          <cell r="AN267">
            <v>0</v>
          </cell>
          <cell r="AO267">
            <v>0</v>
          </cell>
          <cell r="AP267">
            <v>0</v>
          </cell>
          <cell r="AQ267">
            <v>0</v>
          </cell>
          <cell r="AR267">
            <v>0</v>
          </cell>
          <cell r="AS267">
            <v>3.5180059332323654E-2</v>
          </cell>
          <cell r="AT267">
            <v>0</v>
          </cell>
          <cell r="AU267">
            <v>0</v>
          </cell>
          <cell r="AV267">
            <v>0</v>
          </cell>
          <cell r="AW267">
            <v>0</v>
          </cell>
          <cell r="AX267">
            <v>0</v>
          </cell>
          <cell r="AY267">
            <v>7.0795949310715922E-2</v>
          </cell>
          <cell r="AZ267">
            <v>0</v>
          </cell>
          <cell r="BA267">
            <v>0</v>
          </cell>
          <cell r="BB267">
            <v>0</v>
          </cell>
          <cell r="BC267">
            <v>0</v>
          </cell>
          <cell r="BD267">
            <v>0</v>
          </cell>
          <cell r="BE267">
            <v>0</v>
          </cell>
          <cell r="BF267">
            <v>0</v>
          </cell>
          <cell r="BG267">
            <v>0</v>
          </cell>
          <cell r="BH267">
            <v>0</v>
          </cell>
          <cell r="BI267">
            <v>5.6861366322806854E-2</v>
          </cell>
          <cell r="BJ267">
            <v>0</v>
          </cell>
          <cell r="BK267">
            <v>0</v>
          </cell>
          <cell r="BL267">
            <v>0</v>
          </cell>
          <cell r="BM267">
            <v>1.1620728656045931E-2</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t="str">
            <v>***</v>
          </cell>
          <cell r="CB267">
            <v>0</v>
          </cell>
          <cell r="CC267">
            <v>1.0350695157733621E-2</v>
          </cell>
          <cell r="CD267">
            <v>0</v>
          </cell>
          <cell r="CE267">
            <v>0</v>
          </cell>
          <cell r="CF267">
            <v>1.8549415874318218E-2</v>
          </cell>
          <cell r="CG267">
            <v>5.6351323931573159E-3</v>
          </cell>
          <cell r="CH267" t="str">
            <v>***</v>
          </cell>
          <cell r="CI267">
            <v>0</v>
          </cell>
          <cell r="CJ267">
            <v>3.0472713754317461E-2</v>
          </cell>
          <cell r="CK267">
            <v>0</v>
          </cell>
          <cell r="CL267">
            <v>2.6654439612073383E-4</v>
          </cell>
          <cell r="CM267">
            <v>0</v>
          </cell>
          <cell r="CN267">
            <v>2.6728800040816639E-2</v>
          </cell>
          <cell r="CO267">
            <v>5.0987629222589287E-3</v>
          </cell>
          <cell r="CP267">
            <v>0</v>
          </cell>
          <cell r="CQ267">
            <v>0</v>
          </cell>
          <cell r="CR267">
            <v>0</v>
          </cell>
          <cell r="CS267">
            <v>0</v>
          </cell>
          <cell r="CT267">
            <v>8.0216527086454062E-2</v>
          </cell>
          <cell r="CU267">
            <v>0</v>
          </cell>
          <cell r="CV267">
            <v>0</v>
          </cell>
          <cell r="CW267">
            <v>1.7595473994553486E-3</v>
          </cell>
          <cell r="CX267">
            <v>0</v>
          </cell>
          <cell r="CY267">
            <v>0</v>
          </cell>
          <cell r="CZ267">
            <v>0</v>
          </cell>
          <cell r="DA267">
            <v>0</v>
          </cell>
          <cell r="DB267">
            <v>0</v>
          </cell>
          <cell r="DC267">
            <v>1.9541804494940349E-2</v>
          </cell>
          <cell r="DD267">
            <v>0</v>
          </cell>
          <cell r="DE267">
            <v>0</v>
          </cell>
          <cell r="DF267" t="str">
            <v>***</v>
          </cell>
          <cell r="DG267">
            <v>0</v>
          </cell>
          <cell r="DH267">
            <v>4.258513275565182E-3</v>
          </cell>
          <cell r="DI267">
            <v>0</v>
          </cell>
          <cell r="DJ267">
            <v>0</v>
          </cell>
          <cell r="DK267">
            <v>0</v>
          </cell>
          <cell r="DL267">
            <v>0</v>
          </cell>
          <cell r="DM267">
            <v>4.8687831039558593E-2</v>
          </cell>
          <cell r="DN267">
            <v>0</v>
          </cell>
          <cell r="DO267">
            <v>1.9124024025868085E-2</v>
          </cell>
          <cell r="DP267">
            <v>1.4686962371978789E-2</v>
          </cell>
          <cell r="DQ267">
            <v>0</v>
          </cell>
          <cell r="DR267" t="str">
            <v>***</v>
          </cell>
          <cell r="DS267">
            <v>1.0186243733047329E-2</v>
          </cell>
          <cell r="DT267">
            <v>2.6813603222632021E-3</v>
          </cell>
          <cell r="DU267">
            <v>0</v>
          </cell>
          <cell r="DV267">
            <v>6.8708475368950105E-3</v>
          </cell>
          <cell r="DW267">
            <v>5.4583116667008373E-3</v>
          </cell>
          <cell r="DX267">
            <v>0</v>
          </cell>
          <cell r="DY267">
            <v>6.4379004665832485E-3</v>
          </cell>
          <cell r="DZ267">
            <v>0</v>
          </cell>
          <cell r="EA267">
            <v>2.4140889632054859E-3</v>
          </cell>
          <cell r="EB267">
            <v>0</v>
          </cell>
          <cell r="EC267">
            <v>0</v>
          </cell>
          <cell r="ED267">
            <v>0.11782144436047969</v>
          </cell>
          <cell r="EE267">
            <v>0</v>
          </cell>
          <cell r="EF267">
            <v>0</v>
          </cell>
          <cell r="EG267">
            <v>0.12444787373829695</v>
          </cell>
          <cell r="EH267">
            <v>2.5109242250624317E-3</v>
          </cell>
          <cell r="EI267" t="str">
            <v>***</v>
          </cell>
          <cell r="EJ267">
            <v>0</v>
          </cell>
          <cell r="EK267">
            <v>0</v>
          </cell>
          <cell r="EL267">
            <v>0</v>
          </cell>
          <cell r="EM267">
            <v>0</v>
          </cell>
          <cell r="EN267">
            <v>0</v>
          </cell>
          <cell r="EO267">
            <v>0</v>
          </cell>
          <cell r="EP267">
            <v>1.0417948138927017E-2</v>
          </cell>
          <cell r="EQ267">
            <v>0</v>
          </cell>
          <cell r="ER267">
            <v>0</v>
          </cell>
          <cell r="ES267">
            <v>0</v>
          </cell>
          <cell r="ET267">
            <v>0</v>
          </cell>
          <cell r="EU267">
            <v>0</v>
          </cell>
          <cell r="EV267">
            <v>0</v>
          </cell>
          <cell r="EW267">
            <v>0</v>
          </cell>
          <cell r="EX267">
            <v>2.3543003650408315E-3</v>
          </cell>
          <cell r="EY267">
            <v>0</v>
          </cell>
          <cell r="EZ267">
            <v>0.11265929626146716</v>
          </cell>
          <cell r="FA267">
            <v>0</v>
          </cell>
          <cell r="FB267">
            <v>0</v>
          </cell>
          <cell r="FC267">
            <v>0</v>
          </cell>
          <cell r="FD267">
            <v>0</v>
          </cell>
          <cell r="FE267">
            <v>0</v>
          </cell>
          <cell r="FF267">
            <v>1.3712690946373451E-2</v>
          </cell>
          <cell r="FG267">
            <v>0</v>
          </cell>
          <cell r="FH267">
            <v>0.18967729648852374</v>
          </cell>
          <cell r="FI267">
            <v>0</v>
          </cell>
          <cell r="FJ267">
            <v>0</v>
          </cell>
          <cell r="FK267">
            <v>0</v>
          </cell>
          <cell r="FL267">
            <v>0</v>
          </cell>
          <cell r="FM267">
            <v>0</v>
          </cell>
          <cell r="FN267">
            <v>0</v>
          </cell>
          <cell r="FO267">
            <v>0</v>
          </cell>
          <cell r="FP267">
            <v>3.0442155305028993E-3</v>
          </cell>
          <cell r="FQ267">
            <v>0</v>
          </cell>
          <cell r="FR267">
            <v>0</v>
          </cell>
          <cell r="FS267">
            <v>1.3411213750974302E-2</v>
          </cell>
          <cell r="FT267">
            <v>0.13968879066948686</v>
          </cell>
          <cell r="FU267">
            <v>1.767248433034882E-3</v>
          </cell>
          <cell r="FV267">
            <v>0</v>
          </cell>
          <cell r="FW267">
            <v>0</v>
          </cell>
          <cell r="FX267">
            <v>0</v>
          </cell>
          <cell r="FY267">
            <v>0</v>
          </cell>
          <cell r="FZ267">
            <v>0</v>
          </cell>
          <cell r="GA267">
            <v>0</v>
          </cell>
          <cell r="GB267">
            <v>0</v>
          </cell>
          <cell r="GC267">
            <v>6.0243682710280681E-2</v>
          </cell>
          <cell r="GD267">
            <v>0</v>
          </cell>
          <cell r="GE267" t="str">
            <v>***</v>
          </cell>
          <cell r="GF267">
            <v>0</v>
          </cell>
          <cell r="GG267">
            <v>2.2037691353390138E-2</v>
          </cell>
          <cell r="GH267">
            <v>0.12382190832544293</v>
          </cell>
          <cell r="GI267">
            <v>0</v>
          </cell>
          <cell r="GJ267">
            <v>1.0249176746890199E-2</v>
          </cell>
          <cell r="GK267">
            <v>2.5231896273306641E-2</v>
          </cell>
          <cell r="GL267">
            <v>4.3623934890842401E-3</v>
          </cell>
          <cell r="GM267">
            <v>0</v>
          </cell>
          <cell r="GN267">
            <v>2.8863573397910257E-2</v>
          </cell>
          <cell r="GO267">
            <v>0.36587470205204148</v>
          </cell>
          <cell r="GP267">
            <v>0</v>
          </cell>
          <cell r="GQ267">
            <v>0</v>
          </cell>
          <cell r="GR267">
            <v>0</v>
          </cell>
          <cell r="GS267">
            <v>0</v>
          </cell>
          <cell r="GT267">
            <v>0</v>
          </cell>
          <cell r="GU267">
            <v>0</v>
          </cell>
          <cell r="GV267">
            <v>7.470630507682091E-6</v>
          </cell>
          <cell r="GW267">
            <v>3.952861216879715E-4</v>
          </cell>
          <cell r="GX267">
            <v>3.8477836196798516E-2</v>
          </cell>
          <cell r="GY267">
            <v>0</v>
          </cell>
          <cell r="GZ267">
            <v>0</v>
          </cell>
          <cell r="HA267">
            <v>0</v>
          </cell>
          <cell r="HB267">
            <v>3.6887211190572574E-3</v>
          </cell>
          <cell r="HC267">
            <v>0</v>
          </cell>
          <cell r="HD267">
            <v>0</v>
          </cell>
          <cell r="HE267">
            <v>2.7041065995733953E-2</v>
          </cell>
          <cell r="HF267">
            <v>0</v>
          </cell>
          <cell r="HG267">
            <v>0</v>
          </cell>
          <cell r="HH267">
            <v>0</v>
          </cell>
          <cell r="HI267">
            <v>0</v>
          </cell>
          <cell r="HJ267">
            <v>9.646861434282207E-3</v>
          </cell>
          <cell r="HK267">
            <v>0.1185737650694858</v>
          </cell>
          <cell r="HL267">
            <v>1.0134280701477346E-2</v>
          </cell>
          <cell r="HM267">
            <v>6.5695943598041377E-3</v>
          </cell>
          <cell r="HN267">
            <v>0</v>
          </cell>
          <cell r="HO267">
            <v>5.3118433785143918E-4</v>
          </cell>
          <cell r="HP267">
            <v>0</v>
          </cell>
          <cell r="HQ267">
            <v>1.4313909859933712E-2</v>
          </cell>
          <cell r="HR267">
            <v>3.9879240602575507E-2</v>
          </cell>
          <cell r="HS267">
            <v>0.76240426071182266</v>
          </cell>
          <cell r="HT267">
            <v>0</v>
          </cell>
          <cell r="HU267">
            <v>0</v>
          </cell>
          <cell r="HV267">
            <v>0</v>
          </cell>
          <cell r="HW267">
            <v>8.2790858086530196E-4</v>
          </cell>
        </row>
        <row r="268">
          <cell r="A268" t="str">
            <v>PIMS_OV_SP1_WATK</v>
          </cell>
          <cell r="B268">
            <v>11.897274217884299</v>
          </cell>
          <cell r="C268">
            <v>11.864806529680012</v>
          </cell>
          <cell r="D268">
            <v>11.743582420651991</v>
          </cell>
          <cell r="E268">
            <v>12.048674461130325</v>
          </cell>
          <cell r="F268">
            <v>11.935957319373586</v>
          </cell>
          <cell r="G268">
            <v>11.474744648956127</v>
          </cell>
          <cell r="H268">
            <v>11.650480361639296</v>
          </cell>
          <cell r="I268">
            <v>11.687149135798691</v>
          </cell>
          <cell r="J268">
            <v>11.676676930270645</v>
          </cell>
          <cell r="K268">
            <v>12.180174956519107</v>
          </cell>
          <cell r="L268">
            <v>11.558696304197078</v>
          </cell>
          <cell r="M268">
            <v>12.207972274844265</v>
          </cell>
          <cell r="N268">
            <v>11.73925768895676</v>
          </cell>
          <cell r="O268">
            <v>11.79912508585053</v>
          </cell>
          <cell r="P268">
            <v>11.743558002670069</v>
          </cell>
          <cell r="Q268">
            <v>12.027438264326726</v>
          </cell>
          <cell r="R268">
            <v>11.848861707276205</v>
          </cell>
          <cell r="S268">
            <v>12.287024066090538</v>
          </cell>
          <cell r="T268">
            <v>12.015389282195081</v>
          </cell>
          <cell r="U268">
            <v>11.417460093446785</v>
          </cell>
          <cell r="V268">
            <v>11.557914226363513</v>
          </cell>
          <cell r="W268">
            <v>11.683634870107952</v>
          </cell>
          <cell r="X268">
            <v>11.7205351722736</v>
          </cell>
          <cell r="Y268">
            <v>12.198809914700199</v>
          </cell>
          <cell r="Z268">
            <v>11.858282503544078</v>
          </cell>
          <cell r="AA268">
            <v>11.603757104598944</v>
          </cell>
          <cell r="AB268">
            <v>11.434875468220957</v>
          </cell>
          <cell r="AC268">
            <v>11.857681042838779</v>
          </cell>
          <cell r="AD268">
            <v>12.208900428692647</v>
          </cell>
          <cell r="AE268">
            <v>12.416851698594357</v>
          </cell>
          <cell r="AF268">
            <v>11.992853417319633</v>
          </cell>
          <cell r="AG268">
            <v>11.525746223878542</v>
          </cell>
          <cell r="AH268">
            <v>11.487051337226758</v>
          </cell>
          <cell r="AI268">
            <v>12.947468918174906</v>
          </cell>
          <cell r="AJ268">
            <v>11.665355496498021</v>
          </cell>
          <cell r="AK268">
            <v>12.02355579379296</v>
          </cell>
          <cell r="AL268">
            <v>11.414945932361883</v>
          </cell>
          <cell r="AM268">
            <v>11.851935168598164</v>
          </cell>
          <cell r="AN268">
            <v>11.214187064344655</v>
          </cell>
          <cell r="AO268">
            <v>11.786074500981366</v>
          </cell>
          <cell r="AP268">
            <v>12.477774353034475</v>
          </cell>
          <cell r="AQ268">
            <v>12.028613273297561</v>
          </cell>
          <cell r="AR268">
            <v>12.018371178462946</v>
          </cell>
          <cell r="AS268">
            <v>11.888140081309286</v>
          </cell>
          <cell r="AT268">
            <v>11.667817402136105</v>
          </cell>
          <cell r="AU268">
            <v>12.074306660558259</v>
          </cell>
          <cell r="AV268">
            <v>12.113283317307102</v>
          </cell>
          <cell r="AW268">
            <v>11.997592343154999</v>
          </cell>
          <cell r="AX268">
            <v>12.218731100623538</v>
          </cell>
          <cell r="AY268">
            <v>12.134194512702985</v>
          </cell>
          <cell r="AZ268">
            <v>12.497855439473156</v>
          </cell>
          <cell r="BA268">
            <v>12.172757996055241</v>
          </cell>
          <cell r="BB268">
            <v>12.463385603820193</v>
          </cell>
          <cell r="BC268">
            <v>11.665547802647074</v>
          </cell>
          <cell r="BD268">
            <v>11.903013777418783</v>
          </cell>
          <cell r="BE268">
            <v>11.846753402454043</v>
          </cell>
          <cell r="BF268">
            <v>11.790317777324539</v>
          </cell>
          <cell r="BG268">
            <v>11.943531819012863</v>
          </cell>
          <cell r="BH268">
            <v>11.516157401390352</v>
          </cell>
          <cell r="BI268">
            <v>11.778951315411494</v>
          </cell>
          <cell r="BJ268">
            <v>11.987960681773856</v>
          </cell>
          <cell r="BK268">
            <v>11.754481450861119</v>
          </cell>
          <cell r="BL268">
            <v>11.937911441199995</v>
          </cell>
          <cell r="BM268">
            <v>12.149407703409652</v>
          </cell>
          <cell r="BN268">
            <v>11.608107770697728</v>
          </cell>
          <cell r="BO268">
            <v>11.949434326407898</v>
          </cell>
          <cell r="BP268">
            <v>12.00534764442123</v>
          </cell>
          <cell r="BQ268">
            <v>11.804966178779434</v>
          </cell>
          <cell r="BR268">
            <v>11.647604429671784</v>
          </cell>
          <cell r="BS268">
            <v>11.898076685898316</v>
          </cell>
          <cell r="BT268">
            <v>12.122960980634108</v>
          </cell>
          <cell r="BU268">
            <v>12.031118886670086</v>
          </cell>
          <cell r="BV268">
            <v>11.850299685889802</v>
          </cell>
          <cell r="BW268">
            <v>11.831251218165217</v>
          </cell>
          <cell r="BX268">
            <v>11.716800808126397</v>
          </cell>
          <cell r="BY268">
            <v>11.387459935476006</v>
          </cell>
          <cell r="BZ268">
            <v>11.979426501940187</v>
          </cell>
          <cell r="CA268" t="str">
            <v>***</v>
          </cell>
          <cell r="CB268">
            <v>11.300463205895685</v>
          </cell>
          <cell r="CC268">
            <v>11.583983104483586</v>
          </cell>
          <cell r="CD268">
            <v>11.671786871492253</v>
          </cell>
          <cell r="CE268">
            <v>11.918380018470978</v>
          </cell>
          <cell r="CF268">
            <v>11.905079642664319</v>
          </cell>
          <cell r="CG268">
            <v>12.039823545406197</v>
          </cell>
          <cell r="CH268" t="str">
            <v>***</v>
          </cell>
          <cell r="CI268">
            <v>11.903950742392661</v>
          </cell>
          <cell r="CJ268">
            <v>11.657514663401233</v>
          </cell>
          <cell r="CK268">
            <v>12.182859299443061</v>
          </cell>
          <cell r="CL268">
            <v>11.692220535668344</v>
          </cell>
          <cell r="CM268">
            <v>11.955986464566227</v>
          </cell>
          <cell r="CN268">
            <v>11.810359161734674</v>
          </cell>
          <cell r="CO268">
            <v>11.936053134520481</v>
          </cell>
          <cell r="CP268">
            <v>11.852702861198832</v>
          </cell>
          <cell r="CQ268">
            <v>11.991696918392131</v>
          </cell>
          <cell r="CR268">
            <v>12.0254015746159</v>
          </cell>
          <cell r="CS268">
            <v>11.832739998147852</v>
          </cell>
          <cell r="CT268">
            <v>12.313364005319034</v>
          </cell>
          <cell r="CU268">
            <v>11.758997938872854</v>
          </cell>
          <cell r="CV268">
            <v>11.788675419870108</v>
          </cell>
          <cell r="CW268">
            <v>12.701238870787542</v>
          </cell>
          <cell r="CX268">
            <v>11.779514618913439</v>
          </cell>
          <cell r="CY268">
            <v>11.884954506704533</v>
          </cell>
          <cell r="CZ268">
            <v>11.87411837358427</v>
          </cell>
          <cell r="DA268">
            <v>11.367365857137344</v>
          </cell>
          <cell r="DB268">
            <v>12.258169623709344</v>
          </cell>
          <cell r="DC268">
            <v>11.69087362096934</v>
          </cell>
          <cell r="DD268">
            <v>12.130908515134031</v>
          </cell>
          <cell r="DE268">
            <v>11.541168610573752</v>
          </cell>
          <cell r="DF268" t="str">
            <v>***</v>
          </cell>
          <cell r="DG268">
            <v>11.21668756839639</v>
          </cell>
          <cell r="DH268">
            <v>11.924667282118476</v>
          </cell>
          <cell r="DI268">
            <v>12.192501516887306</v>
          </cell>
          <cell r="DJ268">
            <v>12.125696258732848</v>
          </cell>
          <cell r="DK268">
            <v>11.752930604921106</v>
          </cell>
          <cell r="DL268">
            <v>11.948216924158062</v>
          </cell>
          <cell r="DM268">
            <v>11.526606947196349</v>
          </cell>
          <cell r="DN268">
            <v>11.760162501146391</v>
          </cell>
          <cell r="DO268">
            <v>12.089100767421844</v>
          </cell>
          <cell r="DP268">
            <v>11.701449856814305</v>
          </cell>
          <cell r="DQ268">
            <v>12.293022469329834</v>
          </cell>
          <cell r="DR268" t="str">
            <v>***</v>
          </cell>
          <cell r="DS268">
            <v>11.792322935388457</v>
          </cell>
          <cell r="DT268">
            <v>11.854275032808243</v>
          </cell>
          <cell r="DU268">
            <v>11.843831824280576</v>
          </cell>
          <cell r="DV268">
            <v>12.377516864533122</v>
          </cell>
          <cell r="DW268">
            <v>11.680271424970693</v>
          </cell>
          <cell r="DX268">
            <v>11.986521034704774</v>
          </cell>
          <cell r="DY268">
            <v>12.006814912956328</v>
          </cell>
          <cell r="DZ268">
            <v>11.933488159890654</v>
          </cell>
          <cell r="EA268">
            <v>11.574753732858829</v>
          </cell>
          <cell r="EB268">
            <v>11.953664198433543</v>
          </cell>
          <cell r="EC268">
            <v>11.773701207926447</v>
          </cell>
          <cell r="ED268">
            <v>11.874577720738911</v>
          </cell>
          <cell r="EE268">
            <v>11.624363737348114</v>
          </cell>
          <cell r="EF268">
            <v>12.284875682637958</v>
          </cell>
          <cell r="EG268">
            <v>11.450157531986452</v>
          </cell>
          <cell r="EH268">
            <v>11.988691528386623</v>
          </cell>
          <cell r="EI268" t="str">
            <v>***</v>
          </cell>
          <cell r="EJ268">
            <v>11.605781575710488</v>
          </cell>
          <cell r="EK268">
            <v>11.523472225881857</v>
          </cell>
          <cell r="EL268">
            <v>11.822469721770426</v>
          </cell>
          <cell r="EM268">
            <v>11.956496861483197</v>
          </cell>
          <cell r="EN268">
            <v>12.081704300715833</v>
          </cell>
          <cell r="EO268">
            <v>11.699506035331854</v>
          </cell>
          <cell r="EP268">
            <v>11.434138519400346</v>
          </cell>
          <cell r="EQ268">
            <v>11.224575679921051</v>
          </cell>
          <cell r="ER268">
            <v>11.68873318366736</v>
          </cell>
          <cell r="ES268">
            <v>11.826584073189448</v>
          </cell>
          <cell r="ET268">
            <v>12.154309826947854</v>
          </cell>
          <cell r="EU268">
            <v>12.154659708349548</v>
          </cell>
          <cell r="EV268">
            <v>11.925130495029002</v>
          </cell>
          <cell r="EW268">
            <v>11.570700681522617</v>
          </cell>
          <cell r="EX268">
            <v>11.770169250617322</v>
          </cell>
          <cell r="EY268">
            <v>11.859650020558071</v>
          </cell>
          <cell r="EZ268">
            <v>12.189357035901695</v>
          </cell>
          <cell r="FA268">
            <v>11.731706429487021</v>
          </cell>
          <cell r="FB268">
            <v>11.979320234464785</v>
          </cell>
          <cell r="FC268">
            <v>12.177935488629101</v>
          </cell>
          <cell r="FD268">
            <v>11.757570376912954</v>
          </cell>
          <cell r="FE268">
            <v>12.09711845801842</v>
          </cell>
          <cell r="FF268">
            <v>11.647814111571787</v>
          </cell>
          <cell r="FG268">
            <v>11.637284487089259</v>
          </cell>
          <cell r="FH268">
            <v>11.751291538819823</v>
          </cell>
          <cell r="FI268">
            <v>11.991750299085888</v>
          </cell>
          <cell r="FJ268">
            <v>11.714336349540982</v>
          </cell>
          <cell r="FK268">
            <v>11.832898922346111</v>
          </cell>
          <cell r="FL268">
            <v>11.948772785441113</v>
          </cell>
          <cell r="FM268">
            <v>11.873333044874339</v>
          </cell>
          <cell r="FN268">
            <v>11.782021116924687</v>
          </cell>
          <cell r="FO268">
            <v>11.988644295132765</v>
          </cell>
          <cell r="FP268">
            <v>11.880482095697603</v>
          </cell>
          <cell r="FQ268">
            <v>11.583463934403369</v>
          </cell>
          <cell r="FR268">
            <v>11.955195500704948</v>
          </cell>
          <cell r="FS268">
            <v>12.07117712123333</v>
          </cell>
          <cell r="FT268">
            <v>11.661930643799241</v>
          </cell>
          <cell r="FU268">
            <v>12.058091737087652</v>
          </cell>
          <cell r="FV268">
            <v>12.397348465616446</v>
          </cell>
          <cell r="FW268">
            <v>12.297850131543129</v>
          </cell>
          <cell r="FX268">
            <v>11.831252310835213</v>
          </cell>
          <cell r="FY268">
            <v>11.739177010363171</v>
          </cell>
          <cell r="FZ268">
            <v>12.317610737126486</v>
          </cell>
          <cell r="GA268">
            <v>11.90203381250288</v>
          </cell>
          <cell r="GB268">
            <v>12.003007029121783</v>
          </cell>
          <cell r="GC268">
            <v>12.004371694529231</v>
          </cell>
          <cell r="GD268">
            <v>11.943637841048925</v>
          </cell>
          <cell r="GE268">
            <v>12.128687239029546</v>
          </cell>
          <cell r="GF268">
            <v>11.869583888984515</v>
          </cell>
          <cell r="GG268">
            <v>11.544491418323695</v>
          </cell>
          <cell r="GH268">
            <v>12.049274289831814</v>
          </cell>
          <cell r="GI268">
            <v>11.964751848111669</v>
          </cell>
          <cell r="GJ268">
            <v>11.888796750914047</v>
          </cell>
          <cell r="GK268">
            <v>11.731935007150053</v>
          </cell>
          <cell r="GL268">
            <v>11.507045556979897</v>
          </cell>
          <cell r="GM268">
            <v>12.081598283348644</v>
          </cell>
          <cell r="GN268">
            <v>12.479225787133011</v>
          </cell>
          <cell r="GO268">
            <v>11.753924317322943</v>
          </cell>
          <cell r="GP268">
            <v>11.908305658154026</v>
          </cell>
          <cell r="GQ268">
            <v>11.789457807010528</v>
          </cell>
          <cell r="GR268">
            <v>12.011460347112186</v>
          </cell>
          <cell r="GS268">
            <v>11.955774940245972</v>
          </cell>
          <cell r="GT268">
            <v>11.634979544871651</v>
          </cell>
          <cell r="GU268">
            <v>11.868039049227022</v>
          </cell>
          <cell r="GV268">
            <v>11.835153235666903</v>
          </cell>
          <cell r="GW268">
            <v>11.802723588566142</v>
          </cell>
          <cell r="GX268">
            <v>12.048890880332751</v>
          </cell>
          <cell r="GY268">
            <v>11.657919258871637</v>
          </cell>
          <cell r="GZ268">
            <v>11.490526830959382</v>
          </cell>
          <cell r="HA268">
            <v>11.610596463444285</v>
          </cell>
          <cell r="HB268">
            <v>11.70526767783263</v>
          </cell>
          <cell r="HC268">
            <v>11.902189116640688</v>
          </cell>
          <cell r="HD268">
            <v>11.896593265442156</v>
          </cell>
          <cell r="HE268">
            <v>12.111976597372363</v>
          </cell>
          <cell r="HF268">
            <v>12.198081638283556</v>
          </cell>
          <cell r="HG268">
            <v>11.900362066822389</v>
          </cell>
          <cell r="HH268">
            <v>11.878298196658809</v>
          </cell>
          <cell r="HI268">
            <v>11.621808363633118</v>
          </cell>
          <cell r="HJ268">
            <v>11.76018793256068</v>
          </cell>
          <cell r="HK268">
            <v>11.532216001262176</v>
          </cell>
          <cell r="HL268">
            <v>11.851649887426033</v>
          </cell>
          <cell r="HM268">
            <v>11.748345643175456</v>
          </cell>
          <cell r="HN268">
            <v>12.15761588987937</v>
          </cell>
          <cell r="HO268">
            <v>11.509566975255101</v>
          </cell>
          <cell r="HP268">
            <v>12.178868130527242</v>
          </cell>
          <cell r="HQ268">
            <v>11.47792373331866</v>
          </cell>
          <cell r="HR268">
            <v>11.851045999480094</v>
          </cell>
          <cell r="HS268">
            <v>11.996205396476093</v>
          </cell>
          <cell r="HT268">
            <v>11.965645605307701</v>
          </cell>
          <cell r="HU268">
            <v>12.016223134651542</v>
          </cell>
          <cell r="HV268">
            <v>11.544666372910338</v>
          </cell>
          <cell r="HW268">
            <v>11.600898432912231</v>
          </cell>
        </row>
        <row r="269">
          <cell r="A269" t="str">
            <v>PIMS_OV_SP1_NZ</v>
          </cell>
          <cell r="B269">
            <v>0.3815821156624245</v>
          </cell>
          <cell r="C269">
            <v>0.11063135407935888</v>
          </cell>
          <cell r="D269">
            <v>0.14036019190352114</v>
          </cell>
          <cell r="E269" t="str">
            <v>***</v>
          </cell>
          <cell r="F269" t="str">
            <v>***</v>
          </cell>
          <cell r="G269" t="str">
            <v>***</v>
          </cell>
          <cell r="H269">
            <v>3.01389296924977E-2</v>
          </cell>
          <cell r="I269" t="str">
            <v>***</v>
          </cell>
          <cell r="J269">
            <v>0.60567115563349316</v>
          </cell>
          <cell r="K269">
            <v>9.0273215839437801E-2</v>
          </cell>
          <cell r="L269">
            <v>0.92832782914199052</v>
          </cell>
          <cell r="M269">
            <v>0.46893582392169653</v>
          </cell>
          <cell r="N269">
            <v>0.24011357189019783</v>
          </cell>
          <cell r="O269">
            <v>5.0918223872509258E-2</v>
          </cell>
          <cell r="P269">
            <v>0.3315650538282266</v>
          </cell>
          <cell r="Q269">
            <v>5.9211747678485247E-3</v>
          </cell>
          <cell r="R269">
            <v>3.0940725433096186E-2</v>
          </cell>
          <cell r="S269">
            <v>0</v>
          </cell>
          <cell r="T269">
            <v>0.34614755521105811</v>
          </cell>
          <cell r="U269" t="str">
            <v>***</v>
          </cell>
          <cell r="V269" t="str">
            <v>***</v>
          </cell>
          <cell r="W269">
            <v>0.17344499252480011</v>
          </cell>
          <cell r="X269" t="str">
            <v>***</v>
          </cell>
          <cell r="Y269">
            <v>6.2498109306373797E-2</v>
          </cell>
          <cell r="Z269">
            <v>0.16957627270710326</v>
          </cell>
          <cell r="AA269">
            <v>7.1197641632453096E-2</v>
          </cell>
          <cell r="AB269">
            <v>0.80041009032178001</v>
          </cell>
          <cell r="AC269">
            <v>0.19</v>
          </cell>
          <cell r="AD269">
            <v>4.8134664325484973E-5</v>
          </cell>
          <cell r="AE269" t="str">
            <v>***</v>
          </cell>
          <cell r="AF269" t="str">
            <v>***</v>
          </cell>
          <cell r="AG269">
            <v>0.51675895477798583</v>
          </cell>
          <cell r="AH269">
            <v>0.74308911694077528</v>
          </cell>
          <cell r="AI269" t="str">
            <v>***</v>
          </cell>
          <cell r="AJ269" t="str">
            <v>***</v>
          </cell>
          <cell r="AK269">
            <v>0.21336473089118249</v>
          </cell>
          <cell r="AL269">
            <v>2.4395745542585958</v>
          </cell>
          <cell r="AM269" t="str">
            <v>***</v>
          </cell>
          <cell r="AN269">
            <v>0.2768211563409253</v>
          </cell>
          <cell r="AO269">
            <v>1.2126063563997997</v>
          </cell>
          <cell r="AP269">
            <v>9.8155337071835935E-2</v>
          </cell>
          <cell r="AQ269">
            <v>0.29764207494035821</v>
          </cell>
          <cell r="AR269">
            <v>0.18128914172332553</v>
          </cell>
          <cell r="AS269">
            <v>9.0530966820667372E-2</v>
          </cell>
          <cell r="AT269">
            <v>0.64065104637069803</v>
          </cell>
          <cell r="AU269" t="str">
            <v>***</v>
          </cell>
          <cell r="AV269">
            <v>8.9345797413929576E-2</v>
          </cell>
          <cell r="AW269">
            <v>0.23103412930677791</v>
          </cell>
          <cell r="AX269">
            <v>0.220365573901975</v>
          </cell>
          <cell r="AY269">
            <v>0.34707007765678694</v>
          </cell>
          <cell r="AZ269">
            <v>0.10174864027689298</v>
          </cell>
          <cell r="BA269" t="str">
            <v>***</v>
          </cell>
          <cell r="BB269">
            <v>2.1699531767984355</v>
          </cell>
          <cell r="BC269">
            <v>0.75854979022257474</v>
          </cell>
          <cell r="BD269" t="str">
            <v>***</v>
          </cell>
          <cell r="BE269" t="str">
            <v>***</v>
          </cell>
          <cell r="BF269">
            <v>9.4174417369077265E-2</v>
          </cell>
          <cell r="BG269" t="str">
            <v>***</v>
          </cell>
          <cell r="BH269">
            <v>0.30760877086080063</v>
          </cell>
          <cell r="BI269" t="str">
            <v>***</v>
          </cell>
          <cell r="BJ269">
            <v>0.11349766584321307</v>
          </cell>
          <cell r="BK269" t="str">
            <v>***</v>
          </cell>
          <cell r="BL269" t="str">
            <v>***</v>
          </cell>
          <cell r="BM269" t="str">
            <v>***</v>
          </cell>
          <cell r="BN269">
            <v>0.59804259710446162</v>
          </cell>
          <cell r="BO269">
            <v>4.0980653146158036E-2</v>
          </cell>
          <cell r="BP269" t="str">
            <v>***</v>
          </cell>
          <cell r="BQ269">
            <v>0.12104424321699889</v>
          </cell>
          <cell r="BR269">
            <v>0.80919035678658857</v>
          </cell>
          <cell r="BS269">
            <v>0.11377950340915709</v>
          </cell>
          <cell r="BT269">
            <v>0.13461662396415824</v>
          </cell>
          <cell r="BU269">
            <v>0.15161510641849485</v>
          </cell>
          <cell r="BV269">
            <v>0.14179394226721678</v>
          </cell>
          <cell r="BW269">
            <v>0.2130523186371899</v>
          </cell>
          <cell r="BX269">
            <v>0.46750808363260143</v>
          </cell>
          <cell r="BY269">
            <v>0.14368095095431466</v>
          </cell>
          <cell r="BZ269">
            <v>0.17123714375479657</v>
          </cell>
          <cell r="CA269" t="str">
            <v>***</v>
          </cell>
          <cell r="CB269" t="str">
            <v>***</v>
          </cell>
          <cell r="CC269">
            <v>0.20153522706222896</v>
          </cell>
          <cell r="CD269">
            <v>0.1479293219348726</v>
          </cell>
          <cell r="CE269" t="str">
            <v>***</v>
          </cell>
          <cell r="CF269">
            <v>0.29272619380403964</v>
          </cell>
          <cell r="CG269" t="str">
            <v>***</v>
          </cell>
          <cell r="CH269" t="str">
            <v>***</v>
          </cell>
          <cell r="CI269">
            <v>4.9479278694849568E-2</v>
          </cell>
          <cell r="CJ269">
            <v>0.75618787501144957</v>
          </cell>
          <cell r="CK269">
            <v>0.22912486673803439</v>
          </cell>
          <cell r="CL269">
            <v>0.12779853488699838</v>
          </cell>
          <cell r="CM269">
            <v>5.0026974033988002E-2</v>
          </cell>
          <cell r="CN269" t="str">
            <v>***</v>
          </cell>
          <cell r="CO269">
            <v>1.9803870437232092E-2</v>
          </cell>
          <cell r="CP269" t="str">
            <v>***</v>
          </cell>
          <cell r="CQ269">
            <v>2.3812848751580004E-2</v>
          </cell>
          <cell r="CR269">
            <v>0.39600618345274208</v>
          </cell>
          <cell r="CS269" t="str">
            <v>***</v>
          </cell>
          <cell r="CT269">
            <v>5.56397139737086E-2</v>
          </cell>
          <cell r="CU269">
            <v>8.9104001355210766E-2</v>
          </cell>
          <cell r="CV269">
            <v>0.70414724698040276</v>
          </cell>
          <cell r="CW269" t="str">
            <v>***</v>
          </cell>
          <cell r="CX269">
            <v>0.58795706737332465</v>
          </cell>
          <cell r="CY269">
            <v>0.3789104175957525</v>
          </cell>
          <cell r="CZ269" t="str">
            <v>***</v>
          </cell>
          <cell r="DA269">
            <v>1.8037489750485491</v>
          </cell>
          <cell r="DB269">
            <v>0.17755533290929149</v>
          </cell>
          <cell r="DC269" t="str">
            <v>***</v>
          </cell>
          <cell r="DD269" t="str">
            <v>***</v>
          </cell>
          <cell r="DE269">
            <v>0.85638058393543837</v>
          </cell>
          <cell r="DF269" t="str">
            <v>***</v>
          </cell>
          <cell r="DG269" t="str">
            <v>***</v>
          </cell>
          <cell r="DH269" t="str">
            <v>***</v>
          </cell>
          <cell r="DI269" t="str">
            <v>***</v>
          </cell>
          <cell r="DJ269">
            <v>0.22527249730680202</v>
          </cell>
          <cell r="DK269" t="str">
            <v>***</v>
          </cell>
          <cell r="DL269">
            <v>0.17503817925968312</v>
          </cell>
          <cell r="DM269">
            <v>1.574293718647946</v>
          </cell>
          <cell r="DN269" t="str">
            <v>***</v>
          </cell>
          <cell r="DO269" t="str">
            <v>***</v>
          </cell>
          <cell r="DP269" t="str">
            <v>***</v>
          </cell>
          <cell r="DQ269">
            <v>5.0121453747645484E-2</v>
          </cell>
          <cell r="DR269" t="str">
            <v>***</v>
          </cell>
          <cell r="DS269">
            <v>0.11901718007190586</v>
          </cell>
          <cell r="DT269" t="str">
            <v>***</v>
          </cell>
          <cell r="DU269" t="str">
            <v>***</v>
          </cell>
          <cell r="DV269" t="str">
            <v>***</v>
          </cell>
          <cell r="DW269">
            <v>0.16823574888393564</v>
          </cell>
          <cell r="DX269">
            <v>0.11494403923758448</v>
          </cell>
          <cell r="DY269">
            <v>3.0014086325773813E-2</v>
          </cell>
          <cell r="DZ269">
            <v>0.10019189589296014</v>
          </cell>
          <cell r="EA269">
            <v>0.12761860120390395</v>
          </cell>
          <cell r="EB269">
            <v>2.6022714621088124E-2</v>
          </cell>
          <cell r="EC269" t="str">
            <v>***</v>
          </cell>
          <cell r="ED269">
            <v>0.24569413123189787</v>
          </cell>
          <cell r="EE269" t="str">
            <v>***</v>
          </cell>
          <cell r="EF269" t="str">
            <v>***</v>
          </cell>
          <cell r="EG269">
            <v>2.1292645755838646</v>
          </cell>
          <cell r="EH269">
            <v>0.20058300163553167</v>
          </cell>
          <cell r="EI269" t="str">
            <v>***</v>
          </cell>
          <cell r="EJ269" t="str">
            <v>***</v>
          </cell>
          <cell r="EK269">
            <v>2.6093671720806082</v>
          </cell>
          <cell r="EL269">
            <v>0.7208922222201215</v>
          </cell>
          <cell r="EM269" t="str">
            <v>***</v>
          </cell>
          <cell r="EN269">
            <v>0.15981375267565495</v>
          </cell>
          <cell r="EO269">
            <v>0.29092787512881091</v>
          </cell>
          <cell r="EP269">
            <v>0.30914639579270176</v>
          </cell>
          <cell r="EQ269">
            <v>0.53501436845111405</v>
          </cell>
          <cell r="ER269">
            <v>0.69298800283108075</v>
          </cell>
          <cell r="ES269" t="str">
            <v>***</v>
          </cell>
          <cell r="ET269" t="str">
            <v>***</v>
          </cell>
          <cell r="EU269" t="str">
            <v>***</v>
          </cell>
          <cell r="EV269">
            <v>0.54734931712941548</v>
          </cell>
          <cell r="EW269" t="str">
            <v>***</v>
          </cell>
          <cell r="EX269">
            <v>0.4403954182910288</v>
          </cell>
          <cell r="EY269">
            <v>0.13222617410728202</v>
          </cell>
          <cell r="EZ269">
            <v>1.9824656367287967E-2</v>
          </cell>
          <cell r="FA269">
            <v>0.11312355378471391</v>
          </cell>
          <cell r="FB269">
            <v>0.15941465485842732</v>
          </cell>
          <cell r="FC269">
            <v>2.0367337318432249E-2</v>
          </cell>
          <cell r="FD269" t="str">
            <v>***</v>
          </cell>
          <cell r="FE269">
            <v>0.42896687625328722</v>
          </cell>
          <cell r="FF269" t="str">
            <v>***</v>
          </cell>
          <cell r="FG269">
            <v>8.0266169867462586E-2</v>
          </cell>
          <cell r="FH269">
            <v>3.6565198372008702E-2</v>
          </cell>
          <cell r="FI269">
            <v>0.10038414962990332</v>
          </cell>
          <cell r="FJ269" t="str">
            <v>***</v>
          </cell>
          <cell r="FK269">
            <v>0.1607885363400349</v>
          </cell>
          <cell r="FL269" t="str">
            <v>***</v>
          </cell>
          <cell r="FM269">
            <v>1.7037872061080341E-2</v>
          </cell>
          <cell r="FN269">
            <v>1.602663298138947</v>
          </cell>
          <cell r="FO269">
            <v>5.0018450497162713E-2</v>
          </cell>
          <cell r="FP269">
            <v>0.90591657820706883</v>
          </cell>
          <cell r="FQ269">
            <v>0.95935465962769073</v>
          </cell>
          <cell r="FR269">
            <v>9.977048505967083E-2</v>
          </cell>
          <cell r="FS269">
            <v>5.0812424927128508E-2</v>
          </cell>
          <cell r="FT269">
            <v>1.0572155401622318</v>
          </cell>
          <cell r="FU269" t="str">
            <v>***</v>
          </cell>
          <cell r="FV269">
            <v>0.14219293791396173</v>
          </cell>
          <cell r="FW269">
            <v>9.0716513674961849E-2</v>
          </cell>
          <cell r="FX269">
            <v>0.32315369442690312</v>
          </cell>
          <cell r="FY269">
            <v>0.33183410814407016</v>
          </cell>
          <cell r="FZ269">
            <v>0.24326364541534759</v>
          </cell>
          <cell r="GA269">
            <v>0.11145864648679342</v>
          </cell>
          <cell r="GB269" t="str">
            <v>***</v>
          </cell>
          <cell r="GC269">
            <v>8.0516680516417319E-2</v>
          </cell>
          <cell r="GD269">
            <v>3.8715980053393842E-2</v>
          </cell>
          <cell r="GE269" t="str">
            <v>***</v>
          </cell>
          <cell r="GF269" t="str">
            <v>***</v>
          </cell>
          <cell r="GG269">
            <v>0.20084412142240918</v>
          </cell>
          <cell r="GH269">
            <v>0.17885718453953386</v>
          </cell>
          <cell r="GI269">
            <v>5.2344442687837674E-2</v>
          </cell>
          <cell r="GJ269" t="str">
            <v>***</v>
          </cell>
          <cell r="GK269" t="str">
            <v>***</v>
          </cell>
          <cell r="GL269">
            <v>0.10138721019403403</v>
          </cell>
          <cell r="GM269">
            <v>6.0494815292057108E-2</v>
          </cell>
          <cell r="GN269" t="str">
            <v>***</v>
          </cell>
          <cell r="GO269" t="str">
            <v>***</v>
          </cell>
          <cell r="GP269">
            <v>9.1674101729499549E-22</v>
          </cell>
          <cell r="GQ269">
            <v>0.86586074353652265</v>
          </cell>
          <cell r="GR269" t="str">
            <v>***</v>
          </cell>
          <cell r="GS269" t="str">
            <v>***</v>
          </cell>
          <cell r="GT269" t="str">
            <v>***</v>
          </cell>
          <cell r="GU269" t="str">
            <v>***</v>
          </cell>
          <cell r="GV269" t="str">
            <v>***</v>
          </cell>
          <cell r="GW269" t="str">
            <v>***</v>
          </cell>
          <cell r="GX269" t="str">
            <v>***</v>
          </cell>
          <cell r="GY269">
            <v>0.44155491773157557</v>
          </cell>
          <cell r="GZ269">
            <v>0.05</v>
          </cell>
          <cell r="HA269" t="str">
            <v>***</v>
          </cell>
          <cell r="HB269">
            <v>1.4871866894805956</v>
          </cell>
          <cell r="HC269">
            <v>0.17626099909236737</v>
          </cell>
          <cell r="HD269" t="str">
            <v>***</v>
          </cell>
          <cell r="HE269">
            <v>0.32452757842018626</v>
          </cell>
          <cell r="HF269">
            <v>5.40878923576616E-2</v>
          </cell>
          <cell r="HG269">
            <v>0.16696681980876396</v>
          </cell>
          <cell r="HH269">
            <v>8.4805264939346939E-2</v>
          </cell>
          <cell r="HI269">
            <v>0.59938921143377488</v>
          </cell>
          <cell r="HJ269" t="str">
            <v>***</v>
          </cell>
          <cell r="HK269">
            <v>1.2417945261641601</v>
          </cell>
          <cell r="HL269">
            <v>6.0896427843482134E-2</v>
          </cell>
          <cell r="HM269" t="str">
            <v>***</v>
          </cell>
          <cell r="HN269">
            <v>8.0454846480213213E-2</v>
          </cell>
          <cell r="HO269" t="str">
            <v>***</v>
          </cell>
          <cell r="HP269">
            <v>9.0732200885275852E-2</v>
          </cell>
          <cell r="HQ269" t="str">
            <v>***</v>
          </cell>
          <cell r="HR269">
            <v>0.17745791450174908</v>
          </cell>
          <cell r="HS269" t="str">
            <v>***</v>
          </cell>
          <cell r="HT269">
            <v>0.63813319554651005</v>
          </cell>
          <cell r="HU269">
            <v>3.9285352678692834E-2</v>
          </cell>
          <cell r="HV269">
            <v>9.8250905346381048E-2</v>
          </cell>
          <cell r="HW269">
            <v>4.5126881104666047E-2</v>
          </cell>
        </row>
        <row r="270">
          <cell r="A270" t="str">
            <v>PIMS_OV_SP1_RSH</v>
          </cell>
          <cell r="B270">
            <v>4.1113666561226565E-2</v>
          </cell>
          <cell r="C270">
            <v>2.047897802642152E-4</v>
          </cell>
          <cell r="D270" t="str">
            <v>***</v>
          </cell>
          <cell r="E270" t="str">
            <v>***</v>
          </cell>
          <cell r="F270">
            <v>0.22489493179900716</v>
          </cell>
          <cell r="G270" t="str">
            <v>***</v>
          </cell>
          <cell r="H270" t="str">
            <v>***</v>
          </cell>
          <cell r="I270">
            <v>0.1715895842609553</v>
          </cell>
          <cell r="J270" t="str">
            <v>***</v>
          </cell>
          <cell r="K270">
            <v>5.2363829246971022E-3</v>
          </cell>
          <cell r="L270" t="str">
            <v>***</v>
          </cell>
          <cell r="M270" t="str">
            <v>***</v>
          </cell>
          <cell r="N270">
            <v>3.941687082112913E-3</v>
          </cell>
          <cell r="O270">
            <v>8.025499705549206E-3</v>
          </cell>
          <cell r="P270">
            <v>3.4031724235958696E-3</v>
          </cell>
          <cell r="Q270" t="str">
            <v>***</v>
          </cell>
          <cell r="R270">
            <v>2.0108943843640879E-3</v>
          </cell>
          <cell r="S270">
            <v>4.3190582748190923E-4</v>
          </cell>
          <cell r="T270">
            <v>2.6796304453439233E-3</v>
          </cell>
          <cell r="U270" t="str">
            <v>***</v>
          </cell>
          <cell r="V270">
            <v>1.0695524398281765E-2</v>
          </cell>
          <cell r="W270">
            <v>3.3116805612695261E-3</v>
          </cell>
          <cell r="X270" t="str">
            <v>***</v>
          </cell>
          <cell r="Y270">
            <v>3.4254025029255779E-4</v>
          </cell>
          <cell r="Z270" t="str">
            <v>***</v>
          </cell>
          <cell r="AA270" t="str">
            <v>***</v>
          </cell>
          <cell r="AB270">
            <v>1.0247436847901957E-3</v>
          </cell>
          <cell r="AC270" t="str">
            <v>***</v>
          </cell>
          <cell r="AD270" t="str">
            <v>***</v>
          </cell>
          <cell r="AE270" t="str">
            <v>***</v>
          </cell>
          <cell r="AF270">
            <v>8.6969877192483863E-4</v>
          </cell>
          <cell r="AG270" t="str">
            <v>***</v>
          </cell>
          <cell r="AH270" t="str">
            <v>***</v>
          </cell>
          <cell r="AI270" t="str">
            <v>***</v>
          </cell>
          <cell r="AJ270">
            <v>0</v>
          </cell>
          <cell r="AK270">
            <v>0</v>
          </cell>
          <cell r="AL270">
            <v>2.8958490315105845E-4</v>
          </cell>
          <cell r="AM270">
            <v>8.6964730251080967E-4</v>
          </cell>
          <cell r="AN270">
            <v>1.2409356145781172E-3</v>
          </cell>
          <cell r="AO270" t="str">
            <v>***</v>
          </cell>
          <cell r="AP270">
            <v>2.2278607921145601E-3</v>
          </cell>
          <cell r="AQ270">
            <v>9.4012634039698558E-3</v>
          </cell>
          <cell r="AR270">
            <v>7.2393201080447681E-3</v>
          </cell>
          <cell r="AS270" t="str">
            <v>***</v>
          </cell>
          <cell r="AT270">
            <v>7.0654741568153864E-4</v>
          </cell>
          <cell r="AU270">
            <v>2.2831045371092898E-4</v>
          </cell>
          <cell r="AV270">
            <v>8.2551881530056623E-6</v>
          </cell>
          <cell r="AW270">
            <v>7.6719082953293875E-3</v>
          </cell>
          <cell r="AX270" t="str">
            <v>***</v>
          </cell>
          <cell r="AY270" t="str">
            <v>***</v>
          </cell>
          <cell r="AZ270">
            <v>1.1207063943958029E-3</v>
          </cell>
          <cell r="BA270" t="str">
            <v>***</v>
          </cell>
          <cell r="BB270">
            <v>1.1048704327742113E-8</v>
          </cell>
          <cell r="BC270">
            <v>6.8362865951514976E-7</v>
          </cell>
          <cell r="BD270" t="str">
            <v>***</v>
          </cell>
          <cell r="BE270" t="str">
            <v>***</v>
          </cell>
          <cell r="BF270">
            <v>3.9965265813268029E-3</v>
          </cell>
          <cell r="BG270">
            <v>1.2600000000000001E-3</v>
          </cell>
          <cell r="BH270">
            <v>3.2587700472033131E-3</v>
          </cell>
          <cell r="BI270">
            <v>9.9999999999999991E-5</v>
          </cell>
          <cell r="BJ270">
            <v>8.2363701929398382E-7</v>
          </cell>
          <cell r="BK270">
            <v>1.2375480006559837E-3</v>
          </cell>
          <cell r="BL270">
            <v>1.3662172690524356E-3</v>
          </cell>
          <cell r="BM270">
            <v>0</v>
          </cell>
          <cell r="BN270">
            <v>1.9305083871038221E-4</v>
          </cell>
          <cell r="BO270">
            <v>6.6524382015838005E-4</v>
          </cell>
          <cell r="BP270">
            <v>7.7778778043679983E-3</v>
          </cell>
          <cell r="BQ270">
            <v>1.290610622464425E-3</v>
          </cell>
          <cell r="BR270" t="str">
            <v>***</v>
          </cell>
          <cell r="BS270">
            <v>1.9804857706228686E-3</v>
          </cell>
          <cell r="BT270" t="str">
            <v>***</v>
          </cell>
          <cell r="BU270">
            <v>8.2048670822837107E-4</v>
          </cell>
          <cell r="BV270" t="str">
            <v>***</v>
          </cell>
          <cell r="BW270" t="str">
            <v>***</v>
          </cell>
          <cell r="BX270">
            <v>4.9657122069117427E-3</v>
          </cell>
          <cell r="BY270" t="str">
            <v>***</v>
          </cell>
          <cell r="BZ270">
            <v>0</v>
          </cell>
          <cell r="CA270" t="str">
            <v>***</v>
          </cell>
          <cell r="CB270" t="str">
            <v>***</v>
          </cell>
          <cell r="CC270">
            <v>7.3881783061465409E-3</v>
          </cell>
          <cell r="CD270">
            <v>4.8637422927312374E-4</v>
          </cell>
          <cell r="CE270" t="str">
            <v>***</v>
          </cell>
          <cell r="CF270">
            <v>2.6517664816035676E-2</v>
          </cell>
          <cell r="CG270">
            <v>1.7352065567403728E-3</v>
          </cell>
          <cell r="CH270" t="str">
            <v>***</v>
          </cell>
          <cell r="CI270">
            <v>1.7957979120230061E-4</v>
          </cell>
          <cell r="CJ270">
            <v>4.8231113378447635E-5</v>
          </cell>
          <cell r="CK270">
            <v>1.2979984706082924E-3</v>
          </cell>
          <cell r="CL270">
            <v>2.7382086495095362E-3</v>
          </cell>
          <cell r="CM270" t="str">
            <v>***</v>
          </cell>
          <cell r="CN270" t="str">
            <v>***</v>
          </cell>
          <cell r="CO270" t="str">
            <v>***</v>
          </cell>
          <cell r="CP270" t="str">
            <v>***</v>
          </cell>
          <cell r="CQ270" t="str">
            <v>***</v>
          </cell>
          <cell r="CR270">
            <v>7.7566088491055982E-4</v>
          </cell>
          <cell r="CS270">
            <v>0</v>
          </cell>
          <cell r="CT270">
            <v>6.4349390565507427E-8</v>
          </cell>
          <cell r="CU270">
            <v>0</v>
          </cell>
          <cell r="CV270">
            <v>4.8831470443747279E-5</v>
          </cell>
          <cell r="CW270" t="str">
            <v>***</v>
          </cell>
          <cell r="CX270">
            <v>0</v>
          </cell>
          <cell r="CY270">
            <v>1.8596370688089624E-3</v>
          </cell>
          <cell r="CZ270" t="str">
            <v>***</v>
          </cell>
          <cell r="DA270">
            <v>4.4112636166213892E-5</v>
          </cell>
          <cell r="DB270">
            <v>3.8569876529988528E-4</v>
          </cell>
          <cell r="DC270" t="str">
            <v>***</v>
          </cell>
          <cell r="DD270" t="str">
            <v>***</v>
          </cell>
          <cell r="DE270">
            <v>1.5970235793352919E-3</v>
          </cell>
          <cell r="DF270" t="str">
            <v>***</v>
          </cell>
          <cell r="DG270" t="str">
            <v>***</v>
          </cell>
          <cell r="DH270" t="str">
            <v>***</v>
          </cell>
          <cell r="DI270" t="str">
            <v>***</v>
          </cell>
          <cell r="DJ270" t="str">
            <v>***</v>
          </cell>
          <cell r="DK270" t="str">
            <v>***</v>
          </cell>
          <cell r="DL270">
            <v>1.5223464217998889E-2</v>
          </cell>
          <cell r="DM270" t="str">
            <v>***</v>
          </cell>
          <cell r="DN270" t="str">
            <v>***</v>
          </cell>
          <cell r="DO270" t="str">
            <v>***</v>
          </cell>
          <cell r="DP270" t="str">
            <v>***</v>
          </cell>
          <cell r="DQ270">
            <v>1.2103617900545797E-4</v>
          </cell>
          <cell r="DR270" t="str">
            <v>***</v>
          </cell>
          <cell r="DS270">
            <v>1.1804388576371046E-3</v>
          </cell>
          <cell r="DT270">
            <v>3.6077910302016345E-4</v>
          </cell>
          <cell r="DU270" t="str">
            <v>***</v>
          </cell>
          <cell r="DV270" t="str">
            <v>***</v>
          </cell>
          <cell r="DW270">
            <v>5.0577200058029015E-3</v>
          </cell>
          <cell r="DX270">
            <v>1.4699801786785772E-8</v>
          </cell>
          <cell r="DY270">
            <v>5.5493711139713792E-3</v>
          </cell>
          <cell r="DZ270">
            <v>4.4382301206379229E-3</v>
          </cell>
          <cell r="EA270">
            <v>1.1893269449805663E-3</v>
          </cell>
          <cell r="EB270" t="str">
            <v>***</v>
          </cell>
          <cell r="EC270">
            <v>9.2555710253580626E-4</v>
          </cell>
          <cell r="ED270">
            <v>4.0835286537034083E-4</v>
          </cell>
          <cell r="EE270" t="str">
            <v>***</v>
          </cell>
          <cell r="EF270" t="str">
            <v>***</v>
          </cell>
          <cell r="EG270" t="str">
            <v>***</v>
          </cell>
          <cell r="EH270">
            <v>5.6346582006962362E-4</v>
          </cell>
          <cell r="EI270" t="str">
            <v>***</v>
          </cell>
          <cell r="EJ270" t="str">
            <v>***</v>
          </cell>
          <cell r="EK270">
            <v>1.5501434154773675E-3</v>
          </cell>
          <cell r="EL270">
            <v>6.8392203930210194E-4</v>
          </cell>
          <cell r="EM270" t="str">
            <v>***</v>
          </cell>
          <cell r="EN270" t="str">
            <v>***</v>
          </cell>
          <cell r="EO270" t="str">
            <v>***</v>
          </cell>
          <cell r="EP270">
            <v>2.5072000347807597E-3</v>
          </cell>
          <cell r="EQ270">
            <v>1.088548259418774E-3</v>
          </cell>
          <cell r="ER270">
            <v>3.6713455129113262E-4</v>
          </cell>
          <cell r="ES270" t="str">
            <v>***</v>
          </cell>
          <cell r="ET270">
            <v>0</v>
          </cell>
          <cell r="EU270" t="str">
            <v>***</v>
          </cell>
          <cell r="EV270">
            <v>2.8532077090408924E-3</v>
          </cell>
          <cell r="EW270" t="str">
            <v>***</v>
          </cell>
          <cell r="EX270">
            <v>6.0153238966246321E-4</v>
          </cell>
          <cell r="EY270">
            <v>1.2225417619452451E-3</v>
          </cell>
          <cell r="EZ270">
            <v>2.4439160721031659E-4</v>
          </cell>
          <cell r="FA270" t="str">
            <v>***</v>
          </cell>
          <cell r="FB270">
            <v>2.2597425046002234E-4</v>
          </cell>
          <cell r="FC270" t="str">
            <v>***</v>
          </cell>
          <cell r="FD270" t="str">
            <v>***</v>
          </cell>
          <cell r="FE270">
            <v>2.1536389237457123E-4</v>
          </cell>
          <cell r="FF270" t="str">
            <v>***</v>
          </cell>
          <cell r="FG270" t="str">
            <v>***</v>
          </cell>
          <cell r="FH270">
            <v>2.047532738401824E-3</v>
          </cell>
          <cell r="FI270">
            <v>4.7949468988444532E-4</v>
          </cell>
          <cell r="FJ270" t="str">
            <v>***</v>
          </cell>
          <cell r="FK270">
            <v>1.459281320432502E-5</v>
          </cell>
          <cell r="FL270" t="str">
            <v>***</v>
          </cell>
          <cell r="FM270">
            <v>8.7982000244944745E-4</v>
          </cell>
          <cell r="FN270">
            <v>1.0725084520716596E-2</v>
          </cell>
          <cell r="FO270">
            <v>3.8084572530234595E-4</v>
          </cell>
          <cell r="FP270">
            <v>0</v>
          </cell>
          <cell r="FQ270" t="str">
            <v>***</v>
          </cell>
          <cell r="FR270">
            <v>3.9380151992509489E-4</v>
          </cell>
          <cell r="FS270">
            <v>6.0268894775915912E-4</v>
          </cell>
          <cell r="FT270">
            <v>2.3405658843152614E-4</v>
          </cell>
          <cell r="FU270" t="str">
            <v>***</v>
          </cell>
          <cell r="FV270">
            <v>1.8948986855869831E-3</v>
          </cell>
          <cell r="FW270">
            <v>7.3245212533209223E-4</v>
          </cell>
          <cell r="FX270">
            <v>7.2881846062345301E-4</v>
          </cell>
          <cell r="FY270" t="str">
            <v>***</v>
          </cell>
          <cell r="FZ270">
            <v>2.7859856654031357E-3</v>
          </cell>
          <cell r="GA270">
            <v>1.1226750314966734E-3</v>
          </cell>
          <cell r="GB270" t="str">
            <v>***</v>
          </cell>
          <cell r="GC270" t="str">
            <v>***</v>
          </cell>
          <cell r="GD270">
            <v>7.6396791662774864E-5</v>
          </cell>
          <cell r="GE270" t="str">
            <v>***</v>
          </cell>
          <cell r="GF270">
            <v>4.0000000000000002E-4</v>
          </cell>
          <cell r="GG270">
            <v>3.6665318945245107E-3</v>
          </cell>
          <cell r="GH270">
            <v>7.6363952491346615E-2</v>
          </cell>
          <cell r="GI270">
            <v>1.1130927238107922E-7</v>
          </cell>
          <cell r="GJ270" t="str">
            <v>***</v>
          </cell>
          <cell r="GK270" t="str">
            <v>***</v>
          </cell>
          <cell r="GL270">
            <v>0.1030233803439554</v>
          </cell>
          <cell r="GM270">
            <v>1.4424699497413303E-3</v>
          </cell>
          <cell r="GN270" t="str">
            <v>***</v>
          </cell>
          <cell r="GO270" t="str">
            <v>***</v>
          </cell>
          <cell r="GP270">
            <v>0.13452335779541522</v>
          </cell>
          <cell r="GQ270" t="str">
            <v>***</v>
          </cell>
          <cell r="GR270">
            <v>3.8813675834739318E-2</v>
          </cell>
          <cell r="GS270" t="str">
            <v>***</v>
          </cell>
          <cell r="GT270" t="str">
            <v>***</v>
          </cell>
          <cell r="GU270" t="str">
            <v>***</v>
          </cell>
          <cell r="GV270" t="str">
            <v>***</v>
          </cell>
          <cell r="GW270" t="str">
            <v>***</v>
          </cell>
          <cell r="GX270" t="str">
            <v>***</v>
          </cell>
          <cell r="GY270">
            <v>2.6230381719811546E-4</v>
          </cell>
          <cell r="GZ270">
            <v>9.7996013852043908E-3</v>
          </cell>
          <cell r="HA270" t="str">
            <v>***</v>
          </cell>
          <cell r="HB270" t="str">
            <v>***</v>
          </cell>
          <cell r="HC270">
            <v>2.9999999999999997E-4</v>
          </cell>
          <cell r="HD270" t="str">
            <v>***</v>
          </cell>
          <cell r="HE270" t="str">
            <v>***</v>
          </cell>
          <cell r="HF270">
            <v>8.3744967253347898E-4</v>
          </cell>
          <cell r="HG270">
            <v>1.000000000000001E-4</v>
          </cell>
          <cell r="HH270">
            <v>2.1951751049955715E-2</v>
          </cell>
          <cell r="HI270" t="str">
            <v>***</v>
          </cell>
          <cell r="HJ270" t="str">
            <v>***</v>
          </cell>
          <cell r="HK270">
            <v>4.0262595815542164E-4</v>
          </cell>
          <cell r="HL270">
            <v>1.3967261263601222E-2</v>
          </cell>
          <cell r="HM270" t="str">
            <v>***</v>
          </cell>
          <cell r="HN270">
            <v>8.5774177413551185E-4</v>
          </cell>
          <cell r="HO270" t="str">
            <v>***</v>
          </cell>
          <cell r="HP270" t="str">
            <v>***</v>
          </cell>
          <cell r="HQ270" t="str">
            <v>***</v>
          </cell>
          <cell r="HR270">
            <v>1.1467548380526521E-3</v>
          </cell>
          <cell r="HS270">
            <v>8.966948031880462E-4</v>
          </cell>
          <cell r="HT270">
            <v>9.7313458298827465E-3</v>
          </cell>
          <cell r="HU270" t="str">
            <v>***</v>
          </cell>
          <cell r="HV270">
            <v>0</v>
          </cell>
          <cell r="HW270">
            <v>0</v>
          </cell>
        </row>
        <row r="271">
          <cell r="A271" t="str">
            <v>PIMS_OV_SP1_BN</v>
          </cell>
          <cell r="B271">
            <v>9.1022728467429221E-3</v>
          </cell>
          <cell r="C271">
            <v>2.8608338738392504E-2</v>
          </cell>
          <cell r="D271">
            <v>2.3463561506584678E-2</v>
          </cell>
          <cell r="E271">
            <v>2.4848458079963547E-2</v>
          </cell>
          <cell r="F271">
            <v>1.8321357635676289E-2</v>
          </cell>
          <cell r="G271">
            <v>1.8584837488969823E-2</v>
          </cell>
          <cell r="H271">
            <v>2.5214882927785325E-2</v>
          </cell>
          <cell r="I271">
            <v>2.775560317670429E-2</v>
          </cell>
          <cell r="J271">
            <v>1.7561117370661065E-2</v>
          </cell>
          <cell r="K271">
            <v>9.0224195462461441E-3</v>
          </cell>
          <cell r="L271">
            <v>3.7302061804681458E-2</v>
          </cell>
          <cell r="M271">
            <v>6.5979783008824509E-3</v>
          </cell>
          <cell r="N271">
            <v>2.9271928461788947E-3</v>
          </cell>
          <cell r="O271">
            <v>1.5360105279541418E-2</v>
          </cell>
          <cell r="P271">
            <v>1.11966328407205E-2</v>
          </cell>
          <cell r="Q271">
            <v>1.0955118491440858E-2</v>
          </cell>
          <cell r="R271">
            <v>5.1878762681937453E-2</v>
          </cell>
          <cell r="S271">
            <v>2.1767971487451356E-4</v>
          </cell>
          <cell r="T271">
            <v>2.2859436171870647E-2</v>
          </cell>
          <cell r="U271" t="str">
            <v>***</v>
          </cell>
          <cell r="V271" t="str">
            <v>***</v>
          </cell>
          <cell r="W271">
            <v>2.1451847352598266E-2</v>
          </cell>
          <cell r="X271">
            <v>4.9449967762749169E-3</v>
          </cell>
          <cell r="Y271">
            <v>6.5529869749364218E-3</v>
          </cell>
          <cell r="Z271">
            <v>3.9236729643727979E-2</v>
          </cell>
          <cell r="AA271">
            <v>6.6479263318422008E-2</v>
          </cell>
          <cell r="AB271">
            <v>3.2146316352683564E-2</v>
          </cell>
          <cell r="AC271">
            <v>1.0439970689757871E-9</v>
          </cell>
          <cell r="AD271">
            <v>1.6885702957610032E-2</v>
          </cell>
          <cell r="AE271">
            <v>5.6645763856904086E-3</v>
          </cell>
          <cell r="AF271">
            <v>2.013101764533368E-2</v>
          </cell>
          <cell r="AG271">
            <v>1.0988977709051577E-2</v>
          </cell>
          <cell r="AH271">
            <v>1.1978893267387915E-2</v>
          </cell>
          <cell r="AI271" t="str">
            <v>***</v>
          </cell>
          <cell r="AJ271">
            <v>2.5164412791425445E-3</v>
          </cell>
          <cell r="AK271">
            <v>1.6641051157359494E-2</v>
          </cell>
          <cell r="AL271">
            <v>2.5345231635864253E-2</v>
          </cell>
          <cell r="AM271">
            <v>2.6747709287511634E-2</v>
          </cell>
          <cell r="AN271">
            <v>2.9666862553424017E-2</v>
          </cell>
          <cell r="AO271">
            <v>1.9744308613482146E-2</v>
          </cell>
          <cell r="AP271">
            <v>9.94502293642157E-3</v>
          </cell>
          <cell r="AQ271">
            <v>1.4841192044566352E-2</v>
          </cell>
          <cell r="AR271">
            <v>4.13460576168386E-2</v>
          </cell>
          <cell r="AS271">
            <v>2.5166062941909983E-2</v>
          </cell>
          <cell r="AT271">
            <v>3.0646691994024068E-2</v>
          </cell>
          <cell r="AU271">
            <v>1.9829044209217498E-2</v>
          </cell>
          <cell r="AV271">
            <v>1.4605842045970402E-2</v>
          </cell>
          <cell r="AW271">
            <v>1.5472405968020398E-2</v>
          </cell>
          <cell r="AX271">
            <v>2.1264060452310871E-2</v>
          </cell>
          <cell r="AY271">
            <v>5.6463246736712967E-9</v>
          </cell>
          <cell r="AZ271">
            <v>6.750558182161838E-3</v>
          </cell>
          <cell r="BA271">
            <v>1.1030828499008683E-2</v>
          </cell>
          <cell r="BB271">
            <v>9.643712208149087E-3</v>
          </cell>
          <cell r="BC271">
            <v>2.275802932080008E-2</v>
          </cell>
          <cell r="BD271">
            <v>2.5783116035310159E-2</v>
          </cell>
          <cell r="BE271">
            <v>1.9072066701072362E-2</v>
          </cell>
          <cell r="BF271">
            <v>1.4518395400524095E-2</v>
          </cell>
          <cell r="BG271">
            <v>2.0865224969216858E-2</v>
          </cell>
          <cell r="BH271">
            <v>2.9168892834759229E-2</v>
          </cell>
          <cell r="BI271">
            <v>2.4525567399564904E-2</v>
          </cell>
          <cell r="BJ271">
            <v>1.5968426005127104E-2</v>
          </cell>
          <cell r="BK271">
            <v>3.4665733653102687E-2</v>
          </cell>
          <cell r="BL271">
            <v>1.4455184354084025E-2</v>
          </cell>
          <cell r="BM271">
            <v>1.6892150975798728E-2</v>
          </cell>
          <cell r="BN271">
            <v>2.3779204348359648E-2</v>
          </cell>
          <cell r="BO271">
            <v>2.7286856083707081E-2</v>
          </cell>
          <cell r="BP271">
            <v>3.8846371176004162E-3</v>
          </cell>
          <cell r="BQ271">
            <v>1.6138705336905489E-2</v>
          </cell>
          <cell r="BR271">
            <v>2.6442221642180845E-2</v>
          </cell>
          <cell r="BS271">
            <v>2.6836967157302875E-2</v>
          </cell>
          <cell r="BT271">
            <v>4.0473422604899011E-3</v>
          </cell>
          <cell r="BU271">
            <v>3.2433536585376919E-3</v>
          </cell>
          <cell r="BV271">
            <v>2.3368959528702844E-2</v>
          </cell>
          <cell r="BW271">
            <v>8.5388603505853634E-3</v>
          </cell>
          <cell r="BX271">
            <v>2.1129709833468222E-2</v>
          </cell>
          <cell r="BY271">
            <v>2.271040146565417E-2</v>
          </cell>
          <cell r="BZ271">
            <v>1.5296653265742964E-2</v>
          </cell>
          <cell r="CA271" t="str">
            <v>***</v>
          </cell>
          <cell r="CB271">
            <v>6.623709740866705E-3</v>
          </cell>
          <cell r="CC271">
            <v>4.7775618615319218E-2</v>
          </cell>
          <cell r="CD271">
            <v>2.5947787851152961E-2</v>
          </cell>
          <cell r="CE271">
            <v>1.0100533189599872E-2</v>
          </cell>
          <cell r="CF271">
            <v>1.2556473797067641E-2</v>
          </cell>
          <cell r="CG271">
            <v>1.4446385164891195E-2</v>
          </cell>
          <cell r="CH271" t="str">
            <v>***</v>
          </cell>
          <cell r="CI271">
            <v>1.8136373440549851E-2</v>
          </cell>
          <cell r="CJ271">
            <v>2.5557627184619253E-2</v>
          </cell>
          <cell r="CK271">
            <v>1.0024171843179615E-2</v>
          </cell>
          <cell r="CL271">
            <v>3.2775103614465097E-2</v>
          </cell>
          <cell r="CM271">
            <v>3.500744758988026E-2</v>
          </cell>
          <cell r="CN271">
            <v>2.8476659904494123E-2</v>
          </cell>
          <cell r="CO271">
            <v>9.1893941393699479E-3</v>
          </cell>
          <cell r="CP271">
            <v>0</v>
          </cell>
          <cell r="CQ271">
            <v>3.1290476823756935E-2</v>
          </cell>
          <cell r="CR271">
            <v>1.1546801877510294E-2</v>
          </cell>
          <cell r="CS271">
            <v>4.3554435662549351E-2</v>
          </cell>
          <cell r="CT271">
            <v>1.1974398776305604E-2</v>
          </cell>
          <cell r="CU271">
            <v>1.767658192737033E-2</v>
          </cell>
          <cell r="CV271">
            <v>2.2082541232609942E-2</v>
          </cell>
          <cell r="CW271">
            <v>7.2946905447843387E-3</v>
          </cell>
          <cell r="CX271">
            <v>3.4831779326412245E-2</v>
          </cell>
          <cell r="CY271">
            <v>8.1949795130430627E-3</v>
          </cell>
          <cell r="CZ271">
            <v>4.6630741178705368E-3</v>
          </cell>
          <cell r="DA271">
            <v>5.1307517429304512E-2</v>
          </cell>
          <cell r="DB271">
            <v>1.0416196639629324E-2</v>
          </cell>
          <cell r="DC271">
            <v>1.5006575149623088E-2</v>
          </cell>
          <cell r="DD271">
            <v>8.00890935044744E-3</v>
          </cell>
          <cell r="DE271">
            <v>4.1833496610517808E-2</v>
          </cell>
          <cell r="DF271" t="str">
            <v>***</v>
          </cell>
          <cell r="DG271">
            <v>7.600497876347867E-2</v>
          </cell>
          <cell r="DH271">
            <v>1.1029753282337183E-2</v>
          </cell>
          <cell r="DI271">
            <v>6.1365531344774035E-3</v>
          </cell>
          <cell r="DJ271">
            <v>4.8637585365622654E-2</v>
          </cell>
          <cell r="DK271">
            <v>8.2023687797005002E-3</v>
          </cell>
          <cell r="DL271">
            <v>8.7414713952819155E-3</v>
          </cell>
          <cell r="DM271">
            <v>2.3449020067371998E-2</v>
          </cell>
          <cell r="DN271">
            <v>2.060401477721557E-2</v>
          </cell>
          <cell r="DO271">
            <v>8.4555444473800119E-4</v>
          </cell>
          <cell r="DP271">
            <v>7.8155686157872734E-6</v>
          </cell>
          <cell r="DQ271">
            <v>1.1428754403223444E-2</v>
          </cell>
          <cell r="DR271" t="str">
            <v>***</v>
          </cell>
          <cell r="DS271">
            <v>3.4247189690416097E-2</v>
          </cell>
          <cell r="DT271">
            <v>4.6889316634140588E-2</v>
          </cell>
          <cell r="DU271">
            <v>2.0950723361567988E-2</v>
          </cell>
          <cell r="DV271">
            <v>6.0680391118569108E-4</v>
          </cell>
          <cell r="DW271">
            <v>3.2239852137992735E-2</v>
          </cell>
          <cell r="DX271">
            <v>9.4325691939624937E-3</v>
          </cell>
          <cell r="DY271">
            <v>8.8257659547660225E-3</v>
          </cell>
          <cell r="DZ271">
            <v>9.4863072152216333E-3</v>
          </cell>
          <cell r="EA271">
            <v>4.0477054769892815E-2</v>
          </cell>
          <cell r="EB271">
            <v>2.4433965362559731E-2</v>
          </cell>
          <cell r="EC271">
            <v>3.1239063829670712E-2</v>
          </cell>
          <cell r="ED271">
            <v>3.2880553097024014E-2</v>
          </cell>
          <cell r="EE271">
            <v>4.9089541619104719E-2</v>
          </cell>
          <cell r="EF271">
            <v>1.2510837428657884E-2</v>
          </cell>
          <cell r="EG271">
            <v>2.1086561568362021E-2</v>
          </cell>
          <cell r="EH271">
            <v>8.8505609245902658E-3</v>
          </cell>
          <cell r="EI271" t="str">
            <v>***</v>
          </cell>
          <cell r="EJ271">
            <v>1.8178676629475456E-2</v>
          </cell>
          <cell r="EK271">
            <v>9.0539008591769971E-3</v>
          </cell>
          <cell r="EL271">
            <v>8.8374584425490836E-3</v>
          </cell>
          <cell r="EM271">
            <v>1.2344171488181555E-2</v>
          </cell>
          <cell r="EN271">
            <v>1.2552838484775734E-2</v>
          </cell>
          <cell r="EO271">
            <v>1.0018607205990297E-2</v>
          </cell>
          <cell r="EP271">
            <v>3.6285327786133637E-2</v>
          </cell>
          <cell r="EQ271">
            <v>4.5993051884853746E-2</v>
          </cell>
          <cell r="ER271">
            <v>1.5416048336594332E-2</v>
          </cell>
          <cell r="ES271">
            <v>0</v>
          </cell>
          <cell r="ET271">
            <v>0</v>
          </cell>
          <cell r="EU271" t="str">
            <v>***</v>
          </cell>
          <cell r="EV271">
            <v>1.1544649502591006E-2</v>
          </cell>
          <cell r="EW271">
            <v>1.4475186551668054E-2</v>
          </cell>
          <cell r="EX271">
            <v>1.8034126200604145E-2</v>
          </cell>
          <cell r="EY271">
            <v>2.5361235835403985E-2</v>
          </cell>
          <cell r="EZ271">
            <v>2.7893118638661455E-2</v>
          </cell>
          <cell r="FA271">
            <v>8.6170432437956222E-3</v>
          </cell>
          <cell r="FB271">
            <v>2.5077313491060516E-2</v>
          </cell>
          <cell r="FC271">
            <v>3.6870470431209211E-3</v>
          </cell>
          <cell r="FD271">
            <v>1.4782096443269778E-2</v>
          </cell>
          <cell r="FE271">
            <v>5.7365613352280834E-3</v>
          </cell>
          <cell r="FF271">
            <v>1.6700156101387781E-2</v>
          </cell>
          <cell r="FG271">
            <v>7.9029026342750774E-2</v>
          </cell>
          <cell r="FH271">
            <v>5.766992821437697E-2</v>
          </cell>
          <cell r="FI271">
            <v>7.7820551338331975E-3</v>
          </cell>
          <cell r="FJ271">
            <v>5.8700526534351205E-2</v>
          </cell>
          <cell r="FK271">
            <v>1.8731592253061518E-2</v>
          </cell>
          <cell r="FL271">
            <v>2.3312463428109914E-2</v>
          </cell>
          <cell r="FM271">
            <v>2.7352264166496845E-2</v>
          </cell>
          <cell r="FN271">
            <v>2.2656137868982896E-2</v>
          </cell>
          <cell r="FO271">
            <v>1.7505917505798926E-2</v>
          </cell>
          <cell r="FP271">
            <v>2.5171130342352788E-2</v>
          </cell>
          <cell r="FQ271">
            <v>7.9511167486591788E-2</v>
          </cell>
          <cell r="FR271">
            <v>1.4988342068171789E-2</v>
          </cell>
          <cell r="FS271">
            <v>4.6600950464540762E-3</v>
          </cell>
          <cell r="FT271">
            <v>3.4736140221239414E-2</v>
          </cell>
          <cell r="FU271">
            <v>9.3354811778036915E-3</v>
          </cell>
          <cell r="FV271">
            <v>8.5731060665869586E-3</v>
          </cell>
          <cell r="FW271">
            <v>1.0474527365543112E-2</v>
          </cell>
          <cell r="FX271">
            <v>1.1140991344626802E-2</v>
          </cell>
          <cell r="FY271">
            <v>1.0601155544370118E-2</v>
          </cell>
          <cell r="FZ271">
            <v>8.5936879755692773E-3</v>
          </cell>
          <cell r="GA271">
            <v>1.5748115109888577E-2</v>
          </cell>
          <cell r="GB271">
            <v>2.0790432090777536E-2</v>
          </cell>
          <cell r="GC271">
            <v>2.7749305187507199E-2</v>
          </cell>
          <cell r="GD271">
            <v>1.511590696013956E-2</v>
          </cell>
          <cell r="GE271">
            <v>1.0335316995267213E-2</v>
          </cell>
          <cell r="GF271">
            <v>3.5119074325476458E-2</v>
          </cell>
          <cell r="GG271">
            <v>1.9899053192786405E-2</v>
          </cell>
          <cell r="GH271">
            <v>1.7197727609600456E-2</v>
          </cell>
          <cell r="GI271">
            <v>2.1404048955937959E-2</v>
          </cell>
          <cell r="GJ271">
            <v>3.7061659426406671E-2</v>
          </cell>
          <cell r="GK271">
            <v>1.9608391311562477E-2</v>
          </cell>
          <cell r="GL271">
            <v>2.6700759654176696E-2</v>
          </cell>
          <cell r="GM271">
            <v>1.6271952293366952E-2</v>
          </cell>
          <cell r="GN271">
            <v>7.779604585901094E-3</v>
          </cell>
          <cell r="GO271" t="str">
            <v>***</v>
          </cell>
          <cell r="GP271">
            <v>1.4363119506837742E-2</v>
          </cell>
          <cell r="GQ271">
            <v>1.2103239856374114E-2</v>
          </cell>
          <cell r="GR271">
            <v>7.94214838567678E-3</v>
          </cell>
          <cell r="GS271">
            <v>1.5015143971396826E-2</v>
          </cell>
          <cell r="GT271">
            <v>9.7797193720543241E-3</v>
          </cell>
          <cell r="GU271">
            <v>9.2048398276775942E-3</v>
          </cell>
          <cell r="GV271">
            <v>1.3445578923933242E-2</v>
          </cell>
          <cell r="GW271">
            <v>1.5738947346472573E-2</v>
          </cell>
          <cell r="GX271">
            <v>7.2454374856998054E-3</v>
          </cell>
          <cell r="GY271">
            <v>2.0230818327943743E-2</v>
          </cell>
          <cell r="GZ271">
            <v>1.8993885338495716E-2</v>
          </cell>
          <cell r="HA271">
            <v>8.8290776244688458E-3</v>
          </cell>
          <cell r="HB271">
            <v>5.6380227327689578E-3</v>
          </cell>
          <cell r="HC271">
            <v>4.5098471849465598E-3</v>
          </cell>
          <cell r="HD271">
            <v>1.3476311963692627E-2</v>
          </cell>
          <cell r="HE271">
            <v>5.6991291454783323E-3</v>
          </cell>
          <cell r="HF271">
            <v>5.0493828590017342E-3</v>
          </cell>
          <cell r="HG271">
            <v>2.0673212922020252E-2</v>
          </cell>
          <cell r="HH271">
            <v>1.7015758922902628E-2</v>
          </cell>
          <cell r="HI271">
            <v>2.3528920583593436E-2</v>
          </cell>
          <cell r="HJ271">
            <v>3.1125362736687121E-2</v>
          </cell>
          <cell r="HK271">
            <v>3.8160820593378234E-2</v>
          </cell>
          <cell r="HL271">
            <v>2.04913059451956E-2</v>
          </cell>
          <cell r="HM271" t="str">
            <v>***</v>
          </cell>
          <cell r="HN271">
            <v>8.8493572267350842E-3</v>
          </cell>
          <cell r="HO271">
            <v>2.9448004208403666E-2</v>
          </cell>
          <cell r="HP271">
            <v>4.7132290979539854E-3</v>
          </cell>
          <cell r="HQ271">
            <v>1.6317747985306597E-2</v>
          </cell>
          <cell r="HR271">
            <v>3.1911247793069343E-2</v>
          </cell>
          <cell r="HS271">
            <v>1.4404157990451432E-2</v>
          </cell>
          <cell r="HT271">
            <v>2.7609827374352851E-2</v>
          </cell>
          <cell r="HU271">
            <v>1.704080148438326E-2</v>
          </cell>
          <cell r="HV271">
            <v>1.1767217181515976E-2</v>
          </cell>
          <cell r="HW271">
            <v>1.0393786648149531E-2</v>
          </cell>
        </row>
        <row r="272">
          <cell r="A272" t="str">
            <v>SYN_OV_SP2_ICP</v>
          </cell>
          <cell r="B272">
            <v>348</v>
          </cell>
          <cell r="C272">
            <v>348</v>
          </cell>
          <cell r="D272">
            <v>348</v>
          </cell>
          <cell r="E272">
            <v>348</v>
          </cell>
          <cell r="F272">
            <v>348</v>
          </cell>
          <cell r="G272">
            <v>348</v>
          </cell>
          <cell r="H272">
            <v>348</v>
          </cell>
          <cell r="I272">
            <v>348</v>
          </cell>
          <cell r="J272">
            <v>348</v>
          </cell>
          <cell r="K272">
            <v>348</v>
          </cell>
          <cell r="L272">
            <v>348</v>
          </cell>
          <cell r="M272">
            <v>348</v>
          </cell>
          <cell r="N272">
            <v>348</v>
          </cell>
          <cell r="O272">
            <v>348</v>
          </cell>
          <cell r="P272">
            <v>348</v>
          </cell>
          <cell r="Q272">
            <v>348</v>
          </cell>
          <cell r="R272">
            <v>348</v>
          </cell>
          <cell r="S272">
            <v>348</v>
          </cell>
          <cell r="T272">
            <v>348</v>
          </cell>
          <cell r="U272">
            <v>348</v>
          </cell>
          <cell r="V272">
            <v>348</v>
          </cell>
          <cell r="W272">
            <v>348</v>
          </cell>
          <cell r="X272">
            <v>348</v>
          </cell>
          <cell r="Y272">
            <v>348</v>
          </cell>
          <cell r="Z272">
            <v>348</v>
          </cell>
          <cell r="AA272">
            <v>348</v>
          </cell>
          <cell r="AB272">
            <v>348</v>
          </cell>
          <cell r="AC272">
            <v>348</v>
          </cell>
          <cell r="AD272">
            <v>348</v>
          </cell>
          <cell r="AE272">
            <v>348</v>
          </cell>
          <cell r="AF272">
            <v>348</v>
          </cell>
          <cell r="AG272">
            <v>348</v>
          </cell>
          <cell r="AH272">
            <v>348</v>
          </cell>
          <cell r="AI272">
            <v>348</v>
          </cell>
          <cell r="AJ272">
            <v>348</v>
          </cell>
          <cell r="AK272">
            <v>348</v>
          </cell>
          <cell r="AL272">
            <v>348</v>
          </cell>
          <cell r="AM272">
            <v>348</v>
          </cell>
          <cell r="AN272">
            <v>348</v>
          </cell>
          <cell r="AO272">
            <v>348</v>
          </cell>
          <cell r="AP272">
            <v>348</v>
          </cell>
          <cell r="AQ272">
            <v>348</v>
          </cell>
          <cell r="AR272">
            <v>348</v>
          </cell>
          <cell r="AS272">
            <v>348</v>
          </cell>
          <cell r="AT272">
            <v>348</v>
          </cell>
          <cell r="AU272">
            <v>348</v>
          </cell>
          <cell r="AV272">
            <v>348</v>
          </cell>
          <cell r="AW272">
            <v>348</v>
          </cell>
          <cell r="AX272">
            <v>348</v>
          </cell>
          <cell r="AY272">
            <v>348</v>
          </cell>
          <cell r="AZ272">
            <v>348</v>
          </cell>
          <cell r="BA272">
            <v>348</v>
          </cell>
          <cell r="BB272">
            <v>348</v>
          </cell>
          <cell r="BC272">
            <v>348</v>
          </cell>
          <cell r="BD272">
            <v>348</v>
          </cell>
          <cell r="BE272">
            <v>348</v>
          </cell>
          <cell r="BF272">
            <v>348</v>
          </cell>
          <cell r="BG272">
            <v>348</v>
          </cell>
          <cell r="BH272">
            <v>348</v>
          </cell>
          <cell r="BI272">
            <v>348</v>
          </cell>
          <cell r="BJ272">
            <v>348</v>
          </cell>
          <cell r="BK272">
            <v>348</v>
          </cell>
          <cell r="BL272">
            <v>348</v>
          </cell>
          <cell r="BM272">
            <v>348</v>
          </cell>
          <cell r="BN272">
            <v>348</v>
          </cell>
          <cell r="BO272">
            <v>348</v>
          </cell>
          <cell r="BP272">
            <v>348</v>
          </cell>
          <cell r="BQ272">
            <v>348</v>
          </cell>
          <cell r="BR272">
            <v>348</v>
          </cell>
          <cell r="BS272">
            <v>348</v>
          </cell>
          <cell r="BT272">
            <v>348</v>
          </cell>
          <cell r="BU272">
            <v>348</v>
          </cell>
          <cell r="BV272">
            <v>348</v>
          </cell>
          <cell r="BW272">
            <v>348</v>
          </cell>
          <cell r="BX272">
            <v>348</v>
          </cell>
          <cell r="BY272">
            <v>348</v>
          </cell>
          <cell r="BZ272">
            <v>348</v>
          </cell>
          <cell r="CA272">
            <v>348</v>
          </cell>
          <cell r="CB272">
            <v>348</v>
          </cell>
          <cell r="CC272">
            <v>348</v>
          </cell>
          <cell r="CD272">
            <v>348</v>
          </cell>
          <cell r="CE272">
            <v>348</v>
          </cell>
          <cell r="CF272">
            <v>348</v>
          </cell>
          <cell r="CG272">
            <v>348</v>
          </cell>
          <cell r="CH272">
            <v>348</v>
          </cell>
          <cell r="CI272">
            <v>348</v>
          </cell>
          <cell r="CJ272">
            <v>348</v>
          </cell>
          <cell r="CK272">
            <v>348</v>
          </cell>
          <cell r="CL272">
            <v>348</v>
          </cell>
          <cell r="CM272">
            <v>348</v>
          </cell>
          <cell r="CN272">
            <v>348</v>
          </cell>
          <cell r="CO272">
            <v>348</v>
          </cell>
          <cell r="CP272">
            <v>348</v>
          </cell>
          <cell r="CQ272">
            <v>348</v>
          </cell>
          <cell r="CR272">
            <v>348</v>
          </cell>
          <cell r="CS272">
            <v>348</v>
          </cell>
          <cell r="CT272">
            <v>348</v>
          </cell>
          <cell r="CU272">
            <v>348</v>
          </cell>
          <cell r="CV272">
            <v>348</v>
          </cell>
          <cell r="CW272">
            <v>348</v>
          </cell>
          <cell r="CX272">
            <v>348</v>
          </cell>
          <cell r="CY272">
            <v>348</v>
          </cell>
          <cell r="CZ272">
            <v>348</v>
          </cell>
          <cell r="DA272">
            <v>348</v>
          </cell>
          <cell r="DB272">
            <v>348</v>
          </cell>
          <cell r="DC272">
            <v>348</v>
          </cell>
          <cell r="DD272">
            <v>348</v>
          </cell>
          <cell r="DE272">
            <v>348</v>
          </cell>
          <cell r="DF272">
            <v>348</v>
          </cell>
          <cell r="DG272">
            <v>348</v>
          </cell>
          <cell r="DH272">
            <v>348</v>
          </cell>
          <cell r="DI272">
            <v>348</v>
          </cell>
          <cell r="DJ272">
            <v>348</v>
          </cell>
          <cell r="DK272">
            <v>348</v>
          </cell>
          <cell r="DL272">
            <v>348</v>
          </cell>
          <cell r="DM272">
            <v>348</v>
          </cell>
          <cell r="DN272">
            <v>348</v>
          </cell>
          <cell r="DO272">
            <v>348</v>
          </cell>
          <cell r="DP272">
            <v>348</v>
          </cell>
          <cell r="DQ272">
            <v>348</v>
          </cell>
          <cell r="DR272">
            <v>348</v>
          </cell>
          <cell r="DS272">
            <v>348</v>
          </cell>
          <cell r="DT272">
            <v>348</v>
          </cell>
          <cell r="DU272">
            <v>348</v>
          </cell>
          <cell r="DV272">
            <v>348</v>
          </cell>
          <cell r="DW272">
            <v>348</v>
          </cell>
          <cell r="DX272">
            <v>348</v>
          </cell>
          <cell r="DY272">
            <v>348</v>
          </cell>
          <cell r="DZ272">
            <v>348</v>
          </cell>
          <cell r="EA272">
            <v>348</v>
          </cell>
          <cell r="EB272">
            <v>348</v>
          </cell>
          <cell r="EC272">
            <v>348</v>
          </cell>
          <cell r="ED272">
            <v>348</v>
          </cell>
          <cell r="EE272">
            <v>348</v>
          </cell>
          <cell r="EF272">
            <v>348</v>
          </cell>
          <cell r="EG272">
            <v>348</v>
          </cell>
          <cell r="EH272">
            <v>348</v>
          </cell>
          <cell r="EI272">
            <v>348</v>
          </cell>
          <cell r="EJ272">
            <v>348</v>
          </cell>
          <cell r="EK272">
            <v>348</v>
          </cell>
          <cell r="EL272">
            <v>348</v>
          </cell>
          <cell r="EM272">
            <v>348</v>
          </cell>
          <cell r="EN272">
            <v>348</v>
          </cell>
          <cell r="EO272">
            <v>348</v>
          </cell>
          <cell r="EP272">
            <v>348</v>
          </cell>
          <cell r="EQ272">
            <v>348</v>
          </cell>
          <cell r="ER272">
            <v>348</v>
          </cell>
          <cell r="ES272">
            <v>348</v>
          </cell>
          <cell r="ET272">
            <v>348</v>
          </cell>
          <cell r="EU272">
            <v>348</v>
          </cell>
          <cell r="EV272">
            <v>348</v>
          </cell>
          <cell r="EW272">
            <v>348</v>
          </cell>
          <cell r="EX272">
            <v>348</v>
          </cell>
          <cell r="EY272">
            <v>348</v>
          </cell>
          <cell r="EZ272">
            <v>348</v>
          </cell>
          <cell r="FA272">
            <v>348</v>
          </cell>
          <cell r="FB272">
            <v>348</v>
          </cell>
          <cell r="FC272">
            <v>348</v>
          </cell>
          <cell r="FD272">
            <v>348</v>
          </cell>
          <cell r="FE272">
            <v>348</v>
          </cell>
          <cell r="FF272">
            <v>348</v>
          </cell>
          <cell r="FG272">
            <v>348</v>
          </cell>
          <cell r="FH272">
            <v>348</v>
          </cell>
          <cell r="FI272">
            <v>348</v>
          </cell>
          <cell r="FJ272">
            <v>348</v>
          </cell>
          <cell r="FK272">
            <v>348</v>
          </cell>
          <cell r="FL272">
            <v>348</v>
          </cell>
          <cell r="FM272">
            <v>348</v>
          </cell>
          <cell r="FN272">
            <v>348</v>
          </cell>
          <cell r="FO272">
            <v>348</v>
          </cell>
          <cell r="FP272">
            <v>348</v>
          </cell>
          <cell r="FQ272">
            <v>348</v>
          </cell>
          <cell r="FR272">
            <v>348</v>
          </cell>
          <cell r="FS272">
            <v>348</v>
          </cell>
          <cell r="FT272">
            <v>348</v>
          </cell>
          <cell r="FU272">
            <v>348</v>
          </cell>
          <cell r="FV272">
            <v>348</v>
          </cell>
          <cell r="FW272">
            <v>348</v>
          </cell>
          <cell r="FX272">
            <v>348</v>
          </cell>
          <cell r="FY272">
            <v>348</v>
          </cell>
          <cell r="FZ272">
            <v>348</v>
          </cell>
          <cell r="GA272">
            <v>348</v>
          </cell>
          <cell r="GB272">
            <v>348</v>
          </cell>
          <cell r="GC272">
            <v>348</v>
          </cell>
          <cell r="GD272">
            <v>348</v>
          </cell>
          <cell r="GE272">
            <v>348</v>
          </cell>
          <cell r="GF272">
            <v>348</v>
          </cell>
          <cell r="GG272">
            <v>348</v>
          </cell>
          <cell r="GH272">
            <v>348</v>
          </cell>
          <cell r="GI272">
            <v>348</v>
          </cell>
          <cell r="GJ272">
            <v>348</v>
          </cell>
          <cell r="GK272">
            <v>348</v>
          </cell>
          <cell r="GL272">
            <v>348</v>
          </cell>
          <cell r="GM272">
            <v>348</v>
          </cell>
          <cell r="GN272">
            <v>348</v>
          </cell>
          <cell r="GO272">
            <v>348</v>
          </cell>
          <cell r="GP272">
            <v>348</v>
          </cell>
          <cell r="GQ272">
            <v>348</v>
          </cell>
          <cell r="GR272">
            <v>348</v>
          </cell>
          <cell r="GS272">
            <v>348</v>
          </cell>
          <cell r="GT272">
            <v>348</v>
          </cell>
          <cell r="GU272">
            <v>348</v>
          </cell>
          <cell r="GV272">
            <v>348</v>
          </cell>
          <cell r="GW272">
            <v>348</v>
          </cell>
          <cell r="GX272">
            <v>348</v>
          </cell>
          <cell r="GY272">
            <v>348</v>
          </cell>
          <cell r="GZ272">
            <v>348</v>
          </cell>
          <cell r="HA272">
            <v>348</v>
          </cell>
          <cell r="HB272">
            <v>348</v>
          </cell>
          <cell r="HC272">
            <v>348</v>
          </cell>
          <cell r="HD272">
            <v>348</v>
          </cell>
          <cell r="HE272">
            <v>348</v>
          </cell>
          <cell r="HF272">
            <v>348</v>
          </cell>
          <cell r="HG272">
            <v>348</v>
          </cell>
          <cell r="HH272">
            <v>348</v>
          </cell>
          <cell r="HI272">
            <v>348</v>
          </cell>
          <cell r="HJ272">
            <v>348</v>
          </cell>
          <cell r="HK272">
            <v>348</v>
          </cell>
          <cell r="HL272">
            <v>348</v>
          </cell>
          <cell r="HM272">
            <v>348</v>
          </cell>
          <cell r="HN272">
            <v>348</v>
          </cell>
          <cell r="HO272">
            <v>348</v>
          </cell>
          <cell r="HP272">
            <v>348</v>
          </cell>
          <cell r="HQ272">
            <v>348</v>
          </cell>
          <cell r="HR272">
            <v>348</v>
          </cell>
          <cell r="HS272">
            <v>348</v>
          </cell>
          <cell r="HT272">
            <v>348</v>
          </cell>
          <cell r="HU272">
            <v>348</v>
          </cell>
          <cell r="HV272">
            <v>348</v>
          </cell>
          <cell r="HW272">
            <v>348</v>
          </cell>
        </row>
        <row r="273">
          <cell r="A273" t="str">
            <v>SYN_OV_SP2_FCP</v>
          </cell>
          <cell r="B273">
            <v>395</v>
          </cell>
          <cell r="C273">
            <v>395</v>
          </cell>
          <cell r="D273">
            <v>395</v>
          </cell>
          <cell r="E273">
            <v>395</v>
          </cell>
          <cell r="F273">
            <v>395</v>
          </cell>
          <cell r="G273">
            <v>395</v>
          </cell>
          <cell r="H273">
            <v>395</v>
          </cell>
          <cell r="I273">
            <v>395</v>
          </cell>
          <cell r="J273">
            <v>395</v>
          </cell>
          <cell r="K273">
            <v>395</v>
          </cell>
          <cell r="L273">
            <v>395</v>
          </cell>
          <cell r="M273">
            <v>395</v>
          </cell>
          <cell r="N273">
            <v>395</v>
          </cell>
          <cell r="O273">
            <v>395</v>
          </cell>
          <cell r="P273">
            <v>395</v>
          </cell>
          <cell r="Q273">
            <v>395</v>
          </cell>
          <cell r="R273">
            <v>395</v>
          </cell>
          <cell r="S273">
            <v>395</v>
          </cell>
          <cell r="T273">
            <v>395</v>
          </cell>
          <cell r="U273">
            <v>395</v>
          </cell>
          <cell r="V273">
            <v>395</v>
          </cell>
          <cell r="W273">
            <v>395</v>
          </cell>
          <cell r="X273">
            <v>395</v>
          </cell>
          <cell r="Y273">
            <v>395</v>
          </cell>
          <cell r="Z273">
            <v>395</v>
          </cell>
          <cell r="AA273">
            <v>395</v>
          </cell>
          <cell r="AB273">
            <v>395</v>
          </cell>
          <cell r="AC273">
            <v>395</v>
          </cell>
          <cell r="AD273">
            <v>395</v>
          </cell>
          <cell r="AE273">
            <v>395</v>
          </cell>
          <cell r="AF273">
            <v>395</v>
          </cell>
          <cell r="AG273">
            <v>395</v>
          </cell>
          <cell r="AH273">
            <v>395</v>
          </cell>
          <cell r="AI273">
            <v>395</v>
          </cell>
          <cell r="AJ273">
            <v>395</v>
          </cell>
          <cell r="AK273">
            <v>395</v>
          </cell>
          <cell r="AL273">
            <v>395</v>
          </cell>
          <cell r="AM273">
            <v>395</v>
          </cell>
          <cell r="AN273">
            <v>395</v>
          </cell>
          <cell r="AO273">
            <v>395</v>
          </cell>
          <cell r="AP273">
            <v>395</v>
          </cell>
          <cell r="AQ273">
            <v>395</v>
          </cell>
          <cell r="AR273">
            <v>395</v>
          </cell>
          <cell r="AS273">
            <v>395</v>
          </cell>
          <cell r="AT273">
            <v>395</v>
          </cell>
          <cell r="AU273">
            <v>395</v>
          </cell>
          <cell r="AV273">
            <v>395</v>
          </cell>
          <cell r="AW273">
            <v>395</v>
          </cell>
          <cell r="AX273">
            <v>395</v>
          </cell>
          <cell r="AY273">
            <v>395</v>
          </cell>
          <cell r="AZ273">
            <v>395</v>
          </cell>
          <cell r="BA273">
            <v>395</v>
          </cell>
          <cell r="BB273">
            <v>395</v>
          </cell>
          <cell r="BC273">
            <v>395</v>
          </cell>
          <cell r="BD273">
            <v>395</v>
          </cell>
          <cell r="BE273">
            <v>395</v>
          </cell>
          <cell r="BF273">
            <v>395</v>
          </cell>
          <cell r="BG273">
            <v>395</v>
          </cell>
          <cell r="BH273">
            <v>395</v>
          </cell>
          <cell r="BI273">
            <v>395</v>
          </cell>
          <cell r="BJ273">
            <v>395</v>
          </cell>
          <cell r="BK273">
            <v>395</v>
          </cell>
          <cell r="BL273">
            <v>395</v>
          </cell>
          <cell r="BM273">
            <v>395</v>
          </cell>
          <cell r="BN273">
            <v>395</v>
          </cell>
          <cell r="BO273">
            <v>395</v>
          </cell>
          <cell r="BP273">
            <v>395</v>
          </cell>
          <cell r="BQ273">
            <v>395</v>
          </cell>
          <cell r="BR273">
            <v>395</v>
          </cell>
          <cell r="BS273">
            <v>395</v>
          </cell>
          <cell r="BT273">
            <v>395</v>
          </cell>
          <cell r="BU273">
            <v>395</v>
          </cell>
          <cell r="BV273">
            <v>395</v>
          </cell>
          <cell r="BW273">
            <v>395</v>
          </cell>
          <cell r="BX273">
            <v>395</v>
          </cell>
          <cell r="BY273">
            <v>395</v>
          </cell>
          <cell r="BZ273">
            <v>395</v>
          </cell>
          <cell r="CA273">
            <v>395</v>
          </cell>
          <cell r="CB273">
            <v>395</v>
          </cell>
          <cell r="CC273">
            <v>395</v>
          </cell>
          <cell r="CD273">
            <v>395</v>
          </cell>
          <cell r="CE273">
            <v>395</v>
          </cell>
          <cell r="CF273">
            <v>395</v>
          </cell>
          <cell r="CG273">
            <v>395</v>
          </cell>
          <cell r="CH273">
            <v>395</v>
          </cell>
          <cell r="CI273">
            <v>395</v>
          </cell>
          <cell r="CJ273">
            <v>395</v>
          </cell>
          <cell r="CK273">
            <v>395</v>
          </cell>
          <cell r="CL273">
            <v>395</v>
          </cell>
          <cell r="CM273">
            <v>395</v>
          </cell>
          <cell r="CN273">
            <v>395</v>
          </cell>
          <cell r="CO273">
            <v>395</v>
          </cell>
          <cell r="CP273">
            <v>395</v>
          </cell>
          <cell r="CQ273">
            <v>395</v>
          </cell>
          <cell r="CR273">
            <v>395</v>
          </cell>
          <cell r="CS273">
            <v>395</v>
          </cell>
          <cell r="CT273">
            <v>395</v>
          </cell>
          <cell r="CU273">
            <v>395</v>
          </cell>
          <cell r="CV273">
            <v>395</v>
          </cell>
          <cell r="CW273">
            <v>395</v>
          </cell>
          <cell r="CX273">
            <v>395</v>
          </cell>
          <cell r="CY273">
            <v>395</v>
          </cell>
          <cell r="CZ273">
            <v>395</v>
          </cell>
          <cell r="DA273">
            <v>395</v>
          </cell>
          <cell r="DB273">
            <v>395</v>
          </cell>
          <cell r="DC273">
            <v>395</v>
          </cell>
          <cell r="DD273">
            <v>395</v>
          </cell>
          <cell r="DE273">
            <v>395</v>
          </cell>
          <cell r="DF273">
            <v>395</v>
          </cell>
          <cell r="DG273">
            <v>395</v>
          </cell>
          <cell r="DH273">
            <v>395</v>
          </cell>
          <cell r="DI273">
            <v>395</v>
          </cell>
          <cell r="DJ273">
            <v>395</v>
          </cell>
          <cell r="DK273">
            <v>395</v>
          </cell>
          <cell r="DL273">
            <v>395</v>
          </cell>
          <cell r="DM273">
            <v>395</v>
          </cell>
          <cell r="DN273">
            <v>395</v>
          </cell>
          <cell r="DO273">
            <v>395</v>
          </cell>
          <cell r="DP273">
            <v>395</v>
          </cell>
          <cell r="DQ273">
            <v>395</v>
          </cell>
          <cell r="DR273">
            <v>395</v>
          </cell>
          <cell r="DS273">
            <v>395</v>
          </cell>
          <cell r="DT273">
            <v>395</v>
          </cell>
          <cell r="DU273">
            <v>395</v>
          </cell>
          <cell r="DV273">
            <v>395</v>
          </cell>
          <cell r="DW273">
            <v>395</v>
          </cell>
          <cell r="DX273">
            <v>395</v>
          </cell>
          <cell r="DY273">
            <v>395</v>
          </cell>
          <cell r="DZ273">
            <v>395</v>
          </cell>
          <cell r="EA273">
            <v>395</v>
          </cell>
          <cell r="EB273">
            <v>395</v>
          </cell>
          <cell r="EC273">
            <v>395</v>
          </cell>
          <cell r="ED273">
            <v>395</v>
          </cell>
          <cell r="EE273">
            <v>395</v>
          </cell>
          <cell r="EF273">
            <v>395</v>
          </cell>
          <cell r="EG273">
            <v>395</v>
          </cell>
          <cell r="EH273">
            <v>395</v>
          </cell>
          <cell r="EI273">
            <v>395</v>
          </cell>
          <cell r="EJ273">
            <v>395</v>
          </cell>
          <cell r="EK273">
            <v>395</v>
          </cell>
          <cell r="EL273">
            <v>395</v>
          </cell>
          <cell r="EM273">
            <v>395</v>
          </cell>
          <cell r="EN273">
            <v>395</v>
          </cell>
          <cell r="EO273">
            <v>395</v>
          </cell>
          <cell r="EP273">
            <v>395</v>
          </cell>
          <cell r="EQ273">
            <v>395</v>
          </cell>
          <cell r="ER273">
            <v>395</v>
          </cell>
          <cell r="ES273">
            <v>395</v>
          </cell>
          <cell r="ET273">
            <v>395</v>
          </cell>
          <cell r="EU273">
            <v>395</v>
          </cell>
          <cell r="EV273">
            <v>395</v>
          </cell>
          <cell r="EW273">
            <v>395</v>
          </cell>
          <cell r="EX273">
            <v>395</v>
          </cell>
          <cell r="EY273">
            <v>395</v>
          </cell>
          <cell r="EZ273">
            <v>395</v>
          </cell>
          <cell r="FA273">
            <v>395</v>
          </cell>
          <cell r="FB273">
            <v>395</v>
          </cell>
          <cell r="FC273">
            <v>395</v>
          </cell>
          <cell r="FD273">
            <v>395</v>
          </cell>
          <cell r="FE273">
            <v>395</v>
          </cell>
          <cell r="FF273">
            <v>395</v>
          </cell>
          <cell r="FG273">
            <v>395</v>
          </cell>
          <cell r="FH273">
            <v>395</v>
          </cell>
          <cell r="FI273">
            <v>395</v>
          </cell>
          <cell r="FJ273">
            <v>395</v>
          </cell>
          <cell r="FK273">
            <v>395</v>
          </cell>
          <cell r="FL273">
            <v>395</v>
          </cell>
          <cell r="FM273">
            <v>395</v>
          </cell>
          <cell r="FN273">
            <v>395</v>
          </cell>
          <cell r="FO273">
            <v>395</v>
          </cell>
          <cell r="FP273">
            <v>395</v>
          </cell>
          <cell r="FQ273">
            <v>395</v>
          </cell>
          <cell r="FR273">
            <v>395</v>
          </cell>
          <cell r="FS273">
            <v>395</v>
          </cell>
          <cell r="FT273">
            <v>395</v>
          </cell>
          <cell r="FU273">
            <v>395</v>
          </cell>
          <cell r="FV273">
            <v>395</v>
          </cell>
          <cell r="FW273">
            <v>395</v>
          </cell>
          <cell r="FX273">
            <v>395</v>
          </cell>
          <cell r="FY273">
            <v>395</v>
          </cell>
          <cell r="FZ273">
            <v>395</v>
          </cell>
          <cell r="GA273">
            <v>395</v>
          </cell>
          <cell r="GB273">
            <v>395</v>
          </cell>
          <cell r="GC273">
            <v>395</v>
          </cell>
          <cell r="GD273">
            <v>395</v>
          </cell>
          <cell r="GE273">
            <v>395</v>
          </cell>
          <cell r="GF273">
            <v>395</v>
          </cell>
          <cell r="GG273">
            <v>395</v>
          </cell>
          <cell r="GH273">
            <v>395</v>
          </cell>
          <cell r="GI273">
            <v>395</v>
          </cell>
          <cell r="GJ273">
            <v>395</v>
          </cell>
          <cell r="GK273">
            <v>395</v>
          </cell>
          <cell r="GL273">
            <v>395</v>
          </cell>
          <cell r="GM273">
            <v>395</v>
          </cell>
          <cell r="GN273">
            <v>395</v>
          </cell>
          <cell r="GO273">
            <v>395</v>
          </cell>
          <cell r="GP273">
            <v>395</v>
          </cell>
          <cell r="GQ273">
            <v>395</v>
          </cell>
          <cell r="GR273">
            <v>395</v>
          </cell>
          <cell r="GS273">
            <v>395</v>
          </cell>
          <cell r="GT273">
            <v>395</v>
          </cell>
          <cell r="GU273">
            <v>395</v>
          </cell>
          <cell r="GV273">
            <v>395</v>
          </cell>
          <cell r="GW273">
            <v>395</v>
          </cell>
          <cell r="GX273">
            <v>395</v>
          </cell>
          <cell r="GY273">
            <v>395</v>
          </cell>
          <cell r="GZ273">
            <v>395</v>
          </cell>
          <cell r="HA273">
            <v>395</v>
          </cell>
          <cell r="HB273">
            <v>395</v>
          </cell>
          <cell r="HC273">
            <v>395</v>
          </cell>
          <cell r="HD273">
            <v>395</v>
          </cell>
          <cell r="HE273">
            <v>395</v>
          </cell>
          <cell r="HF273">
            <v>395</v>
          </cell>
          <cell r="HG273">
            <v>395</v>
          </cell>
          <cell r="HH273">
            <v>395</v>
          </cell>
          <cell r="HI273">
            <v>395</v>
          </cell>
          <cell r="HJ273">
            <v>395</v>
          </cell>
          <cell r="HK273">
            <v>395</v>
          </cell>
          <cell r="HL273">
            <v>395</v>
          </cell>
          <cell r="HM273">
            <v>395</v>
          </cell>
          <cell r="HN273">
            <v>395</v>
          </cell>
          <cell r="HO273">
            <v>395</v>
          </cell>
          <cell r="HP273">
            <v>395</v>
          </cell>
          <cell r="HQ273">
            <v>395</v>
          </cell>
          <cell r="HR273">
            <v>395</v>
          </cell>
          <cell r="HS273">
            <v>395</v>
          </cell>
          <cell r="HT273">
            <v>395</v>
          </cell>
          <cell r="HU273">
            <v>395</v>
          </cell>
          <cell r="HV273">
            <v>395</v>
          </cell>
          <cell r="HW273">
            <v>395</v>
          </cell>
        </row>
        <row r="274">
          <cell r="A274" t="str">
            <v>SYN_OV_SP2_YIEL</v>
          </cell>
          <cell r="B274">
            <v>4.4989786683327964</v>
          </cell>
          <cell r="C274">
            <v>8.1972448387852026</v>
          </cell>
          <cell r="D274">
            <v>7.7488659165913436</v>
          </cell>
          <cell r="E274">
            <v>7.9383936509605739</v>
          </cell>
          <cell r="F274">
            <v>6.1846545366992691</v>
          </cell>
          <cell r="G274">
            <v>7.7075761852454239</v>
          </cell>
          <cell r="H274">
            <v>7.4366146200542085</v>
          </cell>
          <cell r="I274">
            <v>8.2093838203915421</v>
          </cell>
          <cell r="J274">
            <v>9.2992472228776091</v>
          </cell>
          <cell r="K274">
            <v>9.8730676501771573</v>
          </cell>
          <cell r="L274">
            <v>8.7098846103116188</v>
          </cell>
          <cell r="M274">
            <v>7.276633955611441</v>
          </cell>
          <cell r="N274">
            <v>3.9874102675779901</v>
          </cell>
          <cell r="O274">
            <v>3.7582609211095552</v>
          </cell>
          <cell r="P274">
            <v>3.6240487761380429</v>
          </cell>
          <cell r="Q274">
            <v>5.7003763325592649</v>
          </cell>
          <cell r="R274">
            <v>8.6302948698868178</v>
          </cell>
          <cell r="S274">
            <v>6.5913032946461669</v>
          </cell>
          <cell r="T274">
            <v>10.731164702262232</v>
          </cell>
          <cell r="U274">
            <v>7.2533482820566721</v>
          </cell>
          <cell r="V274">
            <v>6.965751448308815</v>
          </cell>
          <cell r="W274">
            <v>8.0308273271135473</v>
          </cell>
          <cell r="X274">
            <v>7.4159230690170617</v>
          </cell>
          <cell r="Y274">
            <v>4.6235082645759809</v>
          </cell>
          <cell r="Z274">
            <v>7.1385605091897482</v>
          </cell>
          <cell r="AA274">
            <v>7.8038166430429756</v>
          </cell>
          <cell r="AB274">
            <v>9.7170417245525975</v>
          </cell>
          <cell r="AC274">
            <v>8.9038373582364336</v>
          </cell>
          <cell r="AD274">
            <v>7.0254240409437507</v>
          </cell>
          <cell r="AE274">
            <v>5.218115541207041</v>
          </cell>
          <cell r="AF274">
            <v>7.3328093787126924</v>
          </cell>
          <cell r="AG274">
            <v>8.6404367820320687</v>
          </cell>
          <cell r="AH274">
            <v>13.693256498436842</v>
          </cell>
          <cell r="AI274">
            <v>12.840668911781208</v>
          </cell>
          <cell r="AJ274">
            <v>7.0839387613145197</v>
          </cell>
          <cell r="AK274">
            <v>7.7705968247699158</v>
          </cell>
          <cell r="AL274">
            <v>12.364079729264674</v>
          </cell>
          <cell r="AM274">
            <v>6.6078670924585845</v>
          </cell>
          <cell r="AN274">
            <v>5.9445672324148457</v>
          </cell>
          <cell r="AO274">
            <v>8.2447998777420608</v>
          </cell>
          <cell r="AP274">
            <v>3.9356211441547737</v>
          </cell>
          <cell r="AQ274">
            <v>8.9042867843733369</v>
          </cell>
          <cell r="AR274">
            <v>6.1685273088734283</v>
          </cell>
          <cell r="AS274">
            <v>9.6463058241310797</v>
          </cell>
          <cell r="AT274">
            <v>9.4320574543005762</v>
          </cell>
          <cell r="AU274">
            <v>7.7309031250809186</v>
          </cell>
          <cell r="AV274">
            <v>6.8994070174332967</v>
          </cell>
          <cell r="AW274">
            <v>7.8984650599524118</v>
          </cell>
          <cell r="AX274">
            <v>9.0190124577024022</v>
          </cell>
          <cell r="AY274">
            <v>12.770568456242607</v>
          </cell>
          <cell r="AZ274">
            <v>4.5382680165563389</v>
          </cell>
          <cell r="BA274">
            <v>8.339649482624667</v>
          </cell>
          <cell r="BB274">
            <v>7.1397435770921307</v>
          </cell>
          <cell r="BC274">
            <v>8.8747943145442729</v>
          </cell>
          <cell r="BD274">
            <v>11.159847631171237</v>
          </cell>
          <cell r="BE274">
            <v>8.3857624211506661</v>
          </cell>
          <cell r="BF274">
            <v>7.6429682456320887</v>
          </cell>
          <cell r="BG274">
            <v>7.8861265436662533</v>
          </cell>
          <cell r="BH274">
            <v>5.6279654624245969</v>
          </cell>
          <cell r="BI274">
            <v>7.7186634048391785</v>
          </cell>
          <cell r="BJ274">
            <v>7.8877634092151929</v>
          </cell>
          <cell r="BK274">
            <v>7.6731710075634707</v>
          </cell>
          <cell r="BL274">
            <v>7.4408127775695165</v>
          </cell>
          <cell r="BM274">
            <v>6.8705717893384586</v>
          </cell>
          <cell r="BN274">
            <v>9.6681684414690139</v>
          </cell>
          <cell r="BO274">
            <v>4.4288884826600823</v>
          </cell>
          <cell r="BP274">
            <v>8.114345282252831</v>
          </cell>
          <cell r="BQ274">
            <v>9.068045411044924</v>
          </cell>
          <cell r="BR274">
            <v>8.7559930595929334</v>
          </cell>
          <cell r="BS274">
            <v>8.6180533996439248</v>
          </cell>
          <cell r="BT274">
            <v>7.6475328918208154</v>
          </cell>
          <cell r="BU274">
            <v>9.7414931211404276</v>
          </cell>
          <cell r="BV274">
            <v>7.0232258686429612</v>
          </cell>
          <cell r="BW274">
            <v>5.9957339949072868</v>
          </cell>
          <cell r="BX274">
            <v>8.782094633603883</v>
          </cell>
          <cell r="BY274">
            <v>9.8376966121841871</v>
          </cell>
          <cell r="BZ274">
            <v>6.8445932408660086</v>
          </cell>
          <cell r="CA274">
            <v>8.5123378231753222</v>
          </cell>
          <cell r="CB274">
            <v>13.567982786560691</v>
          </cell>
          <cell r="CC274">
            <v>6.803946612880341</v>
          </cell>
          <cell r="CD274">
            <v>8.8526285135272644</v>
          </cell>
          <cell r="CE274">
            <v>9.4330574864991554</v>
          </cell>
          <cell r="CF274">
            <v>6.0155485039222061</v>
          </cell>
          <cell r="CG274">
            <v>8.5446854398697116</v>
          </cell>
          <cell r="CH274">
            <v>1.2116758672725145</v>
          </cell>
          <cell r="CI274">
            <v>8.3144746656921207</v>
          </cell>
          <cell r="CJ274">
            <v>8.0149083096463816</v>
          </cell>
          <cell r="CK274">
            <v>7.7752371614461673</v>
          </cell>
          <cell r="CL274">
            <v>8.3781621774844268</v>
          </cell>
          <cell r="CM274">
            <v>7.3530187739988779</v>
          </cell>
          <cell r="CN274">
            <v>7.7245745426576748</v>
          </cell>
          <cell r="CO274">
            <v>4.8497199852784254</v>
          </cell>
          <cell r="CP274">
            <v>7.717872892975608</v>
          </cell>
          <cell r="CQ274">
            <v>7.1182648769128374</v>
          </cell>
          <cell r="CR274">
            <v>8.4380491362579235</v>
          </cell>
          <cell r="CS274">
            <v>7.6636205104111923</v>
          </cell>
          <cell r="CT274">
            <v>6.0689425954159413</v>
          </cell>
          <cell r="CU274">
            <v>3.7702204236650751</v>
          </cell>
          <cell r="CV274">
            <v>8.5728833445199619</v>
          </cell>
          <cell r="CW274">
            <v>8.5823012358528548</v>
          </cell>
          <cell r="CX274">
            <v>7.6831613044182365</v>
          </cell>
          <cell r="CY274">
            <v>9.070093628543118</v>
          </cell>
          <cell r="CZ274">
            <v>8.4626986143297493</v>
          </cell>
          <cell r="DA274">
            <v>9.6824585651715207</v>
          </cell>
          <cell r="DB274">
            <v>9.2721965668253059</v>
          </cell>
          <cell r="DC274">
            <v>6.4115131211867453</v>
          </cell>
          <cell r="DD274">
            <v>8.1599798770493681</v>
          </cell>
          <cell r="DE274">
            <v>3.8163361365654631</v>
          </cell>
          <cell r="DF274">
            <v>0</v>
          </cell>
          <cell r="DG274">
            <v>9.8024335537845904</v>
          </cell>
          <cell r="DH274">
            <v>7.0050410905910896</v>
          </cell>
          <cell r="DI274">
            <v>8.0629137350227875</v>
          </cell>
          <cell r="DJ274">
            <v>7.4973093695277431</v>
          </cell>
          <cell r="DK274">
            <v>12.190017490689025</v>
          </cell>
          <cell r="DL274">
            <v>8.2547425962001526</v>
          </cell>
          <cell r="DM274">
            <v>8.1537355815417278</v>
          </cell>
          <cell r="DN274">
            <v>10.70951049213928</v>
          </cell>
          <cell r="DO274">
            <v>12.463813759190522</v>
          </cell>
          <cell r="DP274">
            <v>5.9714724005643776</v>
          </cell>
          <cell r="DQ274">
            <v>8.8842063260242661</v>
          </cell>
          <cell r="DR274">
            <v>0.35378861895616059</v>
          </cell>
          <cell r="DS274">
            <v>7.8986566577546</v>
          </cell>
          <cell r="DT274">
            <v>9.0324916078650599</v>
          </cell>
          <cell r="DU274">
            <v>8.0861715984631584</v>
          </cell>
          <cell r="DV274">
            <v>3.8840193827054255</v>
          </cell>
          <cell r="DW274">
            <v>8.1476613640982247</v>
          </cell>
          <cell r="DX274">
            <v>5.7858108764433496</v>
          </cell>
          <cell r="DY274">
            <v>8.4274785658441349</v>
          </cell>
          <cell r="DZ274">
            <v>8.2126923082387666</v>
          </cell>
          <cell r="EA274">
            <v>7.1339626611689013</v>
          </cell>
          <cell r="EB274">
            <v>7.3952204677864275</v>
          </cell>
          <cell r="EC274">
            <v>7.3254790542483956</v>
          </cell>
          <cell r="ED274">
            <v>6.9834685137936328</v>
          </cell>
          <cell r="EE274">
            <v>10.189488945543879</v>
          </cell>
          <cell r="EF274">
            <v>8.0067882966708375</v>
          </cell>
          <cell r="EG274">
            <v>5.6868304392285243</v>
          </cell>
          <cell r="EH274">
            <v>11.469070225955049</v>
          </cell>
          <cell r="EI274">
            <v>0</v>
          </cell>
          <cell r="EJ274">
            <v>8.3631701423595803</v>
          </cell>
          <cell r="EK274">
            <v>7.9327524749460778</v>
          </cell>
          <cell r="EL274">
            <v>9.6004071553151693</v>
          </cell>
          <cell r="EM274">
            <v>7.3332973603850533</v>
          </cell>
          <cell r="EN274">
            <v>7.4631395479459073</v>
          </cell>
          <cell r="EO274">
            <v>7.6936066642396064</v>
          </cell>
          <cell r="EP274">
            <v>11.813206546174367</v>
          </cell>
          <cell r="EQ274">
            <v>11.884997005814435</v>
          </cell>
          <cell r="ER274">
            <v>9.9815645834615427</v>
          </cell>
          <cell r="ES274">
            <v>8.7814847293050473</v>
          </cell>
          <cell r="ET274">
            <v>9.8770867511534348</v>
          </cell>
          <cell r="EU274">
            <v>7.6558377526829196</v>
          </cell>
          <cell r="EV274">
            <v>7.1245280947728489</v>
          </cell>
          <cell r="EW274">
            <v>6.6690260934546641</v>
          </cell>
          <cell r="EX274">
            <v>6.4941971793783662</v>
          </cell>
          <cell r="EY274">
            <v>8.4546665054211232</v>
          </cell>
          <cell r="EZ274">
            <v>8.1928190966824754</v>
          </cell>
          <cell r="FA274">
            <v>9.5491801469534749</v>
          </cell>
          <cell r="FB274">
            <v>7.7935795357473889</v>
          </cell>
          <cell r="FC274">
            <v>5.6967221105324866</v>
          </cell>
          <cell r="FD274">
            <v>7.5832467367197376</v>
          </cell>
          <cell r="FE274">
            <v>8.5787985515300687</v>
          </cell>
          <cell r="FF274">
            <v>8.4958943579330075</v>
          </cell>
          <cell r="FG274">
            <v>7.5836578180874099</v>
          </cell>
          <cell r="FH274">
            <v>7.0748330810721116</v>
          </cell>
          <cell r="FI274">
            <v>8.7625332311865751</v>
          </cell>
          <cell r="FJ274">
            <v>12.133687085194747</v>
          </cell>
          <cell r="FK274">
            <v>4.7131259293149803</v>
          </cell>
          <cell r="FL274">
            <v>5.9629133739565283</v>
          </cell>
          <cell r="FM274">
            <v>4.9324041395473861</v>
          </cell>
          <cell r="FN274">
            <v>7.3993309409968164</v>
          </cell>
          <cell r="FO274">
            <v>4.0863850705814304</v>
          </cell>
          <cell r="FP274">
            <v>9.5082488646915486</v>
          </cell>
          <cell r="FQ274">
            <v>7.6775927819158731</v>
          </cell>
          <cell r="FR274">
            <v>4.2660816198388654</v>
          </cell>
          <cell r="FS274">
            <v>8.2121135666455274</v>
          </cell>
          <cell r="FT274">
            <v>5.6068005952198225</v>
          </cell>
          <cell r="FU274">
            <v>7.371224718178377</v>
          </cell>
          <cell r="FV274">
            <v>4.8003274299819081</v>
          </cell>
          <cell r="FW274">
            <v>4.1434786602594498</v>
          </cell>
          <cell r="FX274">
            <v>8.7190724206214831</v>
          </cell>
          <cell r="FY274">
            <v>10.175928822869091</v>
          </cell>
          <cell r="FZ274">
            <v>5.0172300144297859</v>
          </cell>
          <cell r="GA274">
            <v>4.3369445018978086</v>
          </cell>
          <cell r="GB274">
            <v>6.3138553030197961</v>
          </cell>
          <cell r="GC274">
            <v>7.0110692152610135</v>
          </cell>
          <cell r="GD274">
            <v>8.8535097841824797</v>
          </cell>
          <cell r="GE274">
            <v>2.3068720864243342</v>
          </cell>
          <cell r="GF274">
            <v>8.4490890863369916</v>
          </cell>
          <cell r="GG274">
            <v>8.8397523729654317</v>
          </cell>
          <cell r="GH274">
            <v>1.6540969697221106</v>
          </cell>
          <cell r="GI274">
            <v>7.3586180787878464</v>
          </cell>
          <cell r="GJ274">
            <v>7.3232584730630723</v>
          </cell>
          <cell r="GK274">
            <v>7.8877480251766237</v>
          </cell>
          <cell r="GL274">
            <v>5.8357212437031256</v>
          </cell>
          <cell r="GM274">
            <v>5.2710934589853133</v>
          </cell>
          <cell r="GN274">
            <v>7.5920703666785734</v>
          </cell>
          <cell r="GO274">
            <v>8.4011543487466156</v>
          </cell>
          <cell r="GP274">
            <v>7.2832551743359399</v>
          </cell>
          <cell r="GQ274">
            <v>8.7384882354834748</v>
          </cell>
          <cell r="GR274">
            <v>7.8078754384331814</v>
          </cell>
          <cell r="GS274">
            <v>8.9106989567943113</v>
          </cell>
          <cell r="GT274">
            <v>11.233636175618329</v>
          </cell>
          <cell r="GU274">
            <v>7.7367381055947169</v>
          </cell>
          <cell r="GV274">
            <v>6.7915814596953172</v>
          </cell>
          <cell r="GW274">
            <v>7.5389489855198732</v>
          </cell>
          <cell r="GX274">
            <v>4.1472817666561781</v>
          </cell>
          <cell r="GY274">
            <v>4.8656035081456812</v>
          </cell>
          <cell r="GZ274">
            <v>7.0795397181596824</v>
          </cell>
          <cell r="HA274">
            <v>11.405397711981871</v>
          </cell>
          <cell r="HB274">
            <v>7.76541099985117</v>
          </cell>
          <cell r="HC274">
            <v>11.78394842082507</v>
          </cell>
          <cell r="HD274">
            <v>8.4516699358932392</v>
          </cell>
          <cell r="HE274">
            <v>7.8889933986703671</v>
          </cell>
          <cell r="HF274">
            <v>7.096836469911751</v>
          </cell>
          <cell r="HG274">
            <v>8.0345235790238885</v>
          </cell>
          <cell r="HH274">
            <v>12.708541554399773</v>
          </cell>
          <cell r="HI274">
            <v>8.7319584025594228</v>
          </cell>
          <cell r="HJ274">
            <v>6.7087601699371486</v>
          </cell>
          <cell r="HK274">
            <v>9.0053663871236207</v>
          </cell>
          <cell r="HL274">
            <v>8.5521511112777606</v>
          </cell>
          <cell r="HM274">
            <v>9.0050688730194182</v>
          </cell>
          <cell r="HN274">
            <v>7.6868458791591134</v>
          </cell>
          <cell r="HO274">
            <v>11.579056723557773</v>
          </cell>
          <cell r="HP274">
            <v>7.0529212822723357</v>
          </cell>
          <cell r="HQ274">
            <v>12.006825843878547</v>
          </cell>
          <cell r="HR274">
            <v>7.4020129237966632</v>
          </cell>
          <cell r="HS274">
            <v>4.2415600668437774</v>
          </cell>
          <cell r="HT274">
            <v>6.6655965821694387</v>
          </cell>
          <cell r="HU274">
            <v>8.1153731609327</v>
          </cell>
          <cell r="HV274">
            <v>10.644852141245643</v>
          </cell>
          <cell r="HW274">
            <v>16.314170222603888</v>
          </cell>
        </row>
        <row r="275">
          <cell r="A275" t="str">
            <v>SYN_OV_SP2_DENS</v>
          </cell>
          <cell r="B275">
            <v>0.88230395931517347</v>
          </cell>
          <cell r="C275">
            <v>0.8796790218795727</v>
          </cell>
          <cell r="D275">
            <v>0.89786030580013521</v>
          </cell>
          <cell r="E275">
            <v>0.87491187125257652</v>
          </cell>
          <cell r="F275">
            <v>0.87961714025828086</v>
          </cell>
          <cell r="G275">
            <v>0.91637389824329729</v>
          </cell>
          <cell r="H275">
            <v>0.89976511440953011</v>
          </cell>
          <cell r="I275">
            <v>0.8998818560915629</v>
          </cell>
          <cell r="J275">
            <v>0.89558153587508649</v>
          </cell>
          <cell r="K275">
            <v>0.86169711757601541</v>
          </cell>
          <cell r="L275">
            <v>0.9076862546443043</v>
          </cell>
          <cell r="M275">
            <v>0.86024816014263794</v>
          </cell>
          <cell r="N275">
            <v>0.89441397614965112</v>
          </cell>
          <cell r="O275">
            <v>0.89034082087193767</v>
          </cell>
          <cell r="P275">
            <v>0.89341527043256841</v>
          </cell>
          <cell r="Q275">
            <v>0.87467267579736441</v>
          </cell>
          <cell r="R275">
            <v>0.8875988028733004</v>
          </cell>
          <cell r="S275">
            <v>0.85695305643622555</v>
          </cell>
          <cell r="T275">
            <v>0.87393836751914589</v>
          </cell>
          <cell r="U275">
            <v>0.91989300194724288</v>
          </cell>
          <cell r="V275">
            <v>0.91226469088713302</v>
          </cell>
          <cell r="W275">
            <v>0.89736111441342103</v>
          </cell>
          <cell r="X275">
            <v>0.89436842669440308</v>
          </cell>
          <cell r="Y275">
            <v>0.86038010581554014</v>
          </cell>
          <cell r="Z275">
            <v>0.89066189753478442</v>
          </cell>
          <cell r="AA275">
            <v>0.90496923031653564</v>
          </cell>
          <cell r="AB275">
            <v>0.918641053472667</v>
          </cell>
          <cell r="AC275">
            <v>0.89156513131002679</v>
          </cell>
          <cell r="AD275">
            <v>0.86127948897063289</v>
          </cell>
          <cell r="AE275">
            <v>0.845783821008258</v>
          </cell>
          <cell r="AF275">
            <v>0.87780893593051945</v>
          </cell>
          <cell r="AG275">
            <v>0.91112408080190432</v>
          </cell>
          <cell r="AH275">
            <v>0.91666430409515542</v>
          </cell>
          <cell r="AI275">
            <v>0.81566576402151647</v>
          </cell>
          <cell r="AJ275">
            <v>0.90057573387837131</v>
          </cell>
          <cell r="AK275">
            <v>0.87586330454658068</v>
          </cell>
          <cell r="AL275">
            <v>0.92342481574155133</v>
          </cell>
          <cell r="AM275">
            <v>0.88788169313603571</v>
          </cell>
          <cell r="AN275">
            <v>0.93520877304965166</v>
          </cell>
          <cell r="AO275">
            <v>0.89388838867294274</v>
          </cell>
          <cell r="AP275">
            <v>0.84569528275917694</v>
          </cell>
          <cell r="AQ275">
            <v>0.87061335515688376</v>
          </cell>
          <cell r="AR275">
            <v>0.87577444582349617</v>
          </cell>
          <cell r="AS275">
            <v>0.8807738749181736</v>
          </cell>
          <cell r="AT275">
            <v>0.89943558994516615</v>
          </cell>
          <cell r="AU275">
            <v>0.87149194359068127</v>
          </cell>
          <cell r="AV275">
            <v>0.86995952986002922</v>
          </cell>
          <cell r="AW275">
            <v>0.87611239494968363</v>
          </cell>
          <cell r="AX275">
            <v>0.85385044098331675</v>
          </cell>
          <cell r="AY275">
            <v>0.86120987496865242</v>
          </cell>
          <cell r="AZ275">
            <v>0.84271108388536453</v>
          </cell>
          <cell r="BA275">
            <v>0.87496393912060966</v>
          </cell>
          <cell r="BB275">
            <v>0.8486612494405984</v>
          </cell>
          <cell r="BC275">
            <v>0.90335231342767786</v>
          </cell>
          <cell r="BD275">
            <v>0.88471188336542184</v>
          </cell>
          <cell r="BE275">
            <v>0.88685284652771712</v>
          </cell>
          <cell r="BF275">
            <v>0.89284579068158654</v>
          </cell>
          <cell r="BG275">
            <v>0.88247284442955309</v>
          </cell>
          <cell r="BH275">
            <v>0.90924292027475107</v>
          </cell>
          <cell r="BI275">
            <v>0.89259017629843351</v>
          </cell>
          <cell r="BJ275">
            <v>0.87807648491733781</v>
          </cell>
          <cell r="BK275">
            <v>0.89349389320835104</v>
          </cell>
          <cell r="BL275">
            <v>0.8808654505739999</v>
          </cell>
          <cell r="BM275">
            <v>0.86697853254434321</v>
          </cell>
          <cell r="BN275">
            <v>0.90344531525021765</v>
          </cell>
          <cell r="BO275">
            <v>0.88114102268319328</v>
          </cell>
          <cell r="BP275">
            <v>0.87560093850785714</v>
          </cell>
          <cell r="BQ275">
            <v>0.89222902260077008</v>
          </cell>
          <cell r="BR275">
            <v>0.90214029670475415</v>
          </cell>
          <cell r="BS275">
            <v>0.88117983327560545</v>
          </cell>
          <cell r="BT275">
            <v>0.86396528853061927</v>
          </cell>
          <cell r="BU275">
            <v>0.86786615230088415</v>
          </cell>
          <cell r="BV275">
            <v>0.88725213101191169</v>
          </cell>
          <cell r="BW275">
            <v>0.89233356774618033</v>
          </cell>
          <cell r="BX275">
            <v>0.89525222361221601</v>
          </cell>
          <cell r="BY275">
            <v>0.92145525974854547</v>
          </cell>
          <cell r="BZ275">
            <v>0.87847694782059105</v>
          </cell>
          <cell r="CA275">
            <v>0.87409971307439105</v>
          </cell>
          <cell r="CB275">
            <v>0.93175459889440448</v>
          </cell>
          <cell r="CC275">
            <v>0.90644724236851759</v>
          </cell>
          <cell r="CD275">
            <v>0.89918385580610172</v>
          </cell>
          <cell r="CE275">
            <v>0.88452047091465758</v>
          </cell>
          <cell r="CF275">
            <v>0.88307051269674774</v>
          </cell>
          <cell r="CG275">
            <v>0.87160379187586878</v>
          </cell>
          <cell r="CH275">
            <v>0.85488769398547726</v>
          </cell>
          <cell r="CI275">
            <v>0.88409387718105603</v>
          </cell>
          <cell r="CJ275">
            <v>0.900292775183407</v>
          </cell>
          <cell r="CK275">
            <v>0.86269915789827456</v>
          </cell>
          <cell r="CL275">
            <v>0.8974656760277987</v>
          </cell>
          <cell r="CM275">
            <v>0.88030897422812537</v>
          </cell>
          <cell r="CN275">
            <v>0.88918821049932317</v>
          </cell>
          <cell r="CO275">
            <v>0.87864357891472156</v>
          </cell>
          <cell r="CP275">
            <v>0.88738515048313715</v>
          </cell>
          <cell r="CQ275">
            <v>0.87767077258572546</v>
          </cell>
          <cell r="CR275">
            <v>0.87303656788782003</v>
          </cell>
          <cell r="CS275">
            <v>0.8877328985811721</v>
          </cell>
          <cell r="CT275">
            <v>0.85188736009333155</v>
          </cell>
          <cell r="CU275">
            <v>0.89280591116674357</v>
          </cell>
          <cell r="CV275">
            <v>0.89248069871454727</v>
          </cell>
          <cell r="CW275">
            <v>0.83084280016020473</v>
          </cell>
          <cell r="CX275">
            <v>0.89072828188895126</v>
          </cell>
          <cell r="CY275">
            <v>0.88297674177210961</v>
          </cell>
          <cell r="CZ275">
            <v>0.88586471702000935</v>
          </cell>
          <cell r="DA275">
            <v>0.92520868944072321</v>
          </cell>
          <cell r="DB275">
            <v>0.85660398310815433</v>
          </cell>
          <cell r="DC275">
            <v>0.89793534144062526</v>
          </cell>
          <cell r="DD275">
            <v>0.86253170159837245</v>
          </cell>
          <cell r="DE275">
            <v>0.9079628264120353</v>
          </cell>
          <cell r="DF275" t="str">
            <v>***</v>
          </cell>
          <cell r="DG275">
            <v>0.93756977149565757</v>
          </cell>
          <cell r="DH275">
            <v>0.88109479225198983</v>
          </cell>
          <cell r="DI275">
            <v>0.86551815809665755</v>
          </cell>
          <cell r="DJ275">
            <v>0.86465885073550097</v>
          </cell>
          <cell r="DK275">
            <v>0.89571553064166143</v>
          </cell>
          <cell r="DL275">
            <v>0.88043897096829271</v>
          </cell>
          <cell r="DM275">
            <v>0.91241110078645238</v>
          </cell>
          <cell r="DN275">
            <v>0.89557184103830034</v>
          </cell>
          <cell r="DO275">
            <v>0.87254835221501181</v>
          </cell>
          <cell r="DP275">
            <v>0.89421829482445681</v>
          </cell>
          <cell r="DQ275">
            <v>0.85606816906293981</v>
          </cell>
          <cell r="DR275">
            <v>0.87888530187372527</v>
          </cell>
          <cell r="DS275">
            <v>0.88946124926110959</v>
          </cell>
          <cell r="DT275">
            <v>0.89050183661933269</v>
          </cell>
          <cell r="DU275">
            <v>0.88653564842935595</v>
          </cell>
          <cell r="DV275">
            <v>0.8489758893979733</v>
          </cell>
          <cell r="DW275">
            <v>0.89805895518074497</v>
          </cell>
          <cell r="DX275">
            <v>0.87745809384544171</v>
          </cell>
          <cell r="DY275">
            <v>0.87498818656015054</v>
          </cell>
          <cell r="DZ275">
            <v>0.88085665706062422</v>
          </cell>
          <cell r="EA275">
            <v>0.90631809466447577</v>
          </cell>
          <cell r="EB275">
            <v>0.88043091586271471</v>
          </cell>
          <cell r="EC275">
            <v>0.89300800949568782</v>
          </cell>
          <cell r="ED275">
            <v>0.88550682085715593</v>
          </cell>
          <cell r="EE275">
            <v>0.90542922984953578</v>
          </cell>
          <cell r="EF275">
            <v>0.85929662621156455</v>
          </cell>
          <cell r="EG275">
            <v>0.91543501124991433</v>
          </cell>
          <cell r="EH275">
            <v>0.87882538972260638</v>
          </cell>
          <cell r="EI275" t="str">
            <v>***</v>
          </cell>
          <cell r="EJ275">
            <v>0.90655999796087738</v>
          </cell>
          <cell r="EK275">
            <v>0.91309733245231361</v>
          </cell>
          <cell r="EL275">
            <v>0.89003918281154804</v>
          </cell>
          <cell r="EM275">
            <v>0.87880772112413108</v>
          </cell>
          <cell r="EN275">
            <v>0.86686728988993922</v>
          </cell>
          <cell r="EO275">
            <v>0.89379910355368719</v>
          </cell>
          <cell r="EP275">
            <v>0.91884711299640831</v>
          </cell>
          <cell r="EQ275">
            <v>0.93715818614230784</v>
          </cell>
          <cell r="ER275">
            <v>0.89409836829948941</v>
          </cell>
          <cell r="ES275">
            <v>0.88793101541979313</v>
          </cell>
          <cell r="ET275">
            <v>0.86249972612677761</v>
          </cell>
          <cell r="EU275">
            <v>0.86574332712713897</v>
          </cell>
          <cell r="EV275">
            <v>0.88176788140806805</v>
          </cell>
          <cell r="EW275">
            <v>0.90093868182562686</v>
          </cell>
          <cell r="EX275">
            <v>0.8926361177540505</v>
          </cell>
          <cell r="EY275">
            <v>0.88472529180132542</v>
          </cell>
          <cell r="EZ275">
            <v>0.86594549323933223</v>
          </cell>
          <cell r="FA275">
            <v>0.89844614125070077</v>
          </cell>
          <cell r="FB275">
            <v>0.87801781046864591</v>
          </cell>
          <cell r="FC275">
            <v>0.86193975028044112</v>
          </cell>
          <cell r="FD275">
            <v>0.89363709189610185</v>
          </cell>
          <cell r="FE275">
            <v>0.86838766343148055</v>
          </cell>
          <cell r="FF275">
            <v>0.89978240588662883</v>
          </cell>
          <cell r="FG275">
            <v>0.90456736754894418</v>
          </cell>
          <cell r="FH275">
            <v>0.89514488085850286</v>
          </cell>
          <cell r="FI275">
            <v>0.87576032506817536</v>
          </cell>
          <cell r="FJ275">
            <v>0.90217954204331474</v>
          </cell>
          <cell r="FK275">
            <v>0.8887742335388138</v>
          </cell>
          <cell r="FL275">
            <v>0.88395025646789527</v>
          </cell>
          <cell r="FM275">
            <v>0.88560231663320443</v>
          </cell>
          <cell r="FN275">
            <v>0.89754078231779411</v>
          </cell>
          <cell r="FO275">
            <v>0.87566858515673229</v>
          </cell>
          <cell r="FP275">
            <v>0.88663327775061596</v>
          </cell>
          <cell r="FQ275">
            <v>0.90898310053168985</v>
          </cell>
          <cell r="FR275">
            <v>0.87809494563862645</v>
          </cell>
          <cell r="FS275">
            <v>0.87106699973147272</v>
          </cell>
          <cell r="FT275">
            <v>0.90161310195619249</v>
          </cell>
          <cell r="FU275">
            <v>0.87054910510639505</v>
          </cell>
          <cell r="FV275">
            <v>0.85107652298879388</v>
          </cell>
          <cell r="FW275">
            <v>0.85401689195286867</v>
          </cell>
          <cell r="FX275">
            <v>0.88757486085099879</v>
          </cell>
          <cell r="FY275">
            <v>0.89822096443011357</v>
          </cell>
          <cell r="FZ275">
            <v>0.85333488519295908</v>
          </cell>
          <cell r="GA275">
            <v>0.88470186017055652</v>
          </cell>
          <cell r="GB275">
            <v>0.87482056738051905</v>
          </cell>
          <cell r="GC275">
            <v>0.87497801454136626</v>
          </cell>
          <cell r="GD275">
            <v>0.88205059196880764</v>
          </cell>
          <cell r="GE275">
            <v>0.87021468262945278</v>
          </cell>
          <cell r="GF275">
            <v>0.88627656624977835</v>
          </cell>
          <cell r="GG275">
            <v>0.90845551464941454</v>
          </cell>
          <cell r="GH275">
            <v>0.86944177195648775</v>
          </cell>
          <cell r="GI275">
            <v>0.87817816568936469</v>
          </cell>
          <cell r="GJ275">
            <v>0.8841846902982452</v>
          </cell>
          <cell r="GK275">
            <v>0.89469772255406099</v>
          </cell>
          <cell r="GL275">
            <v>0.91234396495849424</v>
          </cell>
          <cell r="GM275">
            <v>0.87040711535633197</v>
          </cell>
          <cell r="GN275">
            <v>0.84255699292794506</v>
          </cell>
          <cell r="GO275">
            <v>0.89469493475173134</v>
          </cell>
          <cell r="GP275">
            <v>0.88804298685349425</v>
          </cell>
          <cell r="GQ275">
            <v>0.89246050272130095</v>
          </cell>
          <cell r="GR275">
            <v>0.87402987079530636</v>
          </cell>
          <cell r="GS275">
            <v>0.87527522848083161</v>
          </cell>
          <cell r="GT275">
            <v>0.9070058835144803</v>
          </cell>
          <cell r="GU275">
            <v>0.88241799613526439</v>
          </cell>
          <cell r="GV275">
            <v>0.88726224568065226</v>
          </cell>
          <cell r="GW275">
            <v>0.88973080703511342</v>
          </cell>
          <cell r="GX275">
            <v>0.87256949950826734</v>
          </cell>
          <cell r="GY275">
            <v>0.90391675709024111</v>
          </cell>
          <cell r="GZ275">
            <v>0.91228127792075087</v>
          </cell>
          <cell r="HA275">
            <v>0.90828980101103884</v>
          </cell>
          <cell r="HB275">
            <v>0.90475147300858638</v>
          </cell>
          <cell r="HC275">
            <v>0.88314223975635286</v>
          </cell>
          <cell r="HD275">
            <v>0.88347612186144286</v>
          </cell>
          <cell r="HE275">
            <v>0.87412198365543081</v>
          </cell>
          <cell r="HF275">
            <v>0.86325128799101991</v>
          </cell>
          <cell r="HG275">
            <v>0.88289579109101668</v>
          </cell>
          <cell r="HH275">
            <v>0.88674940043439499</v>
          </cell>
          <cell r="HI275">
            <v>0.89856481241972141</v>
          </cell>
          <cell r="HJ275">
            <v>0.89411290942521116</v>
          </cell>
          <cell r="HK275">
            <v>0.9099433548210607</v>
          </cell>
          <cell r="HL275">
            <v>0.88654868662979713</v>
          </cell>
          <cell r="HM275">
            <v>0.8791217887578362</v>
          </cell>
          <cell r="HN275">
            <v>0.86512665352968676</v>
          </cell>
          <cell r="HO275">
            <v>0.91799038814520917</v>
          </cell>
          <cell r="HP275">
            <v>0.86544539847957314</v>
          </cell>
          <cell r="HQ275">
            <v>0.91766661025715335</v>
          </cell>
          <cell r="HR275">
            <v>0.88828018653188345</v>
          </cell>
          <cell r="HS275">
            <v>0.87864471010179779</v>
          </cell>
          <cell r="HT275">
            <v>0.8788461054309531</v>
          </cell>
          <cell r="HU275">
            <v>0.87278356102364418</v>
          </cell>
          <cell r="HV275">
            <v>0.91378194260601864</v>
          </cell>
          <cell r="HW275">
            <v>0.90936932532687742</v>
          </cell>
        </row>
        <row r="276">
          <cell r="A276" t="str">
            <v>SYN_OV_SP2_SULF</v>
          </cell>
          <cell r="B276">
            <v>1.2061831109881092</v>
          </cell>
          <cell r="C276">
            <v>7.1924456324773636E-2</v>
          </cell>
          <cell r="D276">
            <v>0.66985886210461276</v>
          </cell>
          <cell r="E276">
            <v>0.10023086520367713</v>
          </cell>
          <cell r="F276">
            <v>0.86785670494563627</v>
          </cell>
          <cell r="G276">
            <v>0.8860111507339955</v>
          </cell>
          <cell r="H276">
            <v>1.9836489997514075</v>
          </cell>
          <cell r="I276">
            <v>2.3385876818290083</v>
          </cell>
          <cell r="J276">
            <v>0.1411024182860392</v>
          </cell>
          <cell r="K276">
            <v>0.10086849183068201</v>
          </cell>
          <cell r="L276">
            <v>0.29322826457858409</v>
          </cell>
          <cell r="M276">
            <v>0.2595626805290257</v>
          </cell>
          <cell r="N276">
            <v>2.2934218320451776</v>
          </cell>
          <cell r="O276">
            <v>1.7689962992542614</v>
          </cell>
          <cell r="P276">
            <v>2.7152849772307559</v>
          </cell>
          <cell r="Q276">
            <v>0.41718334172828103</v>
          </cell>
          <cell r="R276">
            <v>1.0734306304593861</v>
          </cell>
          <cell r="S276">
            <v>7.5646797392590573E-2</v>
          </cell>
          <cell r="T276">
            <v>0.13069858025256445</v>
          </cell>
          <cell r="U276">
            <v>2.0319344259483647</v>
          </cell>
          <cell r="V276">
            <v>3.0573925193175957</v>
          </cell>
          <cell r="W276">
            <v>2.7680891175597253</v>
          </cell>
          <cell r="X276">
            <v>2.4897380761610042</v>
          </cell>
          <cell r="Y276">
            <v>4.6340717085664583E-2</v>
          </cell>
          <cell r="Z276">
            <v>2.2896363915814684</v>
          </cell>
          <cell r="AA276">
            <v>0.41510138176757594</v>
          </cell>
          <cell r="AB276">
            <v>0.34485655236400053</v>
          </cell>
          <cell r="AC276">
            <v>1.6409738629939581</v>
          </cell>
          <cell r="AD276">
            <v>0.22028478290407247</v>
          </cell>
          <cell r="AE276">
            <v>0.14793745034381681</v>
          </cell>
          <cell r="AF276">
            <v>0.47654952655078187</v>
          </cell>
          <cell r="AG276">
            <v>0.17079171905292986</v>
          </cell>
          <cell r="AH276">
            <v>0.3989493869025264</v>
          </cell>
          <cell r="AI276">
            <v>2.9897057871767063E-2</v>
          </cell>
          <cell r="AJ276">
            <v>1.0134301125565113</v>
          </cell>
          <cell r="AK276">
            <v>0.1037395296806865</v>
          </cell>
          <cell r="AL276">
            <v>0.5106404713203504</v>
          </cell>
          <cell r="AM276">
            <v>0.15109231342499921</v>
          </cell>
          <cell r="AN276">
            <v>1.5316813034072181</v>
          </cell>
          <cell r="AO276">
            <v>0.4036610854562942</v>
          </cell>
          <cell r="AP276">
            <v>0.10667946448710333</v>
          </cell>
          <cell r="AQ276">
            <v>0.11978508719302255</v>
          </cell>
          <cell r="AR276">
            <v>0.65066634962233283</v>
          </cell>
          <cell r="AS276">
            <v>0.13868505483536495</v>
          </cell>
          <cell r="AT276">
            <v>0.52346480061545331</v>
          </cell>
          <cell r="AU276">
            <v>0.1201081312972735</v>
          </cell>
          <cell r="AV276">
            <v>0.12120413972959233</v>
          </cell>
          <cell r="AW276">
            <v>0.82894085986102906</v>
          </cell>
          <cell r="AX276">
            <v>0.21885617918752739</v>
          </cell>
          <cell r="AY276">
            <v>0.26529343317522558</v>
          </cell>
          <cell r="AZ276">
            <v>7.0689002361691219E-2</v>
          </cell>
          <cell r="BA276">
            <v>0.14627397625079105</v>
          </cell>
          <cell r="BB276">
            <v>6.6770851072758042E-2</v>
          </cell>
          <cell r="BC276">
            <v>0.43540002592034788</v>
          </cell>
          <cell r="BD276">
            <v>0.11208783104967375</v>
          </cell>
          <cell r="BE276">
            <v>0.96267269238939102</v>
          </cell>
          <cell r="BF276">
            <v>0.20762757556533412</v>
          </cell>
          <cell r="BG276">
            <v>1.393837215063588</v>
          </cell>
          <cell r="BH276">
            <v>0.14150773669517785</v>
          </cell>
          <cell r="BI276">
            <v>0.86449827384093336</v>
          </cell>
          <cell r="BJ276">
            <v>0.25375656842393857</v>
          </cell>
          <cell r="BK276">
            <v>0.23916071466812011</v>
          </cell>
          <cell r="BL276">
            <v>0.15678002574280236</v>
          </cell>
          <cell r="BM276">
            <v>4.9097625439056797E-2</v>
          </cell>
          <cell r="BN276">
            <v>0.25389880050699959</v>
          </cell>
          <cell r="BO276">
            <v>0.13744440154101001</v>
          </cell>
          <cell r="BP276">
            <v>0.52385175369096038</v>
          </cell>
          <cell r="BQ276">
            <v>0.32921105178966859</v>
          </cell>
          <cell r="BR276">
            <v>0.21432139036331632</v>
          </cell>
          <cell r="BS276">
            <v>0.37412912693375261</v>
          </cell>
          <cell r="BT276">
            <v>0.2335105000163705</v>
          </cell>
          <cell r="BU276">
            <v>0.18510630679403595</v>
          </cell>
          <cell r="BV276">
            <v>1.0519933701334001</v>
          </cell>
          <cell r="BW276">
            <v>0.31112129385876008</v>
          </cell>
          <cell r="BX276">
            <v>2.4727569105488514</v>
          </cell>
          <cell r="BY276">
            <v>0.23848787340226851</v>
          </cell>
          <cell r="BZ276">
            <v>0.68297519888106895</v>
          </cell>
          <cell r="CA276">
            <v>0.33374169425422789</v>
          </cell>
          <cell r="CB276">
            <v>0.13726683299590522</v>
          </cell>
          <cell r="CC276">
            <v>2.6863570654877704</v>
          </cell>
          <cell r="CD276">
            <v>0.41670675132846746</v>
          </cell>
          <cell r="CE276">
            <v>0.28742499836898877</v>
          </cell>
          <cell r="CF276">
            <v>0.33243268901022144</v>
          </cell>
          <cell r="CG276">
            <v>7.593827335054841E-2</v>
          </cell>
          <cell r="CH276">
            <v>8.0774802139413543E-2</v>
          </cell>
          <cell r="CI276">
            <v>0.48327288260337581</v>
          </cell>
          <cell r="CJ276">
            <v>0.58444869400861776</v>
          </cell>
          <cell r="CK276">
            <v>9.0227817445941161E-2</v>
          </cell>
          <cell r="CL276">
            <v>1.7935121162211511</v>
          </cell>
          <cell r="CM276">
            <v>1.5335382373456303</v>
          </cell>
          <cell r="CN276">
            <v>1.5718903382147114</v>
          </cell>
          <cell r="CO276">
            <v>0.27429037632307107</v>
          </cell>
          <cell r="CP276">
            <v>1.4569332307077199</v>
          </cell>
          <cell r="CQ276">
            <v>0.34934603978196704</v>
          </cell>
          <cell r="CR276">
            <v>0.38715434707745477</v>
          </cell>
          <cell r="CS276">
            <v>0.86029967551689712</v>
          </cell>
          <cell r="CT276">
            <v>0.11117515542774536</v>
          </cell>
          <cell r="CU276">
            <v>2.0824599273704729</v>
          </cell>
          <cell r="CV276">
            <v>0.34178907718238849</v>
          </cell>
          <cell r="CW276">
            <v>2.7503277688067311E-2</v>
          </cell>
          <cell r="CX276">
            <v>0.35800731389205126</v>
          </cell>
          <cell r="CY276">
            <v>0.37687036417410918</v>
          </cell>
          <cell r="CZ276">
            <v>9.0456346788170716E-2</v>
          </cell>
          <cell r="DA276">
            <v>0.6301324956227603</v>
          </cell>
          <cell r="DB276">
            <v>0.17537875282632109</v>
          </cell>
          <cell r="DC276">
            <v>2.7973990996150313</v>
          </cell>
          <cell r="DD276">
            <v>0.15728330022119003</v>
          </cell>
          <cell r="DE276">
            <v>1.475278034804703</v>
          </cell>
          <cell r="DF276" t="str">
            <v>***</v>
          </cell>
          <cell r="DG276">
            <v>0.44012688367547809</v>
          </cell>
          <cell r="DH276">
            <v>1.6203410960518774</v>
          </cell>
          <cell r="DI276">
            <v>5.3111870337907985E-2</v>
          </cell>
          <cell r="DJ276">
            <v>0.26090400122117063</v>
          </cell>
          <cell r="DK276">
            <v>0.11784224910144422</v>
          </cell>
          <cell r="DL276">
            <v>0.40420631161444892</v>
          </cell>
          <cell r="DM276">
            <v>2.4624635957026713</v>
          </cell>
          <cell r="DN276">
            <v>1.0947156224111387</v>
          </cell>
          <cell r="DO276">
            <v>4.8956007989158203E-2</v>
          </cell>
          <cell r="DP276">
            <v>2.8627885934709649</v>
          </cell>
          <cell r="DQ276">
            <v>0.17723442282453686</v>
          </cell>
          <cell r="DR276">
            <v>0.60054066783379412</v>
          </cell>
          <cell r="DS276">
            <v>0.19803355299420014</v>
          </cell>
          <cell r="DT276">
            <v>1.1748434913140888</v>
          </cell>
          <cell r="DU276">
            <v>1.4366578876584166</v>
          </cell>
          <cell r="DV276">
            <v>8.3252806261919721E-2</v>
          </cell>
          <cell r="DW276">
            <v>2.3443528312847444</v>
          </cell>
          <cell r="DX276">
            <v>0.16210766491738568</v>
          </cell>
          <cell r="DY276">
            <v>1.0028180126473496</v>
          </cell>
          <cell r="DZ276">
            <v>1.3460041194732155</v>
          </cell>
          <cell r="EA276">
            <v>1.7928197733502658</v>
          </cell>
          <cell r="EB276">
            <v>0.12705249150730233</v>
          </cell>
          <cell r="EC276">
            <v>0.18378823055244506</v>
          </cell>
          <cell r="ED276">
            <v>0.29557127762852214</v>
          </cell>
          <cell r="EE276">
            <v>0.21846216455490158</v>
          </cell>
          <cell r="EF276">
            <v>6.2981524716225076E-2</v>
          </cell>
          <cell r="EG276">
            <v>2.9598725275729705</v>
          </cell>
          <cell r="EH276">
            <v>0.21655852712237414</v>
          </cell>
          <cell r="EI276" t="str">
            <v>***</v>
          </cell>
          <cell r="EJ276">
            <v>0.18513212796713607</v>
          </cell>
          <cell r="EK276">
            <v>0.17092723808898871</v>
          </cell>
          <cell r="EL276">
            <v>0.141236711204661</v>
          </cell>
          <cell r="EM276">
            <v>0.64519750849940249</v>
          </cell>
          <cell r="EN276">
            <v>0.14716292857705374</v>
          </cell>
          <cell r="EO276">
            <v>0.13381494726971763</v>
          </cell>
          <cell r="EP276">
            <v>0.15754172623638296</v>
          </cell>
          <cell r="EQ276">
            <v>0.17087941610064841</v>
          </cell>
          <cell r="ER276">
            <v>0.14810175618018645</v>
          </cell>
          <cell r="ES276">
            <v>1.0057996779343605</v>
          </cell>
          <cell r="ET276">
            <v>3.0188429211727558E-2</v>
          </cell>
          <cell r="EU276">
            <v>0.37599607183663547</v>
          </cell>
          <cell r="EV276">
            <v>0.88323360725110678</v>
          </cell>
          <cell r="EW276">
            <v>9.0621506982579828E-2</v>
          </cell>
          <cell r="EX276">
            <v>0.37260925478249246</v>
          </cell>
          <cell r="EY276">
            <v>0.3785024480922129</v>
          </cell>
          <cell r="EZ276">
            <v>0.20941609438065861</v>
          </cell>
          <cell r="FA276">
            <v>0.16113866854299974</v>
          </cell>
          <cell r="FB276">
            <v>0.38439825939330952</v>
          </cell>
          <cell r="FC276">
            <v>0.13262603326782701</v>
          </cell>
          <cell r="FD276">
            <v>2.1494239595831384</v>
          </cell>
          <cell r="FE276">
            <v>0.17210476376479109</v>
          </cell>
          <cell r="FF276">
            <v>0.17068693100633997</v>
          </cell>
          <cell r="FG276">
            <v>0.59452469857983903</v>
          </cell>
          <cell r="FH276">
            <v>2.1804115550781398</v>
          </cell>
          <cell r="FI276">
            <v>0.16677103036241447</v>
          </cell>
          <cell r="FJ276">
            <v>0.16510037242768841</v>
          </cell>
          <cell r="FK276">
            <v>1.3681469352939868</v>
          </cell>
          <cell r="FL276">
            <v>1.4278593296796838</v>
          </cell>
          <cell r="FM276">
            <v>0.67796635157124852</v>
          </cell>
          <cell r="FN276">
            <v>0.55231467720047667</v>
          </cell>
          <cell r="FO276">
            <v>0.1846385859611531</v>
          </cell>
          <cell r="FP276">
            <v>0.46209099117243096</v>
          </cell>
          <cell r="FQ276">
            <v>0.61351174638956907</v>
          </cell>
          <cell r="FR276">
            <v>0.30593024897618376</v>
          </cell>
          <cell r="FS276">
            <v>0.12887176268292339</v>
          </cell>
          <cell r="FT276">
            <v>1.0482883642439564</v>
          </cell>
          <cell r="FU276">
            <v>0.32431094763759655</v>
          </cell>
          <cell r="FV276">
            <v>0.26255499164896368</v>
          </cell>
          <cell r="FW276">
            <v>0.13687559257181886</v>
          </cell>
          <cell r="FX276">
            <v>0.29896712354440974</v>
          </cell>
          <cell r="FY276">
            <v>0.34390339831424144</v>
          </cell>
          <cell r="FZ276">
            <v>0.13080504074175731</v>
          </cell>
          <cell r="GA276">
            <v>0.54067048341453805</v>
          </cell>
          <cell r="GB276">
            <v>0.21332031379757696</v>
          </cell>
          <cell r="GC276">
            <v>0.45086346596412519</v>
          </cell>
          <cell r="GD276">
            <v>0.46405092656950803</v>
          </cell>
          <cell r="GE276">
            <v>0.35447676615828616</v>
          </cell>
          <cell r="GF276">
            <v>0.84036527285638751</v>
          </cell>
          <cell r="GG276">
            <v>2.5419085469140041</v>
          </cell>
          <cell r="GH276">
            <v>0.293716858968393</v>
          </cell>
          <cell r="GI276">
            <v>0.29935335103887201</v>
          </cell>
          <cell r="GJ276">
            <v>1.698317374735097</v>
          </cell>
          <cell r="GK276">
            <v>2.0589072506990909</v>
          </cell>
          <cell r="GL276">
            <v>3.2447081008478249</v>
          </cell>
          <cell r="GM276">
            <v>0.70947686422143863</v>
          </cell>
          <cell r="GN276">
            <v>6.7466054189285779E-2</v>
          </cell>
          <cell r="GO276">
            <v>0.92499649621470614</v>
          </cell>
          <cell r="GP276">
            <v>1.2149549528803945</v>
          </cell>
          <cell r="GQ276">
            <v>0.19073428453488797</v>
          </cell>
          <cell r="GR276">
            <v>0.59564838222505812</v>
          </cell>
          <cell r="GS276">
            <v>0.17229670600116434</v>
          </cell>
          <cell r="GT276">
            <v>0.13914697349729235</v>
          </cell>
          <cell r="GU276">
            <v>0.13286831167165516</v>
          </cell>
          <cell r="GV276">
            <v>1.8758796993806337</v>
          </cell>
          <cell r="GW276">
            <v>2.1576392689336767</v>
          </cell>
          <cell r="GX276">
            <v>5.9789728313391653E-2</v>
          </cell>
          <cell r="GY276">
            <v>0.63223757741722053</v>
          </cell>
          <cell r="GZ276">
            <v>2.7550502519931208</v>
          </cell>
          <cell r="HA276">
            <v>0.14521441624756368</v>
          </cell>
          <cell r="HB276">
            <v>0.28129048688483693</v>
          </cell>
          <cell r="HC276">
            <v>8.4195352381440242E-2</v>
          </cell>
          <cell r="HD276">
            <v>0.63664962666867775</v>
          </cell>
          <cell r="HE276">
            <v>0.35248498504937481</v>
          </cell>
          <cell r="HF276">
            <v>9.5811719130654685E-2</v>
          </cell>
          <cell r="HG276">
            <v>0.39497759560363987</v>
          </cell>
          <cell r="HH276">
            <v>0.77874863578190845</v>
          </cell>
          <cell r="HI276">
            <v>0.1269917475609009</v>
          </cell>
          <cell r="HJ276">
            <v>2.8658380385230364</v>
          </cell>
          <cell r="HK276">
            <v>0.30633728110174502</v>
          </cell>
          <cell r="HL276">
            <v>1.0192219996624554</v>
          </cell>
          <cell r="HM276">
            <v>0.1035311108760945</v>
          </cell>
          <cell r="HN276">
            <v>0.39331848158111227</v>
          </cell>
          <cell r="HO276">
            <v>0.15139778453680036</v>
          </cell>
          <cell r="HP276">
            <v>8.1217016318733362E-2</v>
          </cell>
          <cell r="HQ276">
            <v>0.22375153085488866</v>
          </cell>
          <cell r="HR276">
            <v>1.4224395316774059</v>
          </cell>
          <cell r="HS276">
            <v>1.014020463263321</v>
          </cell>
          <cell r="HT276">
            <v>0.65045282457970277</v>
          </cell>
          <cell r="HU276">
            <v>0.41267471921035104</v>
          </cell>
          <cell r="HV276">
            <v>0.1555601193462762</v>
          </cell>
          <cell r="HW276">
            <v>9.9462587407138245E-2</v>
          </cell>
        </row>
        <row r="277">
          <cell r="A277" t="str">
            <v>SYN_OV_SP2_V40</v>
          </cell>
          <cell r="B277">
            <v>9.5266271065201966</v>
          </cell>
          <cell r="C277">
            <v>9.6708948851127801</v>
          </cell>
          <cell r="D277">
            <v>12.12446652137424</v>
          </cell>
          <cell r="E277">
            <v>12.10203211197032</v>
          </cell>
          <cell r="F277">
            <v>13.090153513217446</v>
          </cell>
          <cell r="G277">
            <v>23.647437862277648</v>
          </cell>
          <cell r="H277">
            <v>12.196073861730282</v>
          </cell>
          <cell r="I277">
            <v>13.148857181497773</v>
          </cell>
          <cell r="J277">
            <v>11.39522405111374</v>
          </cell>
          <cell r="K277">
            <v>9.439303936585361</v>
          </cell>
          <cell r="L277">
            <v>26.343020097748521</v>
          </cell>
          <cell r="M277">
            <v>10.455018760406436</v>
          </cell>
          <cell r="N277">
            <v>12.149501883052725</v>
          </cell>
          <cell r="O277">
            <v>10.715016807926391</v>
          </cell>
          <cell r="P277">
            <v>10.154795341901394</v>
          </cell>
          <cell r="Q277">
            <v>12.698163803409017</v>
          </cell>
          <cell r="R277">
            <v>13.194358431758834</v>
          </cell>
          <cell r="S277">
            <v>10.169928440012669</v>
          </cell>
          <cell r="T277">
            <v>12.594542549121369</v>
          </cell>
          <cell r="U277">
            <v>20.090364410876287</v>
          </cell>
          <cell r="V277">
            <v>13.401522241613147</v>
          </cell>
          <cell r="W277">
            <v>14.013516918392513</v>
          </cell>
          <cell r="X277">
            <v>15.387476195704004</v>
          </cell>
          <cell r="Y277">
            <v>8.7423820374729093</v>
          </cell>
          <cell r="Z277">
            <v>12.458452744821997</v>
          </cell>
          <cell r="AA277">
            <v>16.915508050501167</v>
          </cell>
          <cell r="AB277">
            <v>25.016362471759258</v>
          </cell>
          <cell r="AC277">
            <v>11.940993195770886</v>
          </cell>
          <cell r="AD277">
            <v>11.16415990030875</v>
          </cell>
          <cell r="AE277">
            <v>12.923384546254239</v>
          </cell>
          <cell r="AF277">
            <v>12.693355954731947</v>
          </cell>
          <cell r="AG277">
            <v>15.199501198730264</v>
          </cell>
          <cell r="AH277">
            <v>17.683081878271413</v>
          </cell>
          <cell r="AI277">
            <v>6.3832895483384959</v>
          </cell>
          <cell r="AJ277">
            <v>9.4976096922732811</v>
          </cell>
          <cell r="AK277">
            <v>13.294716782389912</v>
          </cell>
          <cell r="AL277">
            <v>25.475041996113671</v>
          </cell>
          <cell r="AM277">
            <v>16.793777960941412</v>
          </cell>
          <cell r="AN277">
            <v>34.669754676818492</v>
          </cell>
          <cell r="AO277">
            <v>17.4639652219007</v>
          </cell>
          <cell r="AP277">
            <v>12.687892340630066</v>
          </cell>
          <cell r="AQ277">
            <v>9.0559563181501925</v>
          </cell>
          <cell r="AR277">
            <v>12.233746794883317</v>
          </cell>
          <cell r="AS277">
            <v>14.305655834605268</v>
          </cell>
          <cell r="AT277">
            <v>13.563786407945006</v>
          </cell>
          <cell r="AU277">
            <v>16.78632204960034</v>
          </cell>
          <cell r="AV277">
            <v>12.882216051388783</v>
          </cell>
          <cell r="AW277">
            <v>12.334364512802846</v>
          </cell>
          <cell r="AX277">
            <v>10.630799265231509</v>
          </cell>
          <cell r="AY277">
            <v>8.8078671642340023</v>
          </cell>
          <cell r="AZ277">
            <v>7.8222418391359474</v>
          </cell>
          <cell r="BA277">
            <v>10.560836438958425</v>
          </cell>
          <cell r="BB277">
            <v>9.86280601266016</v>
          </cell>
          <cell r="BC277">
            <v>18.45375030975708</v>
          </cell>
          <cell r="BD277">
            <v>37.771198244389225</v>
          </cell>
          <cell r="BE277">
            <v>11.450773707576234</v>
          </cell>
          <cell r="BF277">
            <v>16.869586744324959</v>
          </cell>
          <cell r="BG277">
            <v>13.229959496728615</v>
          </cell>
          <cell r="BH277">
            <v>14.498034477519013</v>
          </cell>
          <cell r="BI277">
            <v>15.720923164510705</v>
          </cell>
          <cell r="BJ277">
            <v>13.697532675154552</v>
          </cell>
          <cell r="BK277">
            <v>15.443681248240946</v>
          </cell>
          <cell r="BL277">
            <v>13.861490195467457</v>
          </cell>
          <cell r="BM277">
            <v>11.648188898332736</v>
          </cell>
          <cell r="BN277">
            <v>18.414276028032003</v>
          </cell>
          <cell r="BO277">
            <v>12.846287377196028</v>
          </cell>
          <cell r="BP277">
            <v>16.836887178237184</v>
          </cell>
          <cell r="BQ277">
            <v>16.281276575016111</v>
          </cell>
          <cell r="BR277">
            <v>14.253089313292641</v>
          </cell>
          <cell r="BS277">
            <v>10.932451485165419</v>
          </cell>
          <cell r="BT277">
            <v>8.8653486703855684</v>
          </cell>
          <cell r="BU277">
            <v>7.6602174554187465</v>
          </cell>
          <cell r="BV277">
            <v>12.370577608313551</v>
          </cell>
          <cell r="BW277">
            <v>14.003360291050514</v>
          </cell>
          <cell r="BX277">
            <v>13.152876092104638</v>
          </cell>
          <cell r="BY277">
            <v>17.986247086976672</v>
          </cell>
          <cell r="BZ277">
            <v>11.37782880732188</v>
          </cell>
          <cell r="CA277">
            <v>12.576879925290125</v>
          </cell>
          <cell r="CB277">
            <v>31.286965413882402</v>
          </cell>
          <cell r="CC277">
            <v>13.515708313713393</v>
          </cell>
          <cell r="CD277">
            <v>15.991641246939068</v>
          </cell>
          <cell r="CE277">
            <v>22.384717241513332</v>
          </cell>
          <cell r="CF277">
            <v>14.925039727215843</v>
          </cell>
          <cell r="CG277">
            <v>18.646579194041077</v>
          </cell>
          <cell r="CH277">
            <v>7.8986814436370461</v>
          </cell>
          <cell r="CI277">
            <v>12.913286843089528</v>
          </cell>
          <cell r="CJ277">
            <v>17.099940779352917</v>
          </cell>
          <cell r="CK277">
            <v>9.9015188947844823</v>
          </cell>
          <cell r="CL277">
            <v>14.186327190316264</v>
          </cell>
          <cell r="CM277">
            <v>12.744975958660474</v>
          </cell>
          <cell r="CN277">
            <v>13.928360529443797</v>
          </cell>
          <cell r="CO277">
            <v>10.485966703489396</v>
          </cell>
          <cell r="CP277">
            <v>12.864581163755606</v>
          </cell>
          <cell r="CQ277">
            <v>14.190709943358518</v>
          </cell>
          <cell r="CR277">
            <v>11.051447379010813</v>
          </cell>
          <cell r="CS277">
            <v>14.669108391620057</v>
          </cell>
          <cell r="CT277">
            <v>10.628440074604594</v>
          </cell>
          <cell r="CU277">
            <v>11.219598649009457</v>
          </cell>
          <cell r="CV277">
            <v>17.197491658358256</v>
          </cell>
          <cell r="CW277">
            <v>6.0758817441853319</v>
          </cell>
          <cell r="CX277">
            <v>16.738294019896184</v>
          </cell>
          <cell r="CY277">
            <v>14.166076387138414</v>
          </cell>
          <cell r="CZ277">
            <v>13.539802794656719</v>
          </cell>
          <cell r="DA277">
            <v>34.005262178862324</v>
          </cell>
          <cell r="DB277">
            <v>9.1156779715735503</v>
          </cell>
          <cell r="DC277">
            <v>14.025588246330905</v>
          </cell>
          <cell r="DD277">
            <v>8.594454882582319</v>
          </cell>
          <cell r="DE277">
            <v>15.34169305547865</v>
          </cell>
          <cell r="DF277" t="str">
            <v>***</v>
          </cell>
          <cell r="DG277">
            <v>36.932429173570611</v>
          </cell>
          <cell r="DH277">
            <v>10.85329037076821</v>
          </cell>
          <cell r="DI277">
            <v>12.261166353709562</v>
          </cell>
          <cell r="DJ277">
            <v>19.759160340958683</v>
          </cell>
          <cell r="DK277">
            <v>15.63629298680905</v>
          </cell>
          <cell r="DL277">
            <v>35.887378163025581</v>
          </cell>
          <cell r="DM277">
            <v>22.055376797019413</v>
          </cell>
          <cell r="DN277">
            <v>12.596977780924135</v>
          </cell>
          <cell r="DO277">
            <v>13.673707949694601</v>
          </cell>
          <cell r="DP277">
            <v>13.566255867579503</v>
          </cell>
          <cell r="DQ277">
            <v>10.66055922664499</v>
          </cell>
          <cell r="DR277">
            <v>57.811558120611878</v>
          </cell>
          <cell r="DS277">
            <v>16.124706880169171</v>
          </cell>
          <cell r="DT277">
            <v>17.729483194973909</v>
          </cell>
          <cell r="DU277">
            <v>13.244557308204335</v>
          </cell>
          <cell r="DV277">
            <v>8.2969719091658654</v>
          </cell>
          <cell r="DW277">
            <v>14.602030425009549</v>
          </cell>
          <cell r="DX277">
            <v>11.788464120850715</v>
          </cell>
          <cell r="DY277">
            <v>14.007182201965275</v>
          </cell>
          <cell r="DZ277">
            <v>12.315625501746171</v>
          </cell>
          <cell r="EA277">
            <v>17.789613125857116</v>
          </cell>
          <cell r="EB277">
            <v>12.837755695999554</v>
          </cell>
          <cell r="EC277">
            <v>14.573012943913115</v>
          </cell>
          <cell r="ED277">
            <v>12.937980686323778</v>
          </cell>
          <cell r="EE277">
            <v>18.938773750945661</v>
          </cell>
          <cell r="EF277">
            <v>10.683076489954049</v>
          </cell>
          <cell r="EG277">
            <v>15.428342015055222</v>
          </cell>
          <cell r="EH277">
            <v>13.676271953316268</v>
          </cell>
          <cell r="EI277" t="str">
            <v>***</v>
          </cell>
          <cell r="EJ277">
            <v>19.658362418416729</v>
          </cell>
          <cell r="EK277">
            <v>21.202148499331106</v>
          </cell>
          <cell r="EL277">
            <v>13.17288503640513</v>
          </cell>
          <cell r="EM277">
            <v>13.637582891418072</v>
          </cell>
          <cell r="EN277">
            <v>11.732511622525102</v>
          </cell>
          <cell r="EO277">
            <v>12.086633259086485</v>
          </cell>
          <cell r="EP277">
            <v>26.494457906932546</v>
          </cell>
          <cell r="EQ277">
            <v>26.083079888590806</v>
          </cell>
          <cell r="ER277">
            <v>13.87375031346502</v>
          </cell>
          <cell r="ES277">
            <v>12.543031507337478</v>
          </cell>
          <cell r="ET277">
            <v>8.6901938890419288</v>
          </cell>
          <cell r="EU277">
            <v>11.110192289761795</v>
          </cell>
          <cell r="EV277">
            <v>15.46616165730968</v>
          </cell>
          <cell r="EW277">
            <v>10.870353126018639</v>
          </cell>
          <cell r="EX277">
            <v>16.697139060904735</v>
          </cell>
          <cell r="EY277">
            <v>13.197811271496999</v>
          </cell>
          <cell r="EZ277">
            <v>11.385752620806931</v>
          </cell>
          <cell r="FA277">
            <v>16.383635451573856</v>
          </cell>
          <cell r="FB277">
            <v>12.848548090247585</v>
          </cell>
          <cell r="FC277">
            <v>10.730175796538211</v>
          </cell>
          <cell r="FD277">
            <v>9.2807397999145174</v>
          </cell>
          <cell r="FE277">
            <v>9.7842471548619336</v>
          </cell>
          <cell r="FF277">
            <v>13.555584914592119</v>
          </cell>
          <cell r="FG277">
            <v>21.195528683262406</v>
          </cell>
          <cell r="FH277">
            <v>15.291476955693897</v>
          </cell>
          <cell r="FI277">
            <v>11.195723147778587</v>
          </cell>
          <cell r="FJ277">
            <v>20.051809849145101</v>
          </cell>
          <cell r="FK277">
            <v>12.033059478594161</v>
          </cell>
          <cell r="FL277">
            <v>16.44761145009242</v>
          </cell>
          <cell r="FM277">
            <v>8.4665401844080073</v>
          </cell>
          <cell r="FN277">
            <v>15.945163276152421</v>
          </cell>
          <cell r="FO277">
            <v>10.3242105959571</v>
          </cell>
          <cell r="FP277">
            <v>12.609059642899373</v>
          </cell>
          <cell r="FQ277">
            <v>13.798579913869377</v>
          </cell>
          <cell r="FR277">
            <v>10.446862590758817</v>
          </cell>
          <cell r="FS277">
            <v>11.978727579221163</v>
          </cell>
          <cell r="FT277">
            <v>20.312851185950976</v>
          </cell>
          <cell r="FU277">
            <v>9.5342037706119207</v>
          </cell>
          <cell r="FV277">
            <v>8.9607038999505484</v>
          </cell>
          <cell r="FW277">
            <v>9.9353796363975118</v>
          </cell>
          <cell r="FX277">
            <v>16.331816141852979</v>
          </cell>
          <cell r="FY277">
            <v>14.322032559335087</v>
          </cell>
          <cell r="FZ277">
            <v>9.9061948247402363</v>
          </cell>
          <cell r="GA277">
            <v>13.215147272712137</v>
          </cell>
          <cell r="GB277">
            <v>12.603185974928662</v>
          </cell>
          <cell r="GC277">
            <v>12.659158121120081</v>
          </cell>
          <cell r="GD277">
            <v>12.387978356953688</v>
          </cell>
          <cell r="GE277">
            <v>12.236290314954182</v>
          </cell>
          <cell r="GF277">
            <v>14.473719187051252</v>
          </cell>
          <cell r="GG277">
            <v>14.370491495482769</v>
          </cell>
          <cell r="GH277">
            <v>16.845838177891366</v>
          </cell>
          <cell r="GI277">
            <v>13.931962932237719</v>
          </cell>
          <cell r="GJ277">
            <v>11.608987501861129</v>
          </cell>
          <cell r="GK277">
            <v>13.614560577848385</v>
          </cell>
          <cell r="GL277">
            <v>14.439881047775652</v>
          </cell>
          <cell r="GM277">
            <v>10.467771104964269</v>
          </cell>
          <cell r="GN277">
            <v>6.8177024288018711</v>
          </cell>
          <cell r="GO277">
            <v>11.88870234140771</v>
          </cell>
          <cell r="GP277">
            <v>13.176224244196288</v>
          </cell>
          <cell r="GQ277">
            <v>13.276052974568266</v>
          </cell>
          <cell r="GR277">
            <v>12.358547537230226</v>
          </cell>
          <cell r="GS277">
            <v>11.545053021049476</v>
          </cell>
          <cell r="GT277">
            <v>19.053857303272199</v>
          </cell>
          <cell r="GU277">
            <v>10.559405101985577</v>
          </cell>
          <cell r="GV277">
            <v>11.319924801032323</v>
          </cell>
          <cell r="GW277">
            <v>11.47164302712196</v>
          </cell>
          <cell r="GX277">
            <v>12.891415240853764</v>
          </cell>
          <cell r="GY277">
            <v>17.339693200356532</v>
          </cell>
          <cell r="GZ277">
            <v>14.905315326527115</v>
          </cell>
          <cell r="HA277">
            <v>20.638068096035092</v>
          </cell>
          <cell r="HB277">
            <v>16.70586845873428</v>
          </cell>
          <cell r="HC277">
            <v>13.889238862177326</v>
          </cell>
          <cell r="HD277">
            <v>11.382746811841429</v>
          </cell>
          <cell r="HE277">
            <v>10.615766451710234</v>
          </cell>
          <cell r="HF277">
            <v>12.604985940365914</v>
          </cell>
          <cell r="HG277">
            <v>14.492149200125388</v>
          </cell>
          <cell r="HH277">
            <v>13.586860766290403</v>
          </cell>
          <cell r="HI277">
            <v>12.712382715861104</v>
          </cell>
          <cell r="HJ277">
            <v>13.157931214942924</v>
          </cell>
          <cell r="HK277">
            <v>42.805609380299536</v>
          </cell>
          <cell r="HL277">
            <v>13.787687677664046</v>
          </cell>
          <cell r="HM277">
            <v>11.283199247913558</v>
          </cell>
          <cell r="HN277">
            <v>11.22137278470556</v>
          </cell>
          <cell r="HO277">
            <v>11.90603580688874</v>
          </cell>
          <cell r="HP277">
            <v>11.334788393512609</v>
          </cell>
          <cell r="HQ277">
            <v>23.146085863925055</v>
          </cell>
          <cell r="HR277">
            <v>11.892545840702418</v>
          </cell>
          <cell r="HS277">
            <v>10.721206809362885</v>
          </cell>
          <cell r="HT277">
            <v>12.815186218618594</v>
          </cell>
          <cell r="HU277">
            <v>10.193908280924848</v>
          </cell>
          <cell r="HV277">
            <v>24.349822557720699</v>
          </cell>
          <cell r="HW277">
            <v>20.249224593980422</v>
          </cell>
        </row>
        <row r="278">
          <cell r="A278" t="str">
            <v>SYN_OV_SP2_V100</v>
          </cell>
          <cell r="B278">
            <v>2.9088882122611537</v>
          </cell>
          <cell r="C278">
            <v>2.8281050120031166</v>
          </cell>
          <cell r="D278">
            <v>2.8051979380906493</v>
          </cell>
          <cell r="E278">
            <v>2.8666539419434018</v>
          </cell>
          <cell r="F278">
            <v>3.265597568987392</v>
          </cell>
          <cell r="G278">
            <v>3.8940224820030878</v>
          </cell>
          <cell r="H278">
            <v>2.9142919793986062</v>
          </cell>
          <cell r="I278">
            <v>2.9754139897543128</v>
          </cell>
          <cell r="J278">
            <v>2.8313133693786687</v>
          </cell>
          <cell r="K278">
            <v>2.8304856768816808</v>
          </cell>
          <cell r="L278">
            <v>4.354361579847736</v>
          </cell>
          <cell r="M278">
            <v>2.7206968766318846</v>
          </cell>
          <cell r="N278">
            <v>2.9964456490363247</v>
          </cell>
          <cell r="O278">
            <v>2.7507370044817643</v>
          </cell>
          <cell r="P278">
            <v>2.7367533148301266</v>
          </cell>
          <cell r="Q278">
            <v>2.9977435467540525</v>
          </cell>
          <cell r="R278">
            <v>3.0579130368154379</v>
          </cell>
          <cell r="S278">
            <v>2.6991169921601337</v>
          </cell>
          <cell r="T278">
            <v>3.116587036002052</v>
          </cell>
          <cell r="U278">
            <v>3.4975470548373773</v>
          </cell>
          <cell r="V278">
            <v>3.2505592157618555</v>
          </cell>
          <cell r="W278">
            <v>3.289698035333255</v>
          </cell>
          <cell r="X278">
            <v>3.7344166035963005</v>
          </cell>
          <cell r="Y278">
            <v>2.4776333584393972</v>
          </cell>
          <cell r="Z278">
            <v>2.900145019052875</v>
          </cell>
          <cell r="AA278">
            <v>3.5811465839803152</v>
          </cell>
          <cell r="AB278">
            <v>4.0154720900942111</v>
          </cell>
          <cell r="AC278">
            <v>3.1484850656184218</v>
          </cell>
          <cell r="AD278">
            <v>2.8565725744099124</v>
          </cell>
          <cell r="AE278">
            <v>5.2144994830974838</v>
          </cell>
          <cell r="AF278">
            <v>3.2914240306584439</v>
          </cell>
          <cell r="AG278">
            <v>3.2163075602336404</v>
          </cell>
          <cell r="AH278">
            <v>3.1967106240903727</v>
          </cell>
          <cell r="AI278">
            <v>2.5105737035554183</v>
          </cell>
          <cell r="AJ278">
            <v>2.5837029241316047</v>
          </cell>
          <cell r="AK278">
            <v>3.2112809200219381</v>
          </cell>
          <cell r="AL278">
            <v>4.5899157151405685</v>
          </cell>
          <cell r="AM278">
            <v>3.1732841190737062</v>
          </cell>
          <cell r="AN278">
            <v>4.2589639056995328</v>
          </cell>
          <cell r="AO278">
            <v>3.403572661322082</v>
          </cell>
          <cell r="AP278">
            <v>3.4144549852773638</v>
          </cell>
          <cell r="AQ278">
            <v>2.7999466454606736</v>
          </cell>
          <cell r="AR278">
            <v>3.2655307593489455</v>
          </cell>
          <cell r="AS278">
            <v>3.2413569824358737</v>
          </cell>
          <cell r="AT278">
            <v>3.1139411342230225</v>
          </cell>
          <cell r="AU278">
            <v>3.6371387910603179</v>
          </cell>
          <cell r="AV278">
            <v>3.1460657627157635</v>
          </cell>
          <cell r="AW278">
            <v>2.9618982932580442</v>
          </cell>
          <cell r="AX278">
            <v>2.8548805220065914</v>
          </cell>
          <cell r="AY278">
            <v>2.4954337912726103</v>
          </cell>
          <cell r="AZ278">
            <v>2.6003119202049465</v>
          </cell>
          <cell r="BA278">
            <v>3.5837996872114362</v>
          </cell>
          <cell r="BB278">
            <v>2.7501694835958235</v>
          </cell>
          <cell r="BC278">
            <v>3.7505023412872989</v>
          </cell>
          <cell r="BD278">
            <v>6.0729539387455622</v>
          </cell>
          <cell r="BE278">
            <v>2.7560243807160862</v>
          </cell>
          <cell r="BF278">
            <v>3.4450501240046831</v>
          </cell>
          <cell r="BG278">
            <v>3.0062418513967604</v>
          </cell>
          <cell r="BH278">
            <v>3.1152878892165035</v>
          </cell>
          <cell r="BI278">
            <v>3.31496316299621</v>
          </cell>
          <cell r="BJ278">
            <v>3.1707922423904327</v>
          </cell>
          <cell r="BK278">
            <v>3.2076222373554915</v>
          </cell>
          <cell r="BL278">
            <v>3.0676218010501524</v>
          </cell>
          <cell r="BM278">
            <v>2.8425451434463476</v>
          </cell>
          <cell r="BN278">
            <v>3.9561540943125717</v>
          </cell>
          <cell r="BO278">
            <v>2.0159645329937845</v>
          </cell>
          <cell r="BP278">
            <v>2.7979391508305111</v>
          </cell>
          <cell r="BQ278">
            <v>3.3575038870181269</v>
          </cell>
          <cell r="BR278">
            <v>3.142811990744641</v>
          </cell>
          <cell r="BS278">
            <v>3.0293847791240953</v>
          </cell>
          <cell r="BT278">
            <v>3.0173596696575018</v>
          </cell>
          <cell r="BU278">
            <v>2.5750796646691994</v>
          </cell>
          <cell r="BV278">
            <v>2.8910882814548957</v>
          </cell>
          <cell r="BW278">
            <v>3.0103494108592601</v>
          </cell>
          <cell r="BX278">
            <v>3.0133647478860759</v>
          </cell>
          <cell r="BY278">
            <v>3.4273809323144286</v>
          </cell>
          <cell r="BZ278">
            <v>2.8766434582358151</v>
          </cell>
          <cell r="CA278">
            <v>2.7142466378315415</v>
          </cell>
          <cell r="CB278">
            <v>4.7549481197721306</v>
          </cell>
          <cell r="CC278">
            <v>3.0746200028480155</v>
          </cell>
          <cell r="CD278">
            <v>3.3155506174877436</v>
          </cell>
          <cell r="CE278">
            <v>3.3362289558492844</v>
          </cell>
          <cell r="CF278">
            <v>3.017523743997323</v>
          </cell>
          <cell r="CG278">
            <v>3.1477410205070955</v>
          </cell>
          <cell r="CH278">
            <v>2.1786920367797666</v>
          </cell>
          <cell r="CI278">
            <v>3.3312027614977282</v>
          </cell>
          <cell r="CJ278">
            <v>3.4130708053210288</v>
          </cell>
          <cell r="CK278">
            <v>2.9179369917442921</v>
          </cell>
          <cell r="CL278">
            <v>3.0954458230436108</v>
          </cell>
          <cell r="CM278">
            <v>2.9668620110396526</v>
          </cell>
          <cell r="CN278">
            <v>3.1063309981332816</v>
          </cell>
          <cell r="CO278">
            <v>2.7285467479951029</v>
          </cell>
          <cell r="CP278">
            <v>3.1565488688821857</v>
          </cell>
          <cell r="CQ278">
            <v>3.2207764310302425</v>
          </cell>
          <cell r="CR278">
            <v>2.8047446950021593</v>
          </cell>
          <cell r="CS278">
            <v>3.2731014720117502</v>
          </cell>
          <cell r="CT278">
            <v>2.9955247165254093</v>
          </cell>
          <cell r="CU278">
            <v>2.8590077453756457</v>
          </cell>
          <cell r="CV278">
            <v>3.4526553477838977</v>
          </cell>
          <cell r="CW278">
            <v>1.8764537974355446</v>
          </cell>
          <cell r="CX278">
            <v>3.7639726597722829</v>
          </cell>
          <cell r="CY278">
            <v>3.0369107734562748</v>
          </cell>
          <cell r="CZ278">
            <v>3.1797055569992905</v>
          </cell>
          <cell r="DA278">
            <v>5.0206227511066315</v>
          </cell>
          <cell r="DB278">
            <v>2.6155348305840027</v>
          </cell>
          <cell r="DC278">
            <v>3.1391223074420891</v>
          </cell>
          <cell r="DD278">
            <v>2.4859813214943589</v>
          </cell>
          <cell r="DE278">
            <v>3.1139729790865323</v>
          </cell>
          <cell r="DF278" t="str">
            <v>***</v>
          </cell>
          <cell r="DG278">
            <v>4.4068793653985914</v>
          </cell>
          <cell r="DH278">
            <v>2.7526395652358175</v>
          </cell>
          <cell r="DI278">
            <v>3.2368387497761519</v>
          </cell>
          <cell r="DJ278">
            <v>3.7191689501281253</v>
          </cell>
          <cell r="DK278">
            <v>3.2840488797676999</v>
          </cell>
          <cell r="DL278">
            <v>5.478302993938521</v>
          </cell>
          <cell r="DM278">
            <v>4.14286062406177</v>
          </cell>
          <cell r="DN278">
            <v>2.9796953307014933</v>
          </cell>
          <cell r="DO278">
            <v>3.0575199122202159</v>
          </cell>
          <cell r="DP278">
            <v>3.1500312373260035</v>
          </cell>
          <cell r="DQ278">
            <v>2.8221123433131732</v>
          </cell>
          <cell r="DR278">
            <v>6.5107604415232618</v>
          </cell>
          <cell r="DS278">
            <v>3.4233240980783348</v>
          </cell>
          <cell r="DT278">
            <v>3.493279122563397</v>
          </cell>
          <cell r="DU278">
            <v>3.0967567499372342</v>
          </cell>
          <cell r="DV278">
            <v>2.4519803015844763</v>
          </cell>
          <cell r="DW278">
            <v>3.2957496499655452</v>
          </cell>
          <cell r="DX278">
            <v>2.8307974123600523</v>
          </cell>
          <cell r="DY278">
            <v>3.2401740915401911</v>
          </cell>
          <cell r="DZ278">
            <v>3.2787931023968433</v>
          </cell>
          <cell r="EA278">
            <v>3.4293906859340773</v>
          </cell>
          <cell r="EB278">
            <v>3.0698357865821988</v>
          </cell>
          <cell r="EC278">
            <v>3.1079193585632412</v>
          </cell>
          <cell r="ED278">
            <v>3.0475671153782153</v>
          </cell>
          <cell r="EE278">
            <v>3.9354985899395594</v>
          </cell>
          <cell r="EF278">
            <v>2.9817864010622905</v>
          </cell>
          <cell r="EG278">
            <v>3.4880613870627046</v>
          </cell>
          <cell r="EH278">
            <v>3.335269343214331</v>
          </cell>
          <cell r="EI278" t="str">
            <v>***</v>
          </cell>
          <cell r="EJ278">
            <v>3.8341502791573179</v>
          </cell>
          <cell r="EK278">
            <v>3.6619788788829668</v>
          </cell>
          <cell r="EL278">
            <v>3.0810082090795508</v>
          </cell>
          <cell r="EM278">
            <v>3.4030105052423796</v>
          </cell>
          <cell r="EN278">
            <v>2.7121897073973411</v>
          </cell>
          <cell r="EO278">
            <v>2.9623121314433059</v>
          </cell>
          <cell r="EP278">
            <v>4.1231059584558531</v>
          </cell>
          <cell r="EQ278">
            <v>3.9617401471478404</v>
          </cell>
          <cell r="ER278">
            <v>3.1688343733341231</v>
          </cell>
          <cell r="ES278">
            <v>3.1376004445716177</v>
          </cell>
          <cell r="ET278">
            <v>2.5675577741034772</v>
          </cell>
          <cell r="EU278">
            <v>2.8258367959733244</v>
          </cell>
          <cell r="EV278">
            <v>3.3931275732289894</v>
          </cell>
          <cell r="EW278">
            <v>2.8503438811133526</v>
          </cell>
          <cell r="EX278">
            <v>3.3979004779824384</v>
          </cell>
          <cell r="EY278">
            <v>3.1594290863079637</v>
          </cell>
          <cell r="EZ278">
            <v>2.9911285034949602</v>
          </cell>
          <cell r="FA278">
            <v>3.3294025096011488</v>
          </cell>
          <cell r="FB278">
            <v>2.9463184929966868</v>
          </cell>
          <cell r="FC278">
            <v>2.7812691935916662</v>
          </cell>
          <cell r="FD278">
            <v>2.9559988755723445</v>
          </cell>
          <cell r="FE278">
            <v>2.6777536142833549</v>
          </cell>
          <cell r="FF278">
            <v>3.070584860811997</v>
          </cell>
          <cell r="FG278">
            <v>3.7467973959354417</v>
          </cell>
          <cell r="FH278">
            <v>3.06291782866061</v>
          </cell>
          <cell r="FI278">
            <v>2.8956254838290301</v>
          </cell>
          <cell r="FJ278">
            <v>4.5702492925267233</v>
          </cell>
          <cell r="FK278">
            <v>2.8054099325466586</v>
          </cell>
          <cell r="FL278">
            <v>3.4582347108822828</v>
          </cell>
          <cell r="FM278">
            <v>2.823238135983356</v>
          </cell>
          <cell r="FN278">
            <v>3.1516568945496841</v>
          </cell>
          <cell r="FO278">
            <v>2.5936579404719584</v>
          </cell>
          <cell r="FP278">
            <v>3.0073343162111481</v>
          </cell>
          <cell r="FQ278">
            <v>3.2763742794151343</v>
          </cell>
          <cell r="FR278">
            <v>2.6213170141696391</v>
          </cell>
          <cell r="FS278">
            <v>2.8899509898864961</v>
          </cell>
          <cell r="FT278">
            <v>3.8287302067611009</v>
          </cell>
          <cell r="FU278">
            <v>2.5836141838025757</v>
          </cell>
          <cell r="FV278">
            <v>2.547583971843034</v>
          </cell>
          <cell r="FW278">
            <v>2.7318837787311336</v>
          </cell>
          <cell r="FX278">
            <v>3.3608602641977656</v>
          </cell>
          <cell r="FY278">
            <v>3.1627328529058465</v>
          </cell>
          <cell r="FZ278">
            <v>2.7512038386706941</v>
          </cell>
          <cell r="GA278">
            <v>2.8938121079444281</v>
          </cell>
          <cell r="GB278">
            <v>2.9954139641914592</v>
          </cell>
          <cell r="GC278">
            <v>3.021003299416491</v>
          </cell>
          <cell r="GD278">
            <v>2.9671309727312902</v>
          </cell>
          <cell r="GE278">
            <v>3.0393805696513168</v>
          </cell>
          <cell r="GF278">
            <v>3.1643892235724485</v>
          </cell>
          <cell r="GG278">
            <v>3.0660419421673408</v>
          </cell>
          <cell r="GH278">
            <v>3.7721581694759942</v>
          </cell>
          <cell r="GI278">
            <v>3.370638301804127</v>
          </cell>
          <cell r="GJ278">
            <v>2.8269800191673218</v>
          </cell>
          <cell r="GK278">
            <v>3.0617147170928272</v>
          </cell>
          <cell r="GL278">
            <v>3.1795683619188626</v>
          </cell>
          <cell r="GM278">
            <v>2.8960700806196806</v>
          </cell>
          <cell r="GN278">
            <v>2.2187219102811708</v>
          </cell>
          <cell r="GO278">
            <v>2.8623003550265285</v>
          </cell>
          <cell r="GP278">
            <v>2.9755569188173228</v>
          </cell>
          <cell r="GQ278">
            <v>3.3951501289033068</v>
          </cell>
          <cell r="GR278">
            <v>3.0065022672434694</v>
          </cell>
          <cell r="GS278">
            <v>2.9530974882942118</v>
          </cell>
          <cell r="GT278">
            <v>3.5609934901544085</v>
          </cell>
          <cell r="GU278">
            <v>2.7614054365563776</v>
          </cell>
          <cell r="GV278">
            <v>2.8050832952641453</v>
          </cell>
          <cell r="GW278">
            <v>2.8172319597447144</v>
          </cell>
          <cell r="GX278">
            <v>3.2038560585577081</v>
          </cell>
          <cell r="GY278">
            <v>3.3334630364368314</v>
          </cell>
          <cell r="GZ278">
            <v>3.2302798592278457</v>
          </cell>
          <cell r="HA278">
            <v>3.6539877143581618</v>
          </cell>
          <cell r="HB278">
            <v>3.2809858061024615</v>
          </cell>
          <cell r="HC278">
            <v>3.1406981622934111</v>
          </cell>
          <cell r="HD278">
            <v>2.7930358103984121</v>
          </cell>
          <cell r="HE278">
            <v>2.8923179550148221</v>
          </cell>
          <cell r="HF278">
            <v>3.0396496404258073</v>
          </cell>
          <cell r="HG278">
            <v>3.0222264003025074</v>
          </cell>
          <cell r="HH278">
            <v>3.1869206129464471</v>
          </cell>
          <cell r="HI278">
            <v>3.0640423878471834</v>
          </cell>
          <cell r="HJ278">
            <v>2.9365972486967591</v>
          </cell>
          <cell r="HK278">
            <v>4.1791979045032406</v>
          </cell>
          <cell r="HL278">
            <v>3.0657047964518522</v>
          </cell>
          <cell r="HM278">
            <v>2.8923059661082284</v>
          </cell>
          <cell r="HN278">
            <v>2.8751891963057519</v>
          </cell>
          <cell r="HO278">
            <v>3.0841577182450521</v>
          </cell>
          <cell r="HP278">
            <v>2.8332303759476059</v>
          </cell>
          <cell r="HQ278">
            <v>3.8883848444820472</v>
          </cell>
          <cell r="HR278">
            <v>2.8006616266707622</v>
          </cell>
          <cell r="HS278">
            <v>3.1725633878590171</v>
          </cell>
          <cell r="HT278">
            <v>3.0441853999573398</v>
          </cell>
          <cell r="HU278">
            <v>2.7257744854439849</v>
          </cell>
          <cell r="HV278">
            <v>3.8650076998469469</v>
          </cell>
          <cell r="HW278">
            <v>3.549107845815942</v>
          </cell>
        </row>
        <row r="279">
          <cell r="A279" t="str">
            <v>SYN_OV_SP2_NAPH</v>
          </cell>
          <cell r="B279">
            <v>75.994567735739111</v>
          </cell>
          <cell r="C279">
            <v>48.742781160340364</v>
          </cell>
          <cell r="D279">
            <v>62.541031757874734</v>
          </cell>
          <cell r="E279">
            <v>46.352931949741375</v>
          </cell>
          <cell r="F279">
            <v>24.816848616619719</v>
          </cell>
          <cell r="G279">
            <v>64.287910299750195</v>
          </cell>
          <cell r="H279">
            <v>73.566598490160004</v>
          </cell>
          <cell r="I279">
            <v>9.3276375266771012</v>
          </cell>
          <cell r="J279">
            <v>65.888088824320292</v>
          </cell>
          <cell r="K279">
            <v>79.82718863227953</v>
          </cell>
          <cell r="L279">
            <v>30.408378145918398</v>
          </cell>
          <cell r="M279">
            <v>83.987061755895525</v>
          </cell>
          <cell r="N279">
            <v>73.831265559662853</v>
          </cell>
          <cell r="O279">
            <v>20.149363016002958</v>
          </cell>
          <cell r="P279">
            <v>72.891644417508331</v>
          </cell>
          <cell r="Q279">
            <v>0</v>
          </cell>
          <cell r="R279">
            <v>71.067413297695893</v>
          </cell>
          <cell r="S279">
            <v>26.116117003748446</v>
          </cell>
          <cell r="T279">
            <v>79.649134592401964</v>
          </cell>
          <cell r="U279">
            <v>60.556314475827087</v>
          </cell>
          <cell r="V279">
            <v>60.603133710414994</v>
          </cell>
          <cell r="W279">
            <v>73.560643172105799</v>
          </cell>
          <cell r="X279">
            <v>10.047681290385938</v>
          </cell>
          <cell r="Y279">
            <v>59.375888175858449</v>
          </cell>
          <cell r="Z279">
            <v>10.002897719662748</v>
          </cell>
          <cell r="AA279">
            <v>60.620199557352336</v>
          </cell>
          <cell r="AB279">
            <v>58.67984733515069</v>
          </cell>
          <cell r="AC279">
            <v>38.657923732196132</v>
          </cell>
          <cell r="AD279">
            <v>51.9497962868789</v>
          </cell>
          <cell r="AE279">
            <v>22.860077264598825</v>
          </cell>
          <cell r="AF279">
            <v>0.2071579213433577</v>
          </cell>
          <cell r="AG279">
            <v>67.037233429977945</v>
          </cell>
          <cell r="AH279">
            <v>59.750788694208509</v>
          </cell>
          <cell r="AI279">
            <v>19.812182341306421</v>
          </cell>
          <cell r="AJ279">
            <v>27.378729550323101</v>
          </cell>
          <cell r="AK279">
            <v>53.118295768219383</v>
          </cell>
          <cell r="AL279">
            <v>46.679561500329193</v>
          </cell>
          <cell r="AM279">
            <v>74.546584266118671</v>
          </cell>
          <cell r="AN279">
            <v>0</v>
          </cell>
          <cell r="AO279">
            <v>37.080430695862432</v>
          </cell>
          <cell r="AP279">
            <v>30.002655481949446</v>
          </cell>
          <cell r="AQ279">
            <v>79.54784880841737</v>
          </cell>
          <cell r="AR279">
            <v>33.883474643793157</v>
          </cell>
          <cell r="AS279">
            <v>74.860130727167643</v>
          </cell>
          <cell r="AT279">
            <v>50.824208521170213</v>
          </cell>
          <cell r="AU279">
            <v>72.731268037427583</v>
          </cell>
          <cell r="AV279">
            <v>60.110134253612117</v>
          </cell>
          <cell r="AW279">
            <v>76.628812196158108</v>
          </cell>
          <cell r="AX279">
            <v>88.850525295833918</v>
          </cell>
          <cell r="AY279">
            <v>79.267594861167879</v>
          </cell>
          <cell r="AZ279">
            <v>78.611552276199859</v>
          </cell>
          <cell r="BA279">
            <v>60.973480723668416</v>
          </cell>
          <cell r="BB279">
            <v>0</v>
          </cell>
          <cell r="BC279">
            <v>66.518393559174427</v>
          </cell>
          <cell r="BD279">
            <v>50.58586016971369</v>
          </cell>
          <cell r="BE279">
            <v>29.68156341364687</v>
          </cell>
          <cell r="BF279">
            <v>15.11853890273594</v>
          </cell>
          <cell r="BG279">
            <v>71.638615070291948</v>
          </cell>
          <cell r="BH279">
            <v>67.339006577839541</v>
          </cell>
          <cell r="BI279">
            <v>35.488248233366278</v>
          </cell>
          <cell r="BJ279">
            <v>59.25013877477847</v>
          </cell>
          <cell r="BK279">
            <v>58.682477596411232</v>
          </cell>
          <cell r="BL279">
            <v>44.660028919431674</v>
          </cell>
          <cell r="BM279">
            <v>67.586968003438358</v>
          </cell>
          <cell r="BN279">
            <v>71.160336376482064</v>
          </cell>
          <cell r="BO279">
            <v>74.019870068696335</v>
          </cell>
          <cell r="BP279">
            <v>55.646680515051358</v>
          </cell>
          <cell r="BQ279">
            <v>69.923045499698304</v>
          </cell>
          <cell r="BR279">
            <v>39.191387402565638</v>
          </cell>
          <cell r="BS279">
            <v>79.438759785226921</v>
          </cell>
          <cell r="BT279">
            <v>4.0700578129271756</v>
          </cell>
          <cell r="BU279">
            <v>23.027769366761714</v>
          </cell>
          <cell r="BV279">
            <v>71.321118105516547</v>
          </cell>
          <cell r="BW279">
            <v>67.528503790654582</v>
          </cell>
          <cell r="BX279">
            <v>26.527499091798756</v>
          </cell>
          <cell r="BY279">
            <v>61.525293277246149</v>
          </cell>
          <cell r="BZ279">
            <v>2.4989795052846889E-2</v>
          </cell>
          <cell r="CA279">
            <v>75.968867482759563</v>
          </cell>
          <cell r="CB279">
            <v>59.605874159261809</v>
          </cell>
          <cell r="CC279">
            <v>70.29722367387798</v>
          </cell>
          <cell r="CD279">
            <v>29.27380630278676</v>
          </cell>
          <cell r="CE279">
            <v>0.55283828692639692</v>
          </cell>
          <cell r="CF279">
            <v>5.7588992861050254</v>
          </cell>
          <cell r="CG279">
            <v>33.235583899995028</v>
          </cell>
          <cell r="CH279">
            <v>38.511544882900608</v>
          </cell>
          <cell r="CI279">
            <v>51.274126609080383</v>
          </cell>
          <cell r="CJ279">
            <v>29.167213335689233</v>
          </cell>
          <cell r="CK279">
            <v>0</v>
          </cell>
          <cell r="CL279">
            <v>72.558113547974727</v>
          </cell>
          <cell r="CM279">
            <v>72.916282760983748</v>
          </cell>
          <cell r="CN279">
            <v>39.203632442357986</v>
          </cell>
          <cell r="CO279">
            <v>79.181937051639039</v>
          </cell>
          <cell r="CP279">
            <v>12.850928203075856</v>
          </cell>
          <cell r="CQ279">
            <v>55.91458960980161</v>
          </cell>
          <cell r="CR279">
            <v>81.184575907093574</v>
          </cell>
          <cell r="CS279">
            <v>0</v>
          </cell>
          <cell r="CT279">
            <v>0</v>
          </cell>
          <cell r="CU279">
            <v>74.356057835357319</v>
          </cell>
          <cell r="CV279">
            <v>58.004486428226834</v>
          </cell>
          <cell r="CW279">
            <v>38.226185256942571</v>
          </cell>
          <cell r="CX279">
            <v>0</v>
          </cell>
          <cell r="CY279">
            <v>80.018527969574635</v>
          </cell>
          <cell r="CZ279">
            <v>32.994936167545369</v>
          </cell>
          <cell r="DA279">
            <v>61.411549086977793</v>
          </cell>
          <cell r="DB279">
            <v>48.914936447078475</v>
          </cell>
          <cell r="DC279">
            <v>34.434752290843342</v>
          </cell>
          <cell r="DD279">
            <v>1.0159500852723276</v>
          </cell>
          <cell r="DE279">
            <v>98.1184779906324</v>
          </cell>
          <cell r="DF279" t="str">
            <v>***</v>
          </cell>
          <cell r="DG279">
            <v>65.279068102108624</v>
          </cell>
          <cell r="DH279">
            <v>40.835401454878564</v>
          </cell>
          <cell r="DI279">
            <v>51.056405520761437</v>
          </cell>
          <cell r="DJ279">
            <v>61.459942547243841</v>
          </cell>
          <cell r="DK279">
            <v>74.753163080345175</v>
          </cell>
          <cell r="DL279">
            <v>46.747607245349805</v>
          </cell>
          <cell r="DM279">
            <v>9.397127866119277</v>
          </cell>
          <cell r="DN279" t="str">
            <v>***</v>
          </cell>
          <cell r="DO279">
            <v>80.894335546848552</v>
          </cell>
          <cell r="DP279">
            <v>19.993855164784573</v>
          </cell>
          <cell r="DQ279">
            <v>41.043097125088067</v>
          </cell>
          <cell r="DR279">
            <v>68.238308628473391</v>
          </cell>
          <cell r="DS279">
            <v>77.737090467773612</v>
          </cell>
          <cell r="DT279">
            <v>69.513699055112056</v>
          </cell>
          <cell r="DU279">
            <v>75.081648618164678</v>
          </cell>
          <cell r="DV279">
            <v>59.25440941531042</v>
          </cell>
          <cell r="DW279">
            <v>73.636730199591113</v>
          </cell>
          <cell r="DX279">
            <v>53.550325817232959</v>
          </cell>
          <cell r="DY279">
            <v>98.373305309914656</v>
          </cell>
          <cell r="DZ279">
            <v>78.601154468791336</v>
          </cell>
          <cell r="EA279">
            <v>69.899471263456292</v>
          </cell>
          <cell r="EB279">
            <v>74.411739706143621</v>
          </cell>
          <cell r="EC279">
            <v>58.1779611074111</v>
          </cell>
          <cell r="ED279">
            <v>34.93837026124632</v>
          </cell>
          <cell r="EE279">
            <v>65.417642025506211</v>
          </cell>
          <cell r="EF279">
            <v>42.653500295645969</v>
          </cell>
          <cell r="EG279">
            <v>33.445601088908219</v>
          </cell>
          <cell r="EH279">
            <v>0</v>
          </cell>
          <cell r="EI279" t="str">
            <v>***</v>
          </cell>
          <cell r="EJ279">
            <v>24.916925240436615</v>
          </cell>
          <cell r="EK279">
            <v>66.927886655247804</v>
          </cell>
          <cell r="EL279">
            <v>71.429108759399611</v>
          </cell>
          <cell r="EM279">
            <v>38.305657040840202</v>
          </cell>
          <cell r="EN279">
            <v>74.327209263421906</v>
          </cell>
          <cell r="EO279">
            <v>33.056504629188758</v>
          </cell>
          <cell r="EP279">
            <v>62.343306654383809</v>
          </cell>
          <cell r="EQ279">
            <v>56.891038969712724</v>
          </cell>
          <cell r="ER279">
            <v>70.245291485648579</v>
          </cell>
          <cell r="ES279">
            <v>52.349236110902339</v>
          </cell>
          <cell r="ET279">
            <v>11.095297501306566</v>
          </cell>
          <cell r="EU279">
            <v>76.523956250109123</v>
          </cell>
          <cell r="EV279">
            <v>28.418956920462662</v>
          </cell>
          <cell r="EW279">
            <v>51.353989658473544</v>
          </cell>
          <cell r="EX279">
            <v>8.4204066393544768</v>
          </cell>
          <cell r="EY279">
            <v>77.250477773263995</v>
          </cell>
          <cell r="EZ279">
            <v>45.660361880382233</v>
          </cell>
          <cell r="FA279">
            <v>66.164091279625012</v>
          </cell>
          <cell r="FB279">
            <v>44.371510636015671</v>
          </cell>
          <cell r="FC279">
            <v>49.652304332857284</v>
          </cell>
          <cell r="FD279">
            <v>31.093665473806318</v>
          </cell>
          <cell r="FE279">
            <v>70.291528759201611</v>
          </cell>
          <cell r="FF279">
            <v>59.950656260645331</v>
          </cell>
          <cell r="FG279">
            <v>60.885187088083789</v>
          </cell>
          <cell r="FH279">
            <v>0</v>
          </cell>
          <cell r="FI279">
            <v>79.650411147757012</v>
          </cell>
          <cell r="FJ279">
            <v>67.103844382285743</v>
          </cell>
          <cell r="FK279">
            <v>73.233580281613101</v>
          </cell>
          <cell r="FL279">
            <v>71.033086441417112</v>
          </cell>
          <cell r="FM279">
            <v>72.576376769823611</v>
          </cell>
          <cell r="FN279">
            <v>64.668567941306918</v>
          </cell>
          <cell r="FO279">
            <v>58.939065261448022</v>
          </cell>
          <cell r="FP279">
            <v>50.706445906787131</v>
          </cell>
          <cell r="FQ279">
            <v>60.178714596995462</v>
          </cell>
          <cell r="FR279">
            <v>53.415585445670253</v>
          </cell>
          <cell r="FS279">
            <v>80.753705032133112</v>
          </cell>
          <cell r="FT279">
            <v>9.3623196738260859</v>
          </cell>
          <cell r="FU279">
            <v>62.241302469120839</v>
          </cell>
          <cell r="FV279">
            <v>52.78533692405535</v>
          </cell>
          <cell r="FW279">
            <v>69.228317868438978</v>
          </cell>
          <cell r="FX279">
            <v>53.326164460794644</v>
          </cell>
          <cell r="FY279">
            <v>64.957326303525974</v>
          </cell>
          <cell r="FZ279">
            <v>74.436291418593413</v>
          </cell>
          <cell r="GA279">
            <v>73.853006497889254</v>
          </cell>
          <cell r="GB279">
            <v>0.38124106366610788</v>
          </cell>
          <cell r="GC279">
            <v>13.722344338575224</v>
          </cell>
          <cell r="GD279">
            <v>38.872463189353226</v>
          </cell>
          <cell r="GE279">
            <v>0</v>
          </cell>
          <cell r="GF279">
            <v>88.305609070521768</v>
          </cell>
          <cell r="GG279">
            <v>71.954657254319216</v>
          </cell>
          <cell r="GH279">
            <v>5.8849522545847393E-3</v>
          </cell>
          <cell r="GI279">
            <v>4.5659035231454235</v>
          </cell>
          <cell r="GJ279">
            <v>38.116890397177023</v>
          </cell>
          <cell r="GK279">
            <v>72.243337733982358</v>
          </cell>
          <cell r="GL279">
            <v>66.791020651618027</v>
          </cell>
          <cell r="GM279">
            <v>78.709161343892731</v>
          </cell>
          <cell r="GN279">
            <v>51.376458681865564</v>
          </cell>
          <cell r="GO279">
            <v>22.18668804560987</v>
          </cell>
          <cell r="GP279">
            <v>57.277346083280101</v>
          </cell>
          <cell r="GQ279">
            <v>7.1054273576010019E-15</v>
          </cell>
          <cell r="GR279">
            <v>81.670325011977894</v>
          </cell>
          <cell r="GS279">
            <v>16.130741172206779</v>
          </cell>
          <cell r="GT279">
            <v>48.773261245810517</v>
          </cell>
          <cell r="GU279">
            <v>13.548015756285626</v>
          </cell>
          <cell r="GV279">
            <v>56.160013319682363</v>
          </cell>
          <cell r="GW279">
            <v>39.858311060545276</v>
          </cell>
          <cell r="GX279">
            <v>46.740729457232085</v>
          </cell>
          <cell r="GY279">
            <v>66.644248446377716</v>
          </cell>
          <cell r="GZ279">
            <v>68.564961878977783</v>
          </cell>
          <cell r="HA279">
            <v>55.211960417460382</v>
          </cell>
          <cell r="HB279">
            <v>58.365102540040247</v>
          </cell>
          <cell r="HC279">
            <v>53.631561750578747</v>
          </cell>
          <cell r="HD279">
            <v>36.558240753929624</v>
          </cell>
          <cell r="HE279">
            <v>48.263461585513141</v>
          </cell>
          <cell r="HF279">
            <v>51.458173638938845</v>
          </cell>
          <cell r="HG279">
            <v>72.096675006137232</v>
          </cell>
          <cell r="HH279">
            <v>71.310779160054338</v>
          </cell>
          <cell r="HI279">
            <v>41.162871317866745</v>
          </cell>
          <cell r="HJ279">
            <v>38.556885039647312</v>
          </cell>
          <cell r="HK279">
            <v>55.129113408547205</v>
          </cell>
          <cell r="HL279">
            <v>74.842866611590722</v>
          </cell>
          <cell r="HM279">
            <v>49.627690914372423</v>
          </cell>
          <cell r="HN279">
            <v>62.941516042213365</v>
          </cell>
          <cell r="HO279">
            <v>50.545718410426502</v>
          </cell>
          <cell r="HP279">
            <v>73.256876559775407</v>
          </cell>
          <cell r="HQ279">
            <v>50.681249712269306</v>
          </cell>
          <cell r="HR279">
            <v>0</v>
          </cell>
          <cell r="HS279">
            <v>50.47886567543307</v>
          </cell>
          <cell r="HT279">
            <v>77.49001412844045</v>
          </cell>
          <cell r="HU279">
            <v>33.831737445326475</v>
          </cell>
          <cell r="HV279">
            <v>62.908536411962515</v>
          </cell>
          <cell r="HW279">
            <v>62.474673503221688</v>
          </cell>
        </row>
        <row r="280">
          <cell r="A280" t="str">
            <v>SYN_OV_SP2_AROM</v>
          </cell>
          <cell r="B280">
            <v>31.656420745326834</v>
          </cell>
          <cell r="C280">
            <v>19.737211956761815</v>
          </cell>
          <cell r="D280">
            <v>46.507744335868836</v>
          </cell>
          <cell r="E280">
            <v>27.828470678970778</v>
          </cell>
          <cell r="F280">
            <v>31.011273965369362</v>
          </cell>
          <cell r="G280">
            <v>44.573695513931952</v>
          </cell>
          <cell r="H280">
            <v>34.34486986042517</v>
          </cell>
          <cell r="I280">
            <v>41.58340970585472</v>
          </cell>
          <cell r="J280">
            <v>33.928091253868558</v>
          </cell>
          <cell r="K280">
            <v>19.654445063417025</v>
          </cell>
          <cell r="L280">
            <v>39.016429423711138</v>
          </cell>
          <cell r="M280">
            <v>22.84951640108947</v>
          </cell>
          <cell r="N280">
            <v>34.05290188977019</v>
          </cell>
          <cell r="O280">
            <v>35.371953284643588</v>
          </cell>
          <cell r="P280">
            <v>35.089446702748681</v>
          </cell>
          <cell r="Q280">
            <v>32.37969195150648</v>
          </cell>
          <cell r="R280">
            <v>37.101850660134879</v>
          </cell>
          <cell r="S280">
            <v>24.709180221358977</v>
          </cell>
          <cell r="T280">
            <v>27.55368274817247</v>
          </cell>
          <cell r="U280">
            <v>48.697188902024557</v>
          </cell>
          <cell r="V280">
            <v>44.9745698796293</v>
          </cell>
          <cell r="W280">
            <v>34.351439480628294</v>
          </cell>
          <cell r="X280">
            <v>43.309385956504059</v>
          </cell>
          <cell r="Y280">
            <v>22.063748415682969</v>
          </cell>
          <cell r="Z280">
            <v>37.583496304206875</v>
          </cell>
          <cell r="AA280">
            <v>36.375891021671983</v>
          </cell>
          <cell r="AB280">
            <v>45.735694868493106</v>
          </cell>
          <cell r="AC280">
            <v>41.778236290204177</v>
          </cell>
          <cell r="AD280">
            <v>22.361759056730712</v>
          </cell>
          <cell r="AE280">
            <v>16.178648710533597</v>
          </cell>
          <cell r="AF280">
            <v>33.453830657514452</v>
          </cell>
          <cell r="AG280">
            <v>41.54775108727361</v>
          </cell>
          <cell r="AH280">
            <v>49.585806168280001</v>
          </cell>
          <cell r="AI280">
            <v>5.0188446140528713</v>
          </cell>
          <cell r="AJ280">
            <v>37.370913627456595</v>
          </cell>
          <cell r="AK280">
            <v>30.495624059550821</v>
          </cell>
          <cell r="AL280">
            <v>49.34003062636863</v>
          </cell>
          <cell r="AM280">
            <v>33.263796726487996</v>
          </cell>
          <cell r="AN280">
            <v>57.594159668277541</v>
          </cell>
          <cell r="AO280">
            <v>38.75170780180305</v>
          </cell>
          <cell r="AP280">
            <v>22.708093380861673</v>
          </cell>
          <cell r="AQ280">
            <v>23.070047519849915</v>
          </cell>
          <cell r="AR280">
            <v>27.549601837710334</v>
          </cell>
          <cell r="AS280">
            <v>32.917907364012791</v>
          </cell>
          <cell r="AT280">
            <v>38.380232309350291</v>
          </cell>
          <cell r="AU280">
            <v>24.120671650543478</v>
          </cell>
          <cell r="AV280">
            <v>26.785204173097483</v>
          </cell>
          <cell r="AW280">
            <v>30.966783107390029</v>
          </cell>
          <cell r="AX280">
            <v>17.484377538979793</v>
          </cell>
          <cell r="AY280">
            <v>27.801279115745515</v>
          </cell>
          <cell r="AZ280">
            <v>17.501925062803668</v>
          </cell>
          <cell r="BA280">
            <v>34.691231888929366</v>
          </cell>
          <cell r="BB280">
            <v>20.236220933463326</v>
          </cell>
          <cell r="BC280">
            <v>42.120110257071197</v>
          </cell>
          <cell r="BD280">
            <v>23.530888507564097</v>
          </cell>
          <cell r="BE280">
            <v>33.423756641657093</v>
          </cell>
          <cell r="BF280">
            <v>38.381951979560526</v>
          </cell>
          <cell r="BG280">
            <v>36.471728360852723</v>
          </cell>
          <cell r="BH280">
            <v>41.214849477168421</v>
          </cell>
          <cell r="BI280">
            <v>39.820344491803603</v>
          </cell>
          <cell r="BJ280">
            <v>31.101226397352715</v>
          </cell>
          <cell r="BK280">
            <v>33.140012764467507</v>
          </cell>
          <cell r="BL280">
            <v>34.241489038826373</v>
          </cell>
          <cell r="BM280">
            <v>27.330583289457905</v>
          </cell>
          <cell r="BN280">
            <v>36.699325122008645</v>
          </cell>
          <cell r="BO280">
            <v>33.84484247436081</v>
          </cell>
          <cell r="BP280">
            <v>29.536645197374046</v>
          </cell>
          <cell r="BQ280">
            <v>38.364262127839979</v>
          </cell>
          <cell r="BR280">
            <v>40.331222895256673</v>
          </cell>
          <cell r="BS280">
            <v>27.273312841690693</v>
          </cell>
          <cell r="BT280">
            <v>19.388959102549425</v>
          </cell>
          <cell r="BU280">
            <v>18.964731091218674</v>
          </cell>
          <cell r="BV280">
            <v>36.821975728871436</v>
          </cell>
          <cell r="BW280">
            <v>41.005805273919727</v>
          </cell>
          <cell r="BX280">
            <v>35.594152087681792</v>
          </cell>
          <cell r="BY280">
            <v>45.10714692153342</v>
          </cell>
          <cell r="BZ280">
            <v>29.992257606343482</v>
          </cell>
          <cell r="CA280">
            <v>31.694802347099056</v>
          </cell>
          <cell r="CB280">
            <v>49.745668907404635</v>
          </cell>
          <cell r="CC280">
            <v>37.951486778100247</v>
          </cell>
          <cell r="CD280">
            <v>39.570296975877142</v>
          </cell>
          <cell r="CE280">
            <v>32.065774186122773</v>
          </cell>
          <cell r="CF280">
            <v>34.813512174497959</v>
          </cell>
          <cell r="CG280">
            <v>25.689313424883682</v>
          </cell>
          <cell r="CH280">
            <v>18.596468380783012</v>
          </cell>
          <cell r="CI280">
            <v>33.604145239562868</v>
          </cell>
          <cell r="CJ280">
            <v>36.065456805809717</v>
          </cell>
          <cell r="CK280">
            <v>28.119077399278993</v>
          </cell>
          <cell r="CL280">
            <v>35.457381902663997</v>
          </cell>
          <cell r="CM280">
            <v>35.06226686825579</v>
          </cell>
          <cell r="CN280">
            <v>34.311727504980809</v>
          </cell>
          <cell r="CO280">
            <v>28.150298667962641</v>
          </cell>
          <cell r="CP280">
            <v>36.541026963913303</v>
          </cell>
          <cell r="CQ280">
            <v>30.497411118175517</v>
          </cell>
          <cell r="CR280">
            <v>25.94108388472484</v>
          </cell>
          <cell r="CS280">
            <v>50.794424734616292</v>
          </cell>
          <cell r="CT280">
            <v>21.065949725014757</v>
          </cell>
          <cell r="CU280">
            <v>33.473976313431045</v>
          </cell>
          <cell r="CV280">
            <v>35.275098487551553</v>
          </cell>
          <cell r="CW280">
            <v>23.775327768562548</v>
          </cell>
          <cell r="CX280">
            <v>37.1768091140707</v>
          </cell>
          <cell r="CY280">
            <v>27.227411838721384</v>
          </cell>
          <cell r="CZ280">
            <v>34.907425692666486</v>
          </cell>
          <cell r="DA280">
            <v>47.753735247889821</v>
          </cell>
          <cell r="DB280">
            <v>20.914519882152504</v>
          </cell>
          <cell r="DC280">
            <v>31.371580560053975</v>
          </cell>
          <cell r="DD280">
            <v>19.096545193864017</v>
          </cell>
          <cell r="DE280">
            <v>7.2150354268930332</v>
          </cell>
          <cell r="DF280" t="str">
            <v>***</v>
          </cell>
          <cell r="DG280">
            <v>43.487274443232593</v>
          </cell>
          <cell r="DH280">
            <v>35.788684309862745</v>
          </cell>
          <cell r="DI280">
            <v>28.078988765146949</v>
          </cell>
          <cell r="DJ280">
            <v>20.731209579877646</v>
          </cell>
          <cell r="DK280">
            <v>33.035908922828398</v>
          </cell>
          <cell r="DL280">
            <v>14.584850753399065</v>
          </cell>
          <cell r="DM280">
            <v>42.992823400411673</v>
          </cell>
          <cell r="DN280" t="str">
            <v>***</v>
          </cell>
          <cell r="DO280">
            <v>11.433204205822436</v>
          </cell>
          <cell r="DP280">
            <v>47.091400002909758</v>
          </cell>
          <cell r="DQ280">
            <v>21.363625795987229</v>
          </cell>
          <cell r="DR280">
            <v>25.729355623785395</v>
          </cell>
          <cell r="DS280">
            <v>29.744183867928825</v>
          </cell>
          <cell r="DT280">
            <v>38.815833420578372</v>
          </cell>
          <cell r="DU280">
            <v>32.673539489990247</v>
          </cell>
          <cell r="DV280">
            <v>12.262243436062198</v>
          </cell>
          <cell r="DW280">
            <v>34.2675039345485</v>
          </cell>
          <cell r="DX280">
            <v>31.737487039876065</v>
          </cell>
          <cell r="DY280">
            <v>6.9793050306098978</v>
          </cell>
          <cell r="DZ280">
            <v>28.790990055917863</v>
          </cell>
          <cell r="EA280">
            <v>38.390268090456523</v>
          </cell>
          <cell r="EB280">
            <v>33.412550753967629</v>
          </cell>
          <cell r="EC280">
            <v>35.242428860338187</v>
          </cell>
          <cell r="ED280">
            <v>31.755776792135642</v>
          </cell>
          <cell r="EE280">
            <v>43.334406361547593</v>
          </cell>
          <cell r="EF280">
            <v>25.029195778217801</v>
          </cell>
          <cell r="EG280">
            <v>39.17390465180037</v>
          </cell>
          <cell r="EH280">
            <v>37.319190525246441</v>
          </cell>
          <cell r="EI280" t="str">
            <v>***</v>
          </cell>
          <cell r="EJ280">
            <v>42.597333425983479</v>
          </cell>
          <cell r="EK280">
            <v>41.668377185471591</v>
          </cell>
          <cell r="EL280">
            <v>36.702845637911594</v>
          </cell>
          <cell r="EM280">
            <v>41.340916819989459</v>
          </cell>
          <cell r="EN280">
            <v>22.969993643743077</v>
          </cell>
          <cell r="EO280">
            <v>35.785786259442929</v>
          </cell>
          <cell r="EP280">
            <v>46.725865152040761</v>
          </cell>
          <cell r="EQ280">
            <v>49.447523910626913</v>
          </cell>
          <cell r="ER280">
            <v>31.412578335600365</v>
          </cell>
          <cell r="ES280">
            <v>32.675283026575023</v>
          </cell>
          <cell r="ET280">
            <v>18.655517046153307</v>
          </cell>
          <cell r="EU280">
            <v>26.93479913102324</v>
          </cell>
          <cell r="EV280">
            <v>28.073950974965957</v>
          </cell>
          <cell r="EW280">
            <v>26.80445537240826</v>
          </cell>
          <cell r="EX280">
            <v>36.596154781538367</v>
          </cell>
          <cell r="EY280">
            <v>30.280991568175804</v>
          </cell>
          <cell r="EZ280">
            <v>32.571790494667873</v>
          </cell>
          <cell r="FA280">
            <v>42.510959476631434</v>
          </cell>
          <cell r="FB280">
            <v>30.182652748396972</v>
          </cell>
          <cell r="FC280">
            <v>22.051869749731694</v>
          </cell>
          <cell r="FD280">
            <v>40.147179270492487</v>
          </cell>
          <cell r="FE280">
            <v>23.187281571503291</v>
          </cell>
          <cell r="FF280">
            <v>34.14628517672665</v>
          </cell>
          <cell r="FG280">
            <v>37.694602740313393</v>
          </cell>
          <cell r="FH280">
            <v>37.004476676265263</v>
          </cell>
          <cell r="FI280">
            <v>27.633500596313898</v>
          </cell>
          <cell r="FJ280">
            <v>41.47426909117474</v>
          </cell>
          <cell r="FK280">
            <v>34.712239517418247</v>
          </cell>
          <cell r="FL280">
            <v>37.139718395571379</v>
          </cell>
          <cell r="FM280">
            <v>35.437234795466779</v>
          </cell>
          <cell r="FN280">
            <v>44.160748832655663</v>
          </cell>
          <cell r="FO280">
            <v>28.614513838501988</v>
          </cell>
          <cell r="FP280">
            <v>38.235132384590294</v>
          </cell>
          <cell r="FQ280">
            <v>38.574704300038171</v>
          </cell>
          <cell r="FR280">
            <v>29.93436626560861</v>
          </cell>
          <cell r="FS280">
            <v>26.416399892919063</v>
          </cell>
          <cell r="FT280">
            <v>39.520414233991431</v>
          </cell>
          <cell r="FU280">
            <v>25.415290151695576</v>
          </cell>
          <cell r="FV280">
            <v>23.137373712491289</v>
          </cell>
          <cell r="FW280">
            <v>19.45302195641057</v>
          </cell>
          <cell r="FX280">
            <v>33.380041346861908</v>
          </cell>
          <cell r="FY280">
            <v>43.842204507571608</v>
          </cell>
          <cell r="FZ280">
            <v>23.702254512417703</v>
          </cell>
          <cell r="GA280">
            <v>34.028918333274042</v>
          </cell>
          <cell r="GB280">
            <v>28.986081777711036</v>
          </cell>
          <cell r="GC280">
            <v>26.449179876806124</v>
          </cell>
          <cell r="GD280">
            <v>32.86166047432917</v>
          </cell>
          <cell r="GE280">
            <v>42.290695824546304</v>
          </cell>
          <cell r="GF280">
            <v>17.344072409256039</v>
          </cell>
          <cell r="GG280">
            <v>36.123085836925796</v>
          </cell>
          <cell r="GH280">
            <v>22.643853547675924</v>
          </cell>
          <cell r="GI280">
            <v>32.795902601134983</v>
          </cell>
          <cell r="GJ280">
            <v>36.09814555548234</v>
          </cell>
          <cell r="GK280">
            <v>35.804627428128313</v>
          </cell>
          <cell r="GL280">
            <v>41.819361172283841</v>
          </cell>
          <cell r="GM280">
            <v>28.671842070490822</v>
          </cell>
          <cell r="GN280">
            <v>20.12975360228533</v>
          </cell>
          <cell r="GO280">
            <v>35.508204391020001</v>
          </cell>
          <cell r="GP280">
            <v>31.606580650375783</v>
          </cell>
          <cell r="GQ280">
            <v>39.233620894674331</v>
          </cell>
          <cell r="GR280">
            <v>25.405228854981399</v>
          </cell>
          <cell r="GS280">
            <v>20.379333418470754</v>
          </cell>
          <cell r="GT280">
            <v>46.753877686194819</v>
          </cell>
          <cell r="GU280">
            <v>30.136281638146318</v>
          </cell>
          <cell r="GV280">
            <v>37.476273680669273</v>
          </cell>
          <cell r="GW280">
            <v>40.234592621425982</v>
          </cell>
          <cell r="GX280">
            <v>29.320498649718509</v>
          </cell>
          <cell r="GY280">
            <v>41.981273203852659</v>
          </cell>
          <cell r="GZ280">
            <v>39.812935162340608</v>
          </cell>
          <cell r="HA280">
            <v>35.129915606961227</v>
          </cell>
          <cell r="HB280">
            <v>44.962270510166235</v>
          </cell>
          <cell r="HC280">
            <v>31.735236472421068</v>
          </cell>
          <cell r="HD280">
            <v>29.417999530995804</v>
          </cell>
          <cell r="HE280">
            <v>38.453901858920489</v>
          </cell>
          <cell r="HF280">
            <v>21.376502750502798</v>
          </cell>
          <cell r="HG280">
            <v>30.02016419950747</v>
          </cell>
          <cell r="HH280">
            <v>36.833381155814003</v>
          </cell>
          <cell r="HI280">
            <v>35.511356654395058</v>
          </cell>
          <cell r="HJ280">
            <v>40.9996625940461</v>
          </cell>
          <cell r="HK280">
            <v>54.684215867361964</v>
          </cell>
          <cell r="HL280">
            <v>32.936952305265272</v>
          </cell>
          <cell r="HM280">
            <v>23.04027367133876</v>
          </cell>
          <cell r="HN280">
            <v>26.523378869473724</v>
          </cell>
          <cell r="HO280">
            <v>59.740396595947857</v>
          </cell>
          <cell r="HP280">
            <v>26.559396680237192</v>
          </cell>
          <cell r="HQ280">
            <v>37.97504835139511</v>
          </cell>
          <cell r="HR280">
            <v>35.728301209365959</v>
          </cell>
          <cell r="HS280">
            <v>34.843716433615917</v>
          </cell>
          <cell r="HT280">
            <v>30.01674659183502</v>
          </cell>
          <cell r="HU280">
            <v>24.285673481140272</v>
          </cell>
          <cell r="HV280">
            <v>46.102330892247664</v>
          </cell>
          <cell r="HW280">
            <v>46.580947568079239</v>
          </cell>
        </row>
        <row r="281">
          <cell r="A281" t="str">
            <v>SYN_OV_SP2_POUR</v>
          </cell>
          <cell r="B281">
            <v>18.84407854290696</v>
          </cell>
          <cell r="C281">
            <v>13.746868306058708</v>
          </cell>
          <cell r="D281">
            <v>16.076540707379149</v>
          </cell>
          <cell r="E281">
            <v>7.2398315021543249</v>
          </cell>
          <cell r="F281">
            <v>10.488673782081412</v>
          </cell>
          <cell r="G281">
            <v>-43.86363247106835</v>
          </cell>
          <cell r="H281">
            <v>18.559500106790608</v>
          </cell>
          <cell r="I281">
            <v>11.34098654501031</v>
          </cell>
          <cell r="J281">
            <v>29.498288408999858</v>
          </cell>
          <cell r="K281">
            <v>25.657205688329668</v>
          </cell>
          <cell r="L281">
            <v>10.187139360927731</v>
          </cell>
          <cell r="M281">
            <v>19.885003051126958</v>
          </cell>
          <cell r="N281">
            <v>11.865377545639898</v>
          </cell>
          <cell r="O281">
            <v>14.646851279843112</v>
          </cell>
          <cell r="P281">
            <v>15.465496019564339</v>
          </cell>
          <cell r="Q281">
            <v>20.88661995636393</v>
          </cell>
          <cell r="R281">
            <v>16.551096805346052</v>
          </cell>
          <cell r="S281">
            <v>18.697240985150675</v>
          </cell>
          <cell r="T281">
            <v>19.420844611834283</v>
          </cell>
          <cell r="U281">
            <v>-6.2925191547922665</v>
          </cell>
          <cell r="V281">
            <v>1.1577342589660509</v>
          </cell>
          <cell r="W281">
            <v>19.204948168689398</v>
          </cell>
          <cell r="X281">
            <v>3.713003821388337</v>
          </cell>
          <cell r="Y281">
            <v>32.030779720685729</v>
          </cell>
          <cell r="Z281">
            <v>20.178523299344238</v>
          </cell>
          <cell r="AA281">
            <v>9.5022067843126869</v>
          </cell>
          <cell r="AB281">
            <v>-2.8862302963187583</v>
          </cell>
          <cell r="AC281">
            <v>21.342641600907221</v>
          </cell>
          <cell r="AD281">
            <v>19.705196331489997</v>
          </cell>
          <cell r="AE281">
            <v>47.997018495345593</v>
          </cell>
          <cell r="AF281">
            <v>21.103113902867587</v>
          </cell>
          <cell r="AG281">
            <v>21.396578929127948</v>
          </cell>
          <cell r="AH281">
            <v>-13.508540590130972</v>
          </cell>
          <cell r="AI281">
            <v>29.152103577290415</v>
          </cell>
          <cell r="AJ281">
            <v>0.63367310715174574</v>
          </cell>
          <cell r="AK281">
            <v>20.306256477718183</v>
          </cell>
          <cell r="AL281">
            <v>-42.665455500621157</v>
          </cell>
          <cell r="AM281">
            <v>12.239297675504462</v>
          </cell>
          <cell r="AN281">
            <v>12.178895241864726</v>
          </cell>
          <cell r="AO281">
            <v>16.787269326862084</v>
          </cell>
          <cell r="AP281">
            <v>28.419504412025102</v>
          </cell>
          <cell r="AQ281">
            <v>22.412972728681588</v>
          </cell>
          <cell r="AR281">
            <v>21.700438696068069</v>
          </cell>
          <cell r="AS281">
            <v>24.795296090089966</v>
          </cell>
          <cell r="AT281">
            <v>21.624320550018478</v>
          </cell>
          <cell r="AU281">
            <v>30.685082515072679</v>
          </cell>
          <cell r="AV281">
            <v>18.416385037946878</v>
          </cell>
          <cell r="AW281">
            <v>13.61035067879668</v>
          </cell>
          <cell r="AX281">
            <v>21.344764597397031</v>
          </cell>
          <cell r="AY281">
            <v>18.465372046141898</v>
          </cell>
          <cell r="AZ281">
            <v>29.936150329232966</v>
          </cell>
          <cell r="BA281">
            <v>8.5691614904295257</v>
          </cell>
          <cell r="BB281">
            <v>31.487904045542471</v>
          </cell>
          <cell r="BC281">
            <v>-1.2584182417359753</v>
          </cell>
          <cell r="BD281">
            <v>28.712098511698617</v>
          </cell>
          <cell r="BE281">
            <v>21.932879597224179</v>
          </cell>
          <cell r="BF281">
            <v>16.65393189720001</v>
          </cell>
          <cell r="BG281">
            <v>12.770347074071037</v>
          </cell>
          <cell r="BH281">
            <v>19.026996487237493</v>
          </cell>
          <cell r="BI281">
            <v>14.049782598829346</v>
          </cell>
          <cell r="BJ281">
            <v>17.971221559366498</v>
          </cell>
          <cell r="BK281">
            <v>10.373651298808511</v>
          </cell>
          <cell r="BL281">
            <v>10.431609679790235</v>
          </cell>
          <cell r="BM281">
            <v>18.662865760355377</v>
          </cell>
          <cell r="BN281">
            <v>18.013022479985661</v>
          </cell>
          <cell r="BO281">
            <v>12.683792678645538</v>
          </cell>
          <cell r="BP281">
            <v>6.9406361538339647</v>
          </cell>
          <cell r="BQ281">
            <v>4.1981322652968149</v>
          </cell>
          <cell r="BR281">
            <v>21.365123853109147</v>
          </cell>
          <cell r="BS281">
            <v>19.595543845841977</v>
          </cell>
          <cell r="BT281">
            <v>17.742347673534692</v>
          </cell>
          <cell r="BU281">
            <v>35.493679332417983</v>
          </cell>
          <cell r="BV281">
            <v>10.225155940811238</v>
          </cell>
          <cell r="BW281">
            <v>8.1990028662674579</v>
          </cell>
          <cell r="BX281">
            <v>12.976617570882851</v>
          </cell>
          <cell r="BY281">
            <v>14.990586204902346</v>
          </cell>
          <cell r="BZ281">
            <v>19.821181337907685</v>
          </cell>
          <cell r="CA281">
            <v>9.5711517331811446</v>
          </cell>
          <cell r="CB281">
            <v>-10.286633516321167</v>
          </cell>
          <cell r="CC281">
            <v>17.108148455202635</v>
          </cell>
          <cell r="CD281">
            <v>6.035709657151334</v>
          </cell>
          <cell r="CE281">
            <v>0.40746384602678787</v>
          </cell>
          <cell r="CF281">
            <v>17.873372136478483</v>
          </cell>
          <cell r="CG281">
            <v>15.031300001099989</v>
          </cell>
          <cell r="CH281">
            <v>7.0257550772059059</v>
          </cell>
          <cell r="CI281">
            <v>21.297172649729383</v>
          </cell>
          <cell r="CJ281">
            <v>11.897401808395129</v>
          </cell>
          <cell r="CK281">
            <v>31.429365500987096</v>
          </cell>
          <cell r="CL281">
            <v>13.045818926633725</v>
          </cell>
          <cell r="CM281">
            <v>18.934852768737802</v>
          </cell>
          <cell r="CN281">
            <v>16.67171944714789</v>
          </cell>
          <cell r="CO281">
            <v>19.177693567964933</v>
          </cell>
          <cell r="CP281">
            <v>10.64137601253411</v>
          </cell>
          <cell r="CQ281">
            <v>19.662346286317387</v>
          </cell>
          <cell r="CR281">
            <v>22.716117626885467</v>
          </cell>
          <cell r="CS281">
            <v>18.210398664172018</v>
          </cell>
          <cell r="CT281">
            <v>25.965921421659175</v>
          </cell>
          <cell r="CU281">
            <v>16.477308963274893</v>
          </cell>
          <cell r="CV281">
            <v>0.26660202957243778</v>
          </cell>
          <cell r="CW281">
            <v>34.260916306461972</v>
          </cell>
          <cell r="CX281">
            <v>16.32705430978039</v>
          </cell>
          <cell r="CY281">
            <v>10.46017500799754</v>
          </cell>
          <cell r="CZ281">
            <v>22.559453296145367</v>
          </cell>
          <cell r="DA281">
            <v>-2.7556695212695894</v>
          </cell>
          <cell r="DB281">
            <v>28.00162626049951</v>
          </cell>
          <cell r="DC281">
            <v>15.968752634523034</v>
          </cell>
          <cell r="DD281">
            <v>31.139162419386995</v>
          </cell>
          <cell r="DE281">
            <v>5.2565941688323177</v>
          </cell>
          <cell r="DF281" t="str">
            <v>***</v>
          </cell>
          <cell r="DG281">
            <v>-25.780358923694717</v>
          </cell>
          <cell r="DH281">
            <v>19.499317372267942</v>
          </cell>
          <cell r="DI281">
            <v>16.787696337627764</v>
          </cell>
          <cell r="DJ281">
            <v>7.150197378609084</v>
          </cell>
          <cell r="DK281">
            <v>17.229568458985824</v>
          </cell>
          <cell r="DL281">
            <v>29.387851992307361</v>
          </cell>
          <cell r="DM281">
            <v>26.927517083820103</v>
          </cell>
          <cell r="DN281">
            <v>22.638014110385079</v>
          </cell>
          <cell r="DO281">
            <v>-10.956961597503662</v>
          </cell>
          <cell r="DP281">
            <v>20.048633222237026</v>
          </cell>
          <cell r="DQ281">
            <v>25.66317747586778</v>
          </cell>
          <cell r="DR281">
            <v>29.588431200137148</v>
          </cell>
          <cell r="DS281">
            <v>10.529960251945809</v>
          </cell>
          <cell r="DT281">
            <v>15.492744004675556</v>
          </cell>
          <cell r="DU281">
            <v>14.376365975322456</v>
          </cell>
          <cell r="DV281">
            <v>23.480047902976178</v>
          </cell>
          <cell r="DW281">
            <v>16.687540011731571</v>
          </cell>
          <cell r="DX281">
            <v>17.426293830543788</v>
          </cell>
          <cell r="DY281">
            <v>15.697341982922472</v>
          </cell>
          <cell r="DZ281">
            <v>21.306355562842541</v>
          </cell>
          <cell r="EA281">
            <v>8.5526135668959089</v>
          </cell>
          <cell r="EB281">
            <v>10.727091185158718</v>
          </cell>
          <cell r="EC281">
            <v>10.133911156106205</v>
          </cell>
          <cell r="ED281">
            <v>21.271617549370418</v>
          </cell>
          <cell r="EE281">
            <v>16.838426235463171</v>
          </cell>
          <cell r="EF281">
            <v>26.180333660509628</v>
          </cell>
          <cell r="EG281">
            <v>29.271376059403341</v>
          </cell>
          <cell r="EH281">
            <v>21.271284823468832</v>
          </cell>
          <cell r="EI281" t="str">
            <v>***</v>
          </cell>
          <cell r="EJ281">
            <v>6.5731944449540292</v>
          </cell>
          <cell r="EK281">
            <v>-25.775488260063742</v>
          </cell>
          <cell r="EL281">
            <v>10.938664931220355</v>
          </cell>
          <cell r="EM281">
            <v>15.531090659060677</v>
          </cell>
          <cell r="EN281">
            <v>24.803856247132444</v>
          </cell>
          <cell r="EO281">
            <v>25.151301263104703</v>
          </cell>
          <cell r="EP281">
            <v>-11.348413051932514</v>
          </cell>
          <cell r="EQ281">
            <v>-10.045066282706566</v>
          </cell>
          <cell r="ER281">
            <v>21.975625091551532</v>
          </cell>
          <cell r="ES281">
            <v>13.936729760586783</v>
          </cell>
          <cell r="ET281">
            <v>24.321859326187649</v>
          </cell>
          <cell r="EU281">
            <v>24.332690241656305</v>
          </cell>
          <cell r="EV281">
            <v>9.0630299757458843</v>
          </cell>
          <cell r="EW281">
            <v>32.169869792011333</v>
          </cell>
          <cell r="EX281">
            <v>17.715625516263238</v>
          </cell>
          <cell r="EY281">
            <v>15.607697344276398</v>
          </cell>
          <cell r="EZ281">
            <v>19.289062038342536</v>
          </cell>
          <cell r="FA281">
            <v>20.693810002108709</v>
          </cell>
          <cell r="FB281">
            <v>16.576346933976676</v>
          </cell>
          <cell r="FC281">
            <v>11.556688252309344</v>
          </cell>
          <cell r="FD281">
            <v>13.344942548183841</v>
          </cell>
          <cell r="FE281">
            <v>25.564498107971488</v>
          </cell>
          <cell r="FF281">
            <v>24.387093673430371</v>
          </cell>
          <cell r="FG281">
            <v>16.171822420605888</v>
          </cell>
          <cell r="FH281">
            <v>20.215568045778568</v>
          </cell>
          <cell r="FI281">
            <v>27.707536094321917</v>
          </cell>
          <cell r="FJ281">
            <v>-16.441935962317146</v>
          </cell>
          <cell r="FK281">
            <v>16.557982024200314</v>
          </cell>
          <cell r="FL281">
            <v>18.475005602440344</v>
          </cell>
          <cell r="FM281">
            <v>22.461417624854235</v>
          </cell>
          <cell r="FN281">
            <v>10.887647208192044</v>
          </cell>
          <cell r="FO281">
            <v>25.615432417723088</v>
          </cell>
          <cell r="FP281">
            <v>24.413402819455989</v>
          </cell>
          <cell r="FQ281">
            <v>13.224219074485003</v>
          </cell>
          <cell r="FR281">
            <v>33.367588547742407</v>
          </cell>
          <cell r="FS281">
            <v>12.756990767557422</v>
          </cell>
          <cell r="FT281">
            <v>8.4642461089027421</v>
          </cell>
          <cell r="FU281">
            <v>22.863097169906322</v>
          </cell>
          <cell r="FV281">
            <v>31.130988837869182</v>
          </cell>
          <cell r="FW281">
            <v>31.722510367023748</v>
          </cell>
          <cell r="FX281">
            <v>14.392381698620653</v>
          </cell>
          <cell r="FY281">
            <v>12.199784171956306</v>
          </cell>
          <cell r="FZ281">
            <v>27.993745407765694</v>
          </cell>
          <cell r="GA281">
            <v>13.664307080205443</v>
          </cell>
          <cell r="GB281">
            <v>20.40457777987238</v>
          </cell>
          <cell r="GC281">
            <v>22.693536380355507</v>
          </cell>
          <cell r="GD281">
            <v>18.686396887642015</v>
          </cell>
          <cell r="GE281">
            <v>23.568304210127049</v>
          </cell>
          <cell r="GF281">
            <v>9.0134883804535004</v>
          </cell>
          <cell r="GG281">
            <v>9.6083282524784348</v>
          </cell>
          <cell r="GH281">
            <v>22.496183532054385</v>
          </cell>
          <cell r="GI281">
            <v>18.246520221213068</v>
          </cell>
          <cell r="GJ281">
            <v>20.59257831604268</v>
          </cell>
          <cell r="GK281">
            <v>12.496951853209898</v>
          </cell>
          <cell r="GL281">
            <v>14.748822392601749</v>
          </cell>
          <cell r="GM281">
            <v>19.596198674672188</v>
          </cell>
          <cell r="GN281">
            <v>32.904880072656951</v>
          </cell>
          <cell r="GO281">
            <v>11.775933223902474</v>
          </cell>
          <cell r="GP281">
            <v>17.871452625571244</v>
          </cell>
          <cell r="GQ281">
            <v>16.507789433863582</v>
          </cell>
          <cell r="GR281">
            <v>19.828642279410456</v>
          </cell>
          <cell r="GS281">
            <v>24.597973008255487</v>
          </cell>
          <cell r="GT281">
            <v>9.0087663953647219</v>
          </cell>
          <cell r="GU281">
            <v>27.522467661534176</v>
          </cell>
          <cell r="GV281">
            <v>16.631096885158755</v>
          </cell>
          <cell r="GW281">
            <v>16.128394252617877</v>
          </cell>
          <cell r="GX281">
            <v>23.898521131025522</v>
          </cell>
          <cell r="GY281">
            <v>18.224422741020906</v>
          </cell>
          <cell r="GZ281">
            <v>16.882426488662535</v>
          </cell>
          <cell r="HA281">
            <v>-8.0936304370551166</v>
          </cell>
          <cell r="HB281">
            <v>-14.871644013319976</v>
          </cell>
          <cell r="HC281">
            <v>17.909894658256935</v>
          </cell>
          <cell r="HD281">
            <v>10.071608714949569</v>
          </cell>
          <cell r="HE281">
            <v>30.03826245395506</v>
          </cell>
          <cell r="HF281">
            <v>16.622829042282412</v>
          </cell>
          <cell r="HG281">
            <v>20.491762775281408</v>
          </cell>
          <cell r="HH281">
            <v>18.626834513801899</v>
          </cell>
          <cell r="HI281">
            <v>22.458477581406129</v>
          </cell>
          <cell r="HJ281">
            <v>19.662044205635052</v>
          </cell>
          <cell r="HK281">
            <v>13.619019254044247</v>
          </cell>
          <cell r="HL281">
            <v>17.593806843926057</v>
          </cell>
          <cell r="HM281">
            <v>26.110549511347067</v>
          </cell>
          <cell r="HN281">
            <v>19.863045322401572</v>
          </cell>
          <cell r="HO281">
            <v>-3.4763685267139621</v>
          </cell>
          <cell r="HP281">
            <v>19.575495504506183</v>
          </cell>
          <cell r="HQ281">
            <v>-1.1740167548272495</v>
          </cell>
          <cell r="HR281">
            <v>18.275941788974475</v>
          </cell>
          <cell r="HS281">
            <v>23.510997043376292</v>
          </cell>
          <cell r="HT281">
            <v>16.080079034701996</v>
          </cell>
          <cell r="HU281">
            <v>22.527968682849618</v>
          </cell>
          <cell r="HV281">
            <v>-4.9574461193372912</v>
          </cell>
          <cell r="HW281">
            <v>-8.2010633592760644</v>
          </cell>
        </row>
        <row r="282">
          <cell r="A282" t="str">
            <v>SYN_OV_SP2_ANIL</v>
          </cell>
          <cell r="B282" t="str">
            <v>***</v>
          </cell>
          <cell r="C282" t="str">
            <v>***</v>
          </cell>
          <cell r="D282" t="str">
            <v>***</v>
          </cell>
          <cell r="E282" t="str">
            <v>***</v>
          </cell>
          <cell r="F282">
            <v>83.95204388731176</v>
          </cell>
          <cell r="G282">
            <v>63.44729182440755</v>
          </cell>
          <cell r="H282" t="str">
            <v>***</v>
          </cell>
          <cell r="I282" t="str">
            <v>***</v>
          </cell>
          <cell r="J282" t="str">
            <v>***</v>
          </cell>
          <cell r="K282" t="str">
            <v>***</v>
          </cell>
          <cell r="L282" t="str">
            <v>***</v>
          </cell>
          <cell r="M282" t="str">
            <v>***</v>
          </cell>
          <cell r="N282" t="str">
            <v>***</v>
          </cell>
          <cell r="O282" t="str">
            <v>***</v>
          </cell>
          <cell r="P282" t="str">
            <v>***</v>
          </cell>
          <cell r="Q282">
            <v>86.255931101994932</v>
          </cell>
          <cell r="R282" t="str">
            <v>***</v>
          </cell>
          <cell r="S282">
            <v>92.723987750343738</v>
          </cell>
          <cell r="T282" t="str">
            <v>***</v>
          </cell>
          <cell r="U282" t="str">
            <v>***</v>
          </cell>
          <cell r="V282">
            <v>71.374452501838704</v>
          </cell>
          <cell r="W282" t="str">
            <v>***</v>
          </cell>
          <cell r="X282">
            <v>63.790705593684045</v>
          </cell>
          <cell r="Y282" t="str">
            <v>***</v>
          </cell>
          <cell r="Z282" t="str">
            <v>***</v>
          </cell>
          <cell r="AA282">
            <v>74.726399870111536</v>
          </cell>
          <cell r="AB282" t="str">
            <v>***</v>
          </cell>
          <cell r="AC282" t="str">
            <v>***</v>
          </cell>
          <cell r="AD282">
            <v>90.142066671880414</v>
          </cell>
          <cell r="AE282" t="str">
            <v>***</v>
          </cell>
          <cell r="AF282" t="str">
            <v>***</v>
          </cell>
          <cell r="AG282" t="str">
            <v>***</v>
          </cell>
          <cell r="AH282" t="str">
            <v>***</v>
          </cell>
          <cell r="AI282">
            <v>103.80553249375116</v>
          </cell>
          <cell r="AJ282">
            <v>74.048349770768539</v>
          </cell>
          <cell r="AK282" t="str">
            <v>***</v>
          </cell>
          <cell r="AL282" t="str">
            <v>***</v>
          </cell>
          <cell r="AM282" t="str">
            <v>***</v>
          </cell>
          <cell r="AN282" t="str">
            <v>***</v>
          </cell>
          <cell r="AO282">
            <v>189.09999999999997</v>
          </cell>
          <cell r="AP282" t="str">
            <v>***</v>
          </cell>
          <cell r="AQ282" t="str">
            <v>***</v>
          </cell>
          <cell r="AR282" t="str">
            <v>***</v>
          </cell>
          <cell r="AS282" t="str">
            <v>***</v>
          </cell>
          <cell r="AT282" t="str">
            <v>***</v>
          </cell>
          <cell r="AU282">
            <v>92.143445010785868</v>
          </cell>
          <cell r="AV282" t="str">
            <v>***</v>
          </cell>
          <cell r="AW282" t="str">
            <v>***</v>
          </cell>
          <cell r="AX282" t="str">
            <v>***</v>
          </cell>
          <cell r="AY282" t="str">
            <v>***</v>
          </cell>
          <cell r="AZ282" t="str">
            <v>***</v>
          </cell>
          <cell r="BA282" t="str">
            <v>***</v>
          </cell>
          <cell r="BB282" t="str">
            <v>***</v>
          </cell>
          <cell r="BC282">
            <v>72.067453295881705</v>
          </cell>
          <cell r="BD282" t="str">
            <v>***</v>
          </cell>
          <cell r="BE282">
            <v>84.033509414110355</v>
          </cell>
          <cell r="BF282">
            <v>80.038438953147974</v>
          </cell>
          <cell r="BG282" t="str">
            <v>***</v>
          </cell>
          <cell r="BH282" t="str">
            <v>***</v>
          </cell>
          <cell r="BI282">
            <v>78.265420989722344</v>
          </cell>
          <cell r="BJ282">
            <v>84.488744616964496</v>
          </cell>
          <cell r="BK282">
            <v>77.142794199456361</v>
          </cell>
          <cell r="BL282">
            <v>80.408377720659786</v>
          </cell>
          <cell r="BM282">
            <v>91.567812590752794</v>
          </cell>
          <cell r="BN282" t="str">
            <v>***</v>
          </cell>
          <cell r="BO282" t="str">
            <v>***</v>
          </cell>
          <cell r="BP282" t="str">
            <v>***</v>
          </cell>
          <cell r="BQ282" t="str">
            <v>***</v>
          </cell>
          <cell r="BR282">
            <v>65.5</v>
          </cell>
          <cell r="BS282" t="str">
            <v>***</v>
          </cell>
          <cell r="BT282" t="str">
            <v>***</v>
          </cell>
          <cell r="BU282" t="str">
            <v>***</v>
          </cell>
          <cell r="BV282" t="str">
            <v>***</v>
          </cell>
          <cell r="BW282" t="str">
            <v>***</v>
          </cell>
          <cell r="BX282" t="str">
            <v>***</v>
          </cell>
          <cell r="BY282">
            <v>61.300000000000004</v>
          </cell>
          <cell r="BZ282">
            <v>82.616795338722596</v>
          </cell>
          <cell r="CA282" t="str">
            <v>***</v>
          </cell>
          <cell r="CB282" t="str">
            <v>***</v>
          </cell>
          <cell r="CC282" t="str">
            <v>***</v>
          </cell>
          <cell r="CD282">
            <v>74.880876975326771</v>
          </cell>
          <cell r="CE282" t="str">
            <v>***</v>
          </cell>
          <cell r="CF282">
            <v>83.455952545223525</v>
          </cell>
          <cell r="CG282">
            <v>84.270615070484681</v>
          </cell>
          <cell r="CH282">
            <v>100.22196697446115</v>
          </cell>
          <cell r="CI282" t="str">
            <v>***</v>
          </cell>
          <cell r="CJ282">
            <v>71.563615240169099</v>
          </cell>
          <cell r="CK282" t="str">
            <v>***</v>
          </cell>
          <cell r="CL282" t="str">
            <v>***</v>
          </cell>
          <cell r="CM282" t="str">
            <v>***</v>
          </cell>
          <cell r="CN282" t="str">
            <v>***</v>
          </cell>
          <cell r="CO282" t="str">
            <v>***</v>
          </cell>
          <cell r="CP282" t="str">
            <v>***</v>
          </cell>
          <cell r="CQ282" t="str">
            <v>***</v>
          </cell>
          <cell r="CR282" t="str">
            <v>***</v>
          </cell>
          <cell r="CS282" t="str">
            <v>***</v>
          </cell>
          <cell r="CT282">
            <v>96.0404936095712</v>
          </cell>
          <cell r="CU282" t="str">
            <v>***</v>
          </cell>
          <cell r="CV282">
            <v>77.508012671066268</v>
          </cell>
          <cell r="CW282" t="str">
            <v>***</v>
          </cell>
          <cell r="CX282" t="str">
            <v>***</v>
          </cell>
          <cell r="CY282" t="str">
            <v>***</v>
          </cell>
          <cell r="CZ282">
            <v>87.054781543311265</v>
          </cell>
          <cell r="DA282" t="str">
            <v>***</v>
          </cell>
          <cell r="DB282" t="str">
            <v>***</v>
          </cell>
          <cell r="DC282">
            <v>74.636459939933047</v>
          </cell>
          <cell r="DD282">
            <v>92.705381504816771</v>
          </cell>
          <cell r="DE282" t="str">
            <v>***</v>
          </cell>
          <cell r="DF282" t="str">
            <v>***</v>
          </cell>
          <cell r="DG282">
            <v>54.987754536419111</v>
          </cell>
          <cell r="DH282">
            <v>81.624745276167872</v>
          </cell>
          <cell r="DI282" t="str">
            <v>***</v>
          </cell>
          <cell r="DJ282">
            <v>67.09999999999998</v>
          </cell>
          <cell r="DK282">
            <v>78.550248907931277</v>
          </cell>
          <cell r="DL282" t="str">
            <v>***</v>
          </cell>
          <cell r="DM282" t="str">
            <v>***</v>
          </cell>
          <cell r="DN282">
            <v>76.816431448641609</v>
          </cell>
          <cell r="DO282">
            <v>93.18389532510227</v>
          </cell>
          <cell r="DP282" t="str">
            <v>***</v>
          </cell>
          <cell r="DQ282" t="str">
            <v>***</v>
          </cell>
          <cell r="DR282" t="str">
            <v>***</v>
          </cell>
          <cell r="DS282" t="str">
            <v>***</v>
          </cell>
          <cell r="DT282" t="str">
            <v>***</v>
          </cell>
          <cell r="DU282" t="str">
            <v>***</v>
          </cell>
          <cell r="DV282">
            <v>95.280388627619061</v>
          </cell>
          <cell r="DW282" t="str">
            <v>***</v>
          </cell>
          <cell r="DX282" t="str">
            <v>***</v>
          </cell>
          <cell r="DY282" t="str">
            <v>***</v>
          </cell>
          <cell r="DZ282">
            <v>57.999999999999993</v>
          </cell>
          <cell r="EA282" t="str">
            <v>***</v>
          </cell>
          <cell r="EB282" t="str">
            <v>***</v>
          </cell>
          <cell r="EC282">
            <v>78.784137904620493</v>
          </cell>
          <cell r="ED282" t="str">
            <v>***</v>
          </cell>
          <cell r="EE282" t="str">
            <v>***</v>
          </cell>
          <cell r="EF282" t="str">
            <v>***</v>
          </cell>
          <cell r="EG282" t="str">
            <v>***</v>
          </cell>
          <cell r="EH282">
            <v>85.163354247854357</v>
          </cell>
          <cell r="EI282" t="str">
            <v>***</v>
          </cell>
          <cell r="EJ282" t="str">
            <v>***</v>
          </cell>
          <cell r="EK282" t="str">
            <v>***</v>
          </cell>
          <cell r="EL282" t="str">
            <v>***</v>
          </cell>
          <cell r="EM282">
            <v>83.231037926334906</v>
          </cell>
          <cell r="EN282" t="str">
            <v>***</v>
          </cell>
          <cell r="EO282" t="str">
            <v>***</v>
          </cell>
          <cell r="EP282" t="str">
            <v>***</v>
          </cell>
          <cell r="EQ282">
            <v>62.880297124837846</v>
          </cell>
          <cell r="ER282" t="str">
            <v>***</v>
          </cell>
          <cell r="ES282" t="str">
            <v>***</v>
          </cell>
          <cell r="ET282" t="str">
            <v>***</v>
          </cell>
          <cell r="EU282">
            <v>81.466313628850529</v>
          </cell>
          <cell r="EV282" t="str">
            <v>***</v>
          </cell>
          <cell r="EW282">
            <v>83.350553169374223</v>
          </cell>
          <cell r="EX282" t="str">
            <v>***</v>
          </cell>
          <cell r="EY282" t="str">
            <v>***</v>
          </cell>
          <cell r="EZ282" t="str">
            <v>***</v>
          </cell>
          <cell r="FA282" t="str">
            <v>***</v>
          </cell>
          <cell r="FB282" t="str">
            <v>***</v>
          </cell>
          <cell r="FC282" t="str">
            <v>***</v>
          </cell>
          <cell r="FD282" t="str">
            <v>***</v>
          </cell>
          <cell r="FE282" t="str">
            <v>***</v>
          </cell>
          <cell r="FF282">
            <v>78.692788445579481</v>
          </cell>
          <cell r="FG282">
            <v>71.497816290307085</v>
          </cell>
          <cell r="FH282" t="str">
            <v>***</v>
          </cell>
          <cell r="FI282" t="str">
            <v>***</v>
          </cell>
          <cell r="FJ282">
            <v>73.592314648203796</v>
          </cell>
          <cell r="FK282" t="str">
            <v>***</v>
          </cell>
          <cell r="FL282" t="str">
            <v>***</v>
          </cell>
          <cell r="FM282" t="str">
            <v>***</v>
          </cell>
          <cell r="FN282" t="str">
            <v>***</v>
          </cell>
          <cell r="FO282" t="str">
            <v>***</v>
          </cell>
          <cell r="FP282" t="str">
            <v>***</v>
          </cell>
          <cell r="FQ282" t="str">
            <v>***</v>
          </cell>
          <cell r="FR282" t="str">
            <v>***</v>
          </cell>
          <cell r="FS282" t="str">
            <v>***</v>
          </cell>
          <cell r="FT282">
            <v>78.04814954919398</v>
          </cell>
          <cell r="FU282" t="str">
            <v>***</v>
          </cell>
          <cell r="FV282" t="str">
            <v>***</v>
          </cell>
          <cell r="FW282" t="str">
            <v>***</v>
          </cell>
          <cell r="FX282" t="str">
            <v>***</v>
          </cell>
          <cell r="FY282" t="str">
            <v>***</v>
          </cell>
          <cell r="FZ282" t="str">
            <v>***</v>
          </cell>
          <cell r="GA282" t="str">
            <v>***</v>
          </cell>
          <cell r="GB282">
            <v>84.841048692884314</v>
          </cell>
          <cell r="GC282">
            <v>84.309872320371198</v>
          </cell>
          <cell r="GD282" t="str">
            <v>***</v>
          </cell>
          <cell r="GE282">
            <v>83.201140223129997</v>
          </cell>
          <cell r="GF282" t="str">
            <v>***</v>
          </cell>
          <cell r="GG282" t="str">
            <v>***</v>
          </cell>
          <cell r="GH282" t="str">
            <v>***</v>
          </cell>
          <cell r="GI282">
            <v>84.875550326216796</v>
          </cell>
          <cell r="GJ282">
            <v>75.555306921893262</v>
          </cell>
          <cell r="GK282" t="str">
            <v>***</v>
          </cell>
          <cell r="GL282" t="str">
            <v>***</v>
          </cell>
          <cell r="GM282" t="str">
            <v>***</v>
          </cell>
          <cell r="GN282">
            <v>91.609758978873472</v>
          </cell>
          <cell r="GO282" t="str">
            <v>***</v>
          </cell>
          <cell r="GP282">
            <v>87.307063069900167</v>
          </cell>
          <cell r="GQ282">
            <v>80.153603788747631</v>
          </cell>
          <cell r="GR282" t="str">
            <v>***</v>
          </cell>
          <cell r="GS282">
            <v>91.604212336220826</v>
          </cell>
          <cell r="GT282" t="str">
            <v>***</v>
          </cell>
          <cell r="GU282">
            <v>89.253564479320602</v>
          </cell>
          <cell r="GV282">
            <v>77.299597742502911</v>
          </cell>
          <cell r="GW282">
            <v>75.819787793622737</v>
          </cell>
          <cell r="GX282" t="str">
            <v>***</v>
          </cell>
          <cell r="GY282" t="str">
            <v>***</v>
          </cell>
          <cell r="GZ282" t="str">
            <v>***</v>
          </cell>
          <cell r="HA282">
            <v>73.271787618844883</v>
          </cell>
          <cell r="HB282" t="str">
            <v>***</v>
          </cell>
          <cell r="HC282" t="str">
            <v>***</v>
          </cell>
          <cell r="HD282">
            <v>76.807864532040028</v>
          </cell>
          <cell r="HE282" t="str">
            <v>***</v>
          </cell>
          <cell r="HF282">
            <v>92.52358995090114</v>
          </cell>
          <cell r="HG282" t="str">
            <v>***</v>
          </cell>
          <cell r="HH282" t="str">
            <v>***</v>
          </cell>
          <cell r="HI282" t="str">
            <v>***</v>
          </cell>
          <cell r="HJ282">
            <v>72.740914967728841</v>
          </cell>
          <cell r="HK282">
            <v>71.667368162213549</v>
          </cell>
          <cell r="HL282" t="str">
            <v>***</v>
          </cell>
          <cell r="HM282" t="str">
            <v>***</v>
          </cell>
          <cell r="HN282" t="str">
            <v>***</v>
          </cell>
          <cell r="HO282" t="str">
            <v>***</v>
          </cell>
          <cell r="HP282" t="str">
            <v>***</v>
          </cell>
          <cell r="HQ282">
            <v>69.357925278549871</v>
          </cell>
          <cell r="HR282" t="str">
            <v>***</v>
          </cell>
          <cell r="HS282" t="str">
            <v>***</v>
          </cell>
          <cell r="HT282" t="str">
            <v>***</v>
          </cell>
          <cell r="HU282">
            <v>78.400000000000006</v>
          </cell>
          <cell r="HV282" t="str">
            <v>***</v>
          </cell>
          <cell r="HW282" t="str">
            <v>***</v>
          </cell>
        </row>
        <row r="283">
          <cell r="A283" t="str">
            <v>SYN_OV_SP2_D865</v>
          </cell>
          <cell r="B283">
            <v>356.42041328664453</v>
          </cell>
          <cell r="C283">
            <v>358.31774020751959</v>
          </cell>
          <cell r="D283">
            <v>359.85541602325668</v>
          </cell>
          <cell r="E283">
            <v>359.46925618423597</v>
          </cell>
          <cell r="F283">
            <v>358.7391919836781</v>
          </cell>
          <cell r="G283">
            <v>359.82986950327722</v>
          </cell>
          <cell r="H283">
            <v>359.41273474031397</v>
          </cell>
          <cell r="I283">
            <v>360.67549631978426</v>
          </cell>
          <cell r="J283">
            <v>359.82037504294203</v>
          </cell>
          <cell r="K283">
            <v>361.02150358392777</v>
          </cell>
          <cell r="L283">
            <v>360.81471171498629</v>
          </cell>
          <cell r="M283">
            <v>359.00829941918579</v>
          </cell>
          <cell r="N283">
            <v>357.83380737099196</v>
          </cell>
          <cell r="O283">
            <v>356.22107816228902</v>
          </cell>
          <cell r="P283">
            <v>356.37577601426943</v>
          </cell>
          <cell r="Q283">
            <v>360.29184598262952</v>
          </cell>
          <cell r="R283">
            <v>360.81494256382786</v>
          </cell>
          <cell r="S283">
            <v>359.78729115821363</v>
          </cell>
          <cell r="T283">
            <v>360.65498871107422</v>
          </cell>
          <cell r="U283">
            <v>357.54611153900902</v>
          </cell>
          <cell r="V283">
            <v>360.38372348099449</v>
          </cell>
          <cell r="W283">
            <v>360.96119115739072</v>
          </cell>
          <cell r="X283">
            <v>360.56208759553925</v>
          </cell>
          <cell r="Y283">
            <v>356.49445467515307</v>
          </cell>
          <cell r="Z283">
            <v>360.86003730789577</v>
          </cell>
          <cell r="AA283">
            <v>361.00860469569159</v>
          </cell>
          <cell r="AB283">
            <v>358.85384346155126</v>
          </cell>
          <cell r="AC283">
            <v>361.22964314861929</v>
          </cell>
          <cell r="AD283">
            <v>359.80416405356243</v>
          </cell>
          <cell r="AE283">
            <v>359.77369685262727</v>
          </cell>
          <cell r="AF283">
            <v>360.4315342517159</v>
          </cell>
          <cell r="AG283">
            <v>358.96361912901745</v>
          </cell>
          <cell r="AH283">
            <v>360.40405029155772</v>
          </cell>
          <cell r="AI283">
            <v>362.22337847162396</v>
          </cell>
          <cell r="AJ283">
            <v>360.23989400574652</v>
          </cell>
          <cell r="AK283">
            <v>361.02321670822141</v>
          </cell>
          <cell r="AL283">
            <v>361.34496990197209</v>
          </cell>
          <cell r="AM283">
            <v>360.80770526784227</v>
          </cell>
          <cell r="AN283">
            <v>358.15485287021409</v>
          </cell>
          <cell r="AO283">
            <v>360.7847787058634</v>
          </cell>
          <cell r="AP283">
            <v>357.27656560713132</v>
          </cell>
          <cell r="AQ283">
            <v>359.79166340777368</v>
          </cell>
          <cell r="AR283">
            <v>359.232296983021</v>
          </cell>
          <cell r="AS283">
            <v>359.64418970807367</v>
          </cell>
          <cell r="AT283">
            <v>360.57856629793997</v>
          </cell>
          <cell r="AU283">
            <v>360.79684962972317</v>
          </cell>
          <cell r="AV283">
            <v>360.89151657869661</v>
          </cell>
          <cell r="AW283">
            <v>360.10824651279529</v>
          </cell>
          <cell r="AX283">
            <v>359.72238693389875</v>
          </cell>
          <cell r="AY283">
            <v>359.92395167000313</v>
          </cell>
          <cell r="AZ283">
            <v>355.63390381311933</v>
          </cell>
          <cell r="BA283">
            <v>359.94177127095702</v>
          </cell>
          <cell r="BB283">
            <v>361.576625397192</v>
          </cell>
          <cell r="BC283">
            <v>360.3665900550921</v>
          </cell>
          <cell r="BD283">
            <v>360.35586025975368</v>
          </cell>
          <cell r="BE283">
            <v>360.19683078781497</v>
          </cell>
          <cell r="BF283">
            <v>359.23423921553274</v>
          </cell>
          <cell r="BG283">
            <v>360.56529142922943</v>
          </cell>
          <cell r="BH283">
            <v>352.95655561548136</v>
          </cell>
          <cell r="BI283">
            <v>359.93552401194006</v>
          </cell>
          <cell r="BJ283">
            <v>360.76918821422669</v>
          </cell>
          <cell r="BK283">
            <v>359.87311051079223</v>
          </cell>
          <cell r="BL283">
            <v>359.97840078183623</v>
          </cell>
          <cell r="BM283">
            <v>360.96655872217866</v>
          </cell>
          <cell r="BN283">
            <v>360.47439591418117</v>
          </cell>
          <cell r="BO283">
            <v>356.76473244293101</v>
          </cell>
          <cell r="BP283">
            <v>360.59587927776499</v>
          </cell>
          <cell r="BQ283">
            <v>360.14276750001289</v>
          </cell>
          <cell r="BR283">
            <v>359.15993687446684</v>
          </cell>
          <cell r="BS283">
            <v>360.47882269382177</v>
          </cell>
          <cell r="BT283">
            <v>360.96055958256949</v>
          </cell>
          <cell r="BU283">
            <v>360.5830498439966</v>
          </cell>
          <cell r="BV283">
            <v>359.23101797581444</v>
          </cell>
          <cell r="BW283">
            <v>355.61457160769959</v>
          </cell>
          <cell r="BX283">
            <v>361.45180186506514</v>
          </cell>
          <cell r="BY283">
            <v>358.53369148192149</v>
          </cell>
          <cell r="BZ283">
            <v>360.42795088425737</v>
          </cell>
          <cell r="CA283">
            <v>347.96220790676955</v>
          </cell>
          <cell r="CB283">
            <v>359.22766229340783</v>
          </cell>
          <cell r="CC283">
            <v>360.93139219557742</v>
          </cell>
          <cell r="CD283">
            <v>361.25679354428473</v>
          </cell>
          <cell r="CE283">
            <v>360.65262430107163</v>
          </cell>
          <cell r="CF283">
            <v>356.05851247752162</v>
          </cell>
          <cell r="CG283">
            <v>360.4165239820062</v>
          </cell>
          <cell r="CH283">
            <v>348.28677587829497</v>
          </cell>
          <cell r="CI283">
            <v>360.90979533369176</v>
          </cell>
          <cell r="CJ283">
            <v>361.13738817999121</v>
          </cell>
          <cell r="CK283">
            <v>361.58689646282261</v>
          </cell>
          <cell r="CL283">
            <v>361.20579714949054</v>
          </cell>
          <cell r="CM283">
            <v>360.29064967016745</v>
          </cell>
          <cell r="CN283">
            <v>360.54528995263308</v>
          </cell>
          <cell r="CO283">
            <v>356.11584312029316</v>
          </cell>
          <cell r="CP283">
            <v>360.87757404157458</v>
          </cell>
          <cell r="CQ283">
            <v>360.69642169254058</v>
          </cell>
          <cell r="CR283">
            <v>359.9594128537758</v>
          </cell>
          <cell r="CS283">
            <v>361.29011050643555</v>
          </cell>
          <cell r="CT283">
            <v>359.27759995904768</v>
          </cell>
          <cell r="CU283">
            <v>356.62766895783454</v>
          </cell>
          <cell r="CV283">
            <v>360.80177125096958</v>
          </cell>
          <cell r="CW283">
            <v>359.96846520545739</v>
          </cell>
          <cell r="CX283">
            <v>360.12245381191627</v>
          </cell>
          <cell r="CY283">
            <v>360.32461644054138</v>
          </cell>
          <cell r="CZ283">
            <v>361.1965868471051</v>
          </cell>
          <cell r="DA283">
            <v>361.22348938725645</v>
          </cell>
          <cell r="DB283">
            <v>360.82034799724357</v>
          </cell>
          <cell r="DC283">
            <v>360.74261181419774</v>
          </cell>
          <cell r="DD283">
            <v>360.6018211626245</v>
          </cell>
          <cell r="DE283">
            <v>352.22176242448876</v>
          </cell>
          <cell r="DF283" t="str">
            <v>***</v>
          </cell>
          <cell r="DG283">
            <v>360.00342024597387</v>
          </cell>
          <cell r="DH283">
            <v>358.93648631519795</v>
          </cell>
          <cell r="DI283">
            <v>360.84749674875349</v>
          </cell>
          <cell r="DJ283">
            <v>361.23306910029771</v>
          </cell>
          <cell r="DK283">
            <v>358.96843525687353</v>
          </cell>
          <cell r="DL283">
            <v>360.61594807192694</v>
          </cell>
          <cell r="DM283">
            <v>361.13009699334975</v>
          </cell>
          <cell r="DN283">
            <v>363.62973143707256</v>
          </cell>
          <cell r="DO283">
            <v>359.56951286436288</v>
          </cell>
          <cell r="DP283">
            <v>361.12825878817921</v>
          </cell>
          <cell r="DQ283">
            <v>360.4664475117338</v>
          </cell>
          <cell r="DR283">
            <v>342.8822521872313</v>
          </cell>
          <cell r="DS283">
            <v>360.16108062447654</v>
          </cell>
          <cell r="DT283">
            <v>360.4778429631142</v>
          </cell>
          <cell r="DU283">
            <v>360.75581062886232</v>
          </cell>
          <cell r="DV283">
            <v>356.86459471830358</v>
          </cell>
          <cell r="DW283">
            <v>361.61261405241282</v>
          </cell>
          <cell r="DX283">
            <v>358.85762947146247</v>
          </cell>
          <cell r="DY283">
            <v>359.51216203232644</v>
          </cell>
          <cell r="DZ283">
            <v>360.40398406124393</v>
          </cell>
          <cell r="EA283">
            <v>359.38966152587795</v>
          </cell>
          <cell r="EB283">
            <v>359.84996369649508</v>
          </cell>
          <cell r="EC283">
            <v>360.27520559685695</v>
          </cell>
          <cell r="ED283">
            <v>360.74772974380141</v>
          </cell>
          <cell r="EE283">
            <v>359.66473356698168</v>
          </cell>
          <cell r="EF283">
            <v>360.72266334592859</v>
          </cell>
          <cell r="EG283">
            <v>359.1143099084947</v>
          </cell>
          <cell r="EH283">
            <v>361.3415411940797</v>
          </cell>
          <cell r="EI283" t="str">
            <v>***</v>
          </cell>
          <cell r="EJ283">
            <v>357.87446451510021</v>
          </cell>
          <cell r="EK283">
            <v>358.15360005099302</v>
          </cell>
          <cell r="EL283">
            <v>360.1448671071135</v>
          </cell>
          <cell r="EM283">
            <v>360.724974952624</v>
          </cell>
          <cell r="EN283">
            <v>360.18018941739189</v>
          </cell>
          <cell r="EO283">
            <v>358.67644242753528</v>
          </cell>
          <cell r="EP283">
            <v>358.96196928838322</v>
          </cell>
          <cell r="EQ283">
            <v>359.83988873546861</v>
          </cell>
          <cell r="ER283">
            <v>357.55324063058549</v>
          </cell>
          <cell r="ES283">
            <v>360.04753657658244</v>
          </cell>
          <cell r="ET283">
            <v>361.01417425236457</v>
          </cell>
          <cell r="EU283">
            <v>359.70866393181615</v>
          </cell>
          <cell r="EV283">
            <v>360.60182582096149</v>
          </cell>
          <cell r="EW283">
            <v>358.55280010169417</v>
          </cell>
          <cell r="EX283">
            <v>359.12050964047523</v>
          </cell>
          <cell r="EY283">
            <v>359.941144591983</v>
          </cell>
          <cell r="EZ283">
            <v>360.58835737690907</v>
          </cell>
          <cell r="FA283">
            <v>357.93264473957942</v>
          </cell>
          <cell r="FB283">
            <v>361.00489024746895</v>
          </cell>
          <cell r="FC283">
            <v>359.15942077230574</v>
          </cell>
          <cell r="FD283">
            <v>360.54384829470871</v>
          </cell>
          <cell r="FE283">
            <v>360.88358825494129</v>
          </cell>
          <cell r="FF283">
            <v>359.03783300160632</v>
          </cell>
          <cell r="FG283">
            <v>361.11360637174738</v>
          </cell>
          <cell r="FH283">
            <v>361.05938838406036</v>
          </cell>
          <cell r="FI283">
            <v>360.78692987375121</v>
          </cell>
          <cell r="FJ283">
            <v>360.82169941781831</v>
          </cell>
          <cell r="FK283">
            <v>357.09449889407711</v>
          </cell>
          <cell r="FL283">
            <v>358.90382433476833</v>
          </cell>
          <cell r="FM283">
            <v>357.00559367457765</v>
          </cell>
          <cell r="FN283">
            <v>358.4182272669741</v>
          </cell>
          <cell r="FO283">
            <v>355.7737082822747</v>
          </cell>
          <cell r="FP283">
            <v>360.22267943873749</v>
          </cell>
          <cell r="FQ283">
            <v>361.0784706857803</v>
          </cell>
          <cell r="FR283">
            <v>356.20856275326554</v>
          </cell>
          <cell r="FS283">
            <v>360.82166637441378</v>
          </cell>
          <cell r="FT283">
            <v>359.92889837821116</v>
          </cell>
          <cell r="FU283">
            <v>359.76409380101558</v>
          </cell>
          <cell r="FV283">
            <v>357.03435023302899</v>
          </cell>
          <cell r="FW283">
            <v>356.05217129939388</v>
          </cell>
          <cell r="FX283">
            <v>360.48785700717389</v>
          </cell>
          <cell r="FY283">
            <v>360.00844580424882</v>
          </cell>
          <cell r="FZ283">
            <v>356.06384396085957</v>
          </cell>
          <cell r="GA283">
            <v>356.02732063223289</v>
          </cell>
          <cell r="GB283">
            <v>359.78645709510789</v>
          </cell>
          <cell r="GC283">
            <v>359.94227253883065</v>
          </cell>
          <cell r="GD283">
            <v>360.70852971775605</v>
          </cell>
          <cell r="GE283">
            <v>359.40871989834977</v>
          </cell>
          <cell r="GF283">
            <v>359.64855801768681</v>
          </cell>
          <cell r="GG283">
            <v>362.21313677463991</v>
          </cell>
          <cell r="GH283">
            <v>354.87842605116214</v>
          </cell>
          <cell r="GI283">
            <v>360.89557180383582</v>
          </cell>
          <cell r="GJ283">
            <v>360.75997744235457</v>
          </cell>
          <cell r="GK283">
            <v>360.62486918382695</v>
          </cell>
          <cell r="GL283">
            <v>359.84653496195398</v>
          </cell>
          <cell r="GM283">
            <v>357.70244063573989</v>
          </cell>
          <cell r="GN283">
            <v>359.41220508776672</v>
          </cell>
          <cell r="GO283">
            <v>357.84803777033477</v>
          </cell>
          <cell r="GP283">
            <v>359.4207541462369</v>
          </cell>
          <cell r="GQ283">
            <v>360.43357217482213</v>
          </cell>
          <cell r="GR283">
            <v>360.01302558684154</v>
          </cell>
          <cell r="GS283">
            <v>360.93693669883294</v>
          </cell>
          <cell r="GT283">
            <v>360.06096492912587</v>
          </cell>
          <cell r="GU283">
            <v>358.76670079467368</v>
          </cell>
          <cell r="GV283">
            <v>359.06178008921427</v>
          </cell>
          <cell r="GW283">
            <v>360.60520224973749</v>
          </cell>
          <cell r="GX283">
            <v>359.65558565963732</v>
          </cell>
          <cell r="GY283">
            <v>356.52758937395322</v>
          </cell>
          <cell r="GZ283">
            <v>360.28845226049077</v>
          </cell>
          <cell r="HA283">
            <v>360.60018990060763</v>
          </cell>
          <cell r="HB283">
            <v>358.11900274880986</v>
          </cell>
          <cell r="HC283">
            <v>359.75657361446787</v>
          </cell>
          <cell r="HD283">
            <v>360.7755507118909</v>
          </cell>
          <cell r="HE283">
            <v>359.97470472647166</v>
          </cell>
          <cell r="HF283">
            <v>360.47317027536167</v>
          </cell>
          <cell r="HG283">
            <v>360.66522682837547</v>
          </cell>
          <cell r="HH283">
            <v>360.28172818432029</v>
          </cell>
          <cell r="HI283">
            <v>358.60608792597077</v>
          </cell>
          <cell r="HJ283">
            <v>360.68110323577156</v>
          </cell>
          <cell r="HK283">
            <v>360.21507791186906</v>
          </cell>
          <cell r="HL283">
            <v>360.43889560020995</v>
          </cell>
          <cell r="HM283">
            <v>360.51623168544376</v>
          </cell>
          <cell r="HN283">
            <v>360.18901996505485</v>
          </cell>
          <cell r="HO283">
            <v>359.59543521429293</v>
          </cell>
          <cell r="HP283">
            <v>360.58680022680983</v>
          </cell>
          <cell r="HQ283">
            <v>360.66349693818461</v>
          </cell>
          <cell r="HR283">
            <v>360.84282301531334</v>
          </cell>
          <cell r="HS283">
            <v>361.0838364590204</v>
          </cell>
          <cell r="HT283">
            <v>359.16426938052621</v>
          </cell>
          <cell r="HU283">
            <v>360.2741501622404</v>
          </cell>
          <cell r="HV283">
            <v>359.5569642677317</v>
          </cell>
          <cell r="HW283">
            <v>360.68433416518815</v>
          </cell>
        </row>
        <row r="284">
          <cell r="A284" t="str">
            <v>SYN_OV_SP2_NITR</v>
          </cell>
          <cell r="B284">
            <v>2.3684842505370316E-2</v>
          </cell>
          <cell r="C284">
            <v>2.7402656278486565E-2</v>
          </cell>
          <cell r="D284">
            <v>5.1430978850247069E-2</v>
          </cell>
          <cell r="E284">
            <v>6.4368226172726237E-2</v>
          </cell>
          <cell r="F284">
            <v>4.4827614770655957E-2</v>
          </cell>
          <cell r="G284">
            <v>3.4908687640175698E-2</v>
          </cell>
          <cell r="H284">
            <v>6.3002697351363823E-2</v>
          </cell>
          <cell r="I284">
            <v>6.9681687424824418E-2</v>
          </cell>
          <cell r="J284">
            <v>3.8787717267317806E-2</v>
          </cell>
          <cell r="K284">
            <v>1.6045584020743155E-2</v>
          </cell>
          <cell r="L284">
            <v>0.11570029161463277</v>
          </cell>
          <cell r="M284">
            <v>1.5086515080053006E-2</v>
          </cell>
          <cell r="N284">
            <v>9.2529445384537338E-3</v>
          </cell>
          <cell r="O284">
            <v>3.6561346064843701E-2</v>
          </cell>
          <cell r="P284">
            <v>2.6744169501619924E-2</v>
          </cell>
          <cell r="Q284">
            <v>2.8846058742035326E-2</v>
          </cell>
          <cell r="R284">
            <v>0.13081061029235749</v>
          </cell>
          <cell r="S284">
            <v>1.5946891067510035E-3</v>
          </cell>
          <cell r="T284">
            <v>4.0248063501124025E-2</v>
          </cell>
          <cell r="U284" t="str">
            <v>***</v>
          </cell>
          <cell r="V284" t="str">
            <v>***</v>
          </cell>
          <cell r="W284">
            <v>5.1222925600508735E-2</v>
          </cell>
          <cell r="X284">
            <v>1.7228836793925992E-2</v>
          </cell>
          <cell r="Y284">
            <v>9.383585660360759E-3</v>
          </cell>
          <cell r="Z284">
            <v>8.2730999454809814E-2</v>
          </cell>
          <cell r="AA284">
            <v>0.16393151837068384</v>
          </cell>
          <cell r="AB284">
            <v>7.1749661175738957E-2</v>
          </cell>
          <cell r="AC284">
            <v>1.2161545898874231E-3</v>
          </cell>
          <cell r="AD284">
            <v>3.9438661090048781E-2</v>
          </cell>
          <cell r="AE284">
            <v>1.763822263944502E-2</v>
          </cell>
          <cell r="AF284">
            <v>4.8377835655409582E-2</v>
          </cell>
          <cell r="AG284">
            <v>3.0790973471997204E-2</v>
          </cell>
          <cell r="AH284">
            <v>2.7845246027772642E-2</v>
          </cell>
          <cell r="AI284" t="str">
            <v>***</v>
          </cell>
          <cell r="AJ284">
            <v>1.2239686103523446E-2</v>
          </cell>
          <cell r="AK284">
            <v>4.0163693038558636E-2</v>
          </cell>
          <cell r="AL284">
            <v>5.5797442371592544E-2</v>
          </cell>
          <cell r="AM284">
            <v>6.2885085179470945E-2</v>
          </cell>
          <cell r="AN284">
            <v>6.6979734868348545E-2</v>
          </cell>
          <cell r="AO284">
            <v>2.9554144677989374E-2</v>
          </cell>
          <cell r="AP284">
            <v>1.9396133853320091E-2</v>
          </cell>
          <cell r="AQ284">
            <v>2.668490939261068E-2</v>
          </cell>
          <cell r="AR284">
            <v>7.9136529352851259E-2</v>
          </cell>
          <cell r="AS284">
            <v>5.7825428149832117E-2</v>
          </cell>
          <cell r="AT284">
            <v>7.1308894546624105E-2</v>
          </cell>
          <cell r="AU284">
            <v>4.3507075454046029E-2</v>
          </cell>
          <cell r="AV284">
            <v>3.103886657568317E-2</v>
          </cell>
          <cell r="AW284">
            <v>3.5024153270968396E-2</v>
          </cell>
          <cell r="AX284">
            <v>2.0990940846996254E-2</v>
          </cell>
          <cell r="AY284">
            <v>7.1463509956205332E-3</v>
          </cell>
          <cell r="AZ284">
            <v>8.6586827589480216E-3</v>
          </cell>
          <cell r="BA284">
            <v>3.55515122631695E-2</v>
          </cell>
          <cell r="BB284">
            <v>2.4173087109388383E-2</v>
          </cell>
          <cell r="BC284">
            <v>4.0671240927911648E-2</v>
          </cell>
          <cell r="BD284">
            <v>2.9518673959280421E-2</v>
          </cell>
          <cell r="BE284">
            <v>5.197349997966344E-2</v>
          </cell>
          <cell r="BF284">
            <v>2.6358292961317295E-2</v>
          </cell>
          <cell r="BG284">
            <v>4.7016166418821406E-2</v>
          </cell>
          <cell r="BH284">
            <v>3.8353040658430905E-2</v>
          </cell>
          <cell r="BI284">
            <v>5.8766375183247579E-2</v>
          </cell>
          <cell r="BJ284">
            <v>3.7785797223542694E-2</v>
          </cell>
          <cell r="BK284">
            <v>7.840541115152079E-2</v>
          </cell>
          <cell r="BL284">
            <v>3.4768229339502445E-2</v>
          </cell>
          <cell r="BM284">
            <v>4.4931464307699669E-2</v>
          </cell>
          <cell r="BN284">
            <v>4.7790513676501535E-2</v>
          </cell>
          <cell r="BO284">
            <v>6.3585031712938653E-2</v>
          </cell>
          <cell r="BP284">
            <v>9.2755505809986177E-3</v>
          </cell>
          <cell r="BQ284">
            <v>3.4285317816940393E-2</v>
          </cell>
          <cell r="BR284">
            <v>5.8580436141319622E-2</v>
          </cell>
          <cell r="BS284">
            <v>5.6703991694216721E-2</v>
          </cell>
          <cell r="BT284">
            <v>9.7532343572778457E-3</v>
          </cell>
          <cell r="BU284">
            <v>5.9699044707861755E-3</v>
          </cell>
          <cell r="BV284">
            <v>5.4054977140766243E-2</v>
          </cell>
          <cell r="BW284">
            <v>1.9519773361429456E-2</v>
          </cell>
          <cell r="BX284">
            <v>4.4426484315694965E-2</v>
          </cell>
          <cell r="BY284">
            <v>4.7409279053234964E-2</v>
          </cell>
          <cell r="BZ284">
            <v>3.9697555213570962E-2</v>
          </cell>
          <cell r="CA284">
            <v>1.9056797712644284E-2</v>
          </cell>
          <cell r="CB284">
            <v>1.2871569357626832E-2</v>
          </cell>
          <cell r="CC284">
            <v>0.11403792037743414</v>
          </cell>
          <cell r="CD284">
            <v>4.4451295088294061E-2</v>
          </cell>
          <cell r="CE284">
            <v>3.2230675259107909E-2</v>
          </cell>
          <cell r="CF284">
            <v>3.2563361897012442E-2</v>
          </cell>
          <cell r="CG284">
            <v>2.5603987300834945E-2</v>
          </cell>
          <cell r="CH284">
            <v>2.0643625361964454E-2</v>
          </cell>
          <cell r="CI284">
            <v>4.2352921255304529E-2</v>
          </cell>
          <cell r="CJ284">
            <v>5.0991620528786134E-2</v>
          </cell>
          <cell r="CK284">
            <v>2.7431349043823831E-2</v>
          </cell>
          <cell r="CL284">
            <v>8.9978153376880504E-2</v>
          </cell>
          <cell r="CM284">
            <v>8.467377566525669E-2</v>
          </cell>
          <cell r="CN284">
            <v>6.889501069038588E-2</v>
          </cell>
          <cell r="CO284">
            <v>2.1353655574329264E-2</v>
          </cell>
          <cell r="CP284">
            <v>1.0642201802521385E-2</v>
          </cell>
          <cell r="CQ284">
            <v>8.740851352564924E-2</v>
          </cell>
          <cell r="CR284">
            <v>2.3507301976371638E-2</v>
          </cell>
          <cell r="CS284">
            <v>0.11506077272146256</v>
          </cell>
          <cell r="CT284">
            <v>2.4256206718049723E-2</v>
          </cell>
          <cell r="CU284">
            <v>4.4702278485789879E-2</v>
          </cell>
          <cell r="CV284">
            <v>5.0117537217493582E-2</v>
          </cell>
          <cell r="CW284">
            <v>2.1048670353647939E-2</v>
          </cell>
          <cell r="CX284">
            <v>8.8244370359475799E-2</v>
          </cell>
          <cell r="CY284">
            <v>1.9724429840172465E-2</v>
          </cell>
          <cell r="CZ284">
            <v>1.1708510786828547E-2</v>
          </cell>
          <cell r="DA284">
            <v>0.11810047716763417</v>
          </cell>
          <cell r="DB284">
            <v>2.268792061341526E-2</v>
          </cell>
          <cell r="DC284">
            <v>4.2520380582585095E-2</v>
          </cell>
          <cell r="DD284">
            <v>1.9093298631242279E-2</v>
          </cell>
          <cell r="DE284">
            <v>9.2882705372259303E-2</v>
          </cell>
          <cell r="DF284" t="str">
            <v>***</v>
          </cell>
          <cell r="DG284">
            <v>0.18838453297143554</v>
          </cell>
          <cell r="DH284">
            <v>2.9474075492638221E-2</v>
          </cell>
          <cell r="DI284">
            <v>2.3846629621367306E-2</v>
          </cell>
          <cell r="DJ284">
            <v>0.11940439532436899</v>
          </cell>
          <cell r="DK284">
            <v>1.6483114559537715E-2</v>
          </cell>
          <cell r="DL284">
            <v>2.0040137855851799E-2</v>
          </cell>
          <cell r="DM284">
            <v>5.5989382811216799E-2</v>
          </cell>
          <cell r="DN284">
            <v>5.313911290460191E-2</v>
          </cell>
          <cell r="DO284">
            <v>2.0247759715539605E-3</v>
          </cell>
          <cell r="DP284">
            <v>2.7336041029424551E-2</v>
          </cell>
          <cell r="DQ284">
            <v>2.5249434407090491E-2</v>
          </cell>
          <cell r="DR284">
            <v>0.99093499055301193</v>
          </cell>
          <cell r="DS284">
            <v>7.6238063476994924E-2</v>
          </cell>
          <cell r="DT284">
            <v>0.11710893841121499</v>
          </cell>
          <cell r="DU284">
            <v>4.9039685835211906E-2</v>
          </cell>
          <cell r="DV284">
            <v>2.5891956418409991E-3</v>
          </cell>
          <cell r="DW284">
            <v>6.5255978208315024E-2</v>
          </cell>
          <cell r="DX284">
            <v>2.2772200691818671E-2</v>
          </cell>
          <cell r="DY284">
            <v>2.8480776592841893E-2</v>
          </cell>
          <cell r="DZ284">
            <v>2.3006076641999783E-2</v>
          </cell>
          <cell r="EA284">
            <v>6.9771946796963594E-2</v>
          </cell>
          <cell r="EB284">
            <v>5.1717531173671387E-2</v>
          </cell>
          <cell r="EC284">
            <v>6.9354723654035152E-2</v>
          </cell>
          <cell r="ED284">
            <v>7.7852745718239913E-2</v>
          </cell>
          <cell r="EE284">
            <v>4.4976654502685814E-2</v>
          </cell>
          <cell r="EF284">
            <v>2.1031926767043855E-2</v>
          </cell>
          <cell r="EG284">
            <v>4.0703998502221485E-2</v>
          </cell>
          <cell r="EH284">
            <v>1.5183000455474171E-2</v>
          </cell>
          <cell r="EI284" t="str">
            <v>***</v>
          </cell>
          <cell r="EJ284">
            <v>2.6054400852769246E-2</v>
          </cell>
          <cell r="EK284">
            <v>2.140509225021997E-2</v>
          </cell>
          <cell r="EL284">
            <v>1.6052264312701504E-2</v>
          </cell>
          <cell r="EM284">
            <v>2.5562468840993405E-2</v>
          </cell>
          <cell r="EN284">
            <v>2.6587270367371518E-2</v>
          </cell>
          <cell r="EO284">
            <v>2.8932799520375703E-2</v>
          </cell>
          <cell r="EP284">
            <v>4.7391521323617639E-2</v>
          </cell>
          <cell r="EQ284">
            <v>6.8292182550792654E-2</v>
          </cell>
          <cell r="ER284">
            <v>3.3675633509957968E-2</v>
          </cell>
          <cell r="ES284">
            <v>1.5685350222723233E-2</v>
          </cell>
          <cell r="ET284">
            <v>1.6149290105050691E-2</v>
          </cell>
          <cell r="EU284" t="str">
            <v>***</v>
          </cell>
          <cell r="EV284">
            <v>2.7160959094034789E-2</v>
          </cell>
          <cell r="EW284">
            <v>2.5574755462309855E-2</v>
          </cell>
          <cell r="EX284">
            <v>3.4235650990652601E-2</v>
          </cell>
          <cell r="EY284">
            <v>5.1769506215096496E-2</v>
          </cell>
          <cell r="EZ284">
            <v>7.0025974736268454E-2</v>
          </cell>
          <cell r="FA284">
            <v>2.8521018710518067E-2</v>
          </cell>
          <cell r="FB284">
            <v>5.8443102267384271E-2</v>
          </cell>
          <cell r="FC284">
            <v>7.734325401640086E-3</v>
          </cell>
          <cell r="FD284">
            <v>2.7014700097169463E-2</v>
          </cell>
          <cell r="FE284">
            <v>9.4235833486487498E-3</v>
          </cell>
          <cell r="FF284">
            <v>3.8238696028492648E-2</v>
          </cell>
          <cell r="FG284">
            <v>0.19780519553753401</v>
          </cell>
          <cell r="FH284">
            <v>0.14704473455591666</v>
          </cell>
          <cell r="FI284">
            <v>1.7609841460117372E-2</v>
          </cell>
          <cell r="FJ284">
            <v>1.8060939827479257E-2</v>
          </cell>
          <cell r="FK284">
            <v>4.3093161047132851E-2</v>
          </cell>
          <cell r="FL284">
            <v>5.4920245287634367E-2</v>
          </cell>
          <cell r="FM284">
            <v>6.7661602937160656E-2</v>
          </cell>
          <cell r="FN284">
            <v>5.1951800008434787E-2</v>
          </cell>
          <cell r="FO284">
            <v>3.2641338439734893E-2</v>
          </cell>
          <cell r="FP284">
            <v>5.4927062645798809E-2</v>
          </cell>
          <cell r="FQ284">
            <v>0.19890030587710136</v>
          </cell>
          <cell r="FR284">
            <v>3.3924702320439329E-2</v>
          </cell>
          <cell r="FS284">
            <v>1.2329542849333266E-2</v>
          </cell>
          <cell r="FT284">
            <v>8.3525157298012451E-2</v>
          </cell>
          <cell r="FU284">
            <v>2.0884197830113936E-2</v>
          </cell>
          <cell r="FV284">
            <v>2.3621965348682692E-2</v>
          </cell>
          <cell r="FW284">
            <v>1.6585160385573519E-2</v>
          </cell>
          <cell r="FX284">
            <v>3.9420435746020485E-2</v>
          </cell>
          <cell r="FY284">
            <v>2.3033964609766738E-2</v>
          </cell>
          <cell r="FZ284">
            <v>2.1893731530239179E-2</v>
          </cell>
          <cell r="GA284">
            <v>3.128431677697463E-2</v>
          </cell>
          <cell r="GB284">
            <v>5.1339601849674218E-2</v>
          </cell>
          <cell r="GC284">
            <v>6.237802299113232E-2</v>
          </cell>
          <cell r="GD284">
            <v>3.8690726709126495E-2</v>
          </cell>
          <cell r="GE284">
            <v>2.6056464149685807E-2</v>
          </cell>
          <cell r="GF284">
            <v>8.6635399468535268E-2</v>
          </cell>
          <cell r="GG284">
            <v>4.2111677610788684E-2</v>
          </cell>
          <cell r="GH284">
            <v>3.7070017124321029E-2</v>
          </cell>
          <cell r="GI284">
            <v>3.7475093251208014E-2</v>
          </cell>
          <cell r="GJ284">
            <v>8.8790228893721304E-2</v>
          </cell>
          <cell r="GK284">
            <v>4.5993324539481073E-2</v>
          </cell>
          <cell r="GL284">
            <v>6.0321409213808623E-2</v>
          </cell>
          <cell r="GM284">
            <v>3.9753970859714265E-2</v>
          </cell>
          <cell r="GN284">
            <v>1.977654942747396E-2</v>
          </cell>
          <cell r="GO284" t="str">
            <v>***</v>
          </cell>
          <cell r="GP284">
            <v>3.473803631014892E-2</v>
          </cell>
          <cell r="GQ284">
            <v>2.1411891687018705E-2</v>
          </cell>
          <cell r="GR284">
            <v>1.9789395828136668E-2</v>
          </cell>
          <cell r="GS284">
            <v>3.6328693533346591E-2</v>
          </cell>
          <cell r="GT284">
            <v>2.1369238997920141E-2</v>
          </cell>
          <cell r="GU284">
            <v>2.2199799726566802E-2</v>
          </cell>
          <cell r="GV284">
            <v>3.3057838362904837E-2</v>
          </cell>
          <cell r="GW284">
            <v>3.4961640865227704E-2</v>
          </cell>
          <cell r="GX284">
            <v>1.4352364613815128E-2</v>
          </cell>
          <cell r="GY284">
            <v>3.7197765614918415E-2</v>
          </cell>
          <cell r="GZ284">
            <v>4.367360700070215E-2</v>
          </cell>
          <cell r="HA284">
            <v>2.0466819975402357E-2</v>
          </cell>
          <cell r="HB284">
            <v>1.1744860439470475E-2</v>
          </cell>
          <cell r="HC284">
            <v>1.0711688555646965E-2</v>
          </cell>
          <cell r="HD284">
            <v>2.7384552022888742E-2</v>
          </cell>
          <cell r="HE284">
            <v>1.646769480501651E-2</v>
          </cell>
          <cell r="HF284">
            <v>7.5117138577606218E-3</v>
          </cell>
          <cell r="HG284">
            <v>6.2340254546993455E-2</v>
          </cell>
          <cell r="HH284">
            <v>4.6291806456776462E-2</v>
          </cell>
          <cell r="HI284">
            <v>4.9054311876356116E-2</v>
          </cell>
          <cell r="HJ284">
            <v>8.2549001147037712E-2</v>
          </cell>
          <cell r="HK284">
            <v>0.11325520763240771</v>
          </cell>
          <cell r="HL284">
            <v>5.2161873672368408E-2</v>
          </cell>
          <cell r="HM284" t="str">
            <v>***</v>
          </cell>
          <cell r="HN284">
            <v>1.9902595520751243E-2</v>
          </cell>
          <cell r="HO284">
            <v>7.0029533724500423E-2</v>
          </cell>
          <cell r="HP284">
            <v>1.3021750497307893E-2</v>
          </cell>
          <cell r="HQ284">
            <v>5.0164892673216277E-2</v>
          </cell>
          <cell r="HR284">
            <v>7.991480442830802E-2</v>
          </cell>
          <cell r="HS284">
            <v>2.7201910716303321E-2</v>
          </cell>
          <cell r="HT284">
            <v>6.2074597131870038E-2</v>
          </cell>
          <cell r="HU284">
            <v>3.7234348122832328E-2</v>
          </cell>
          <cell r="HV284">
            <v>6.7955226923298306E-2</v>
          </cell>
          <cell r="HW284">
            <v>2.6507456718993492E-2</v>
          </cell>
        </row>
        <row r="285">
          <cell r="A285" t="str">
            <v>SYN_OV_SP2_CONC</v>
          </cell>
          <cell r="B285">
            <v>0</v>
          </cell>
          <cell r="C285">
            <v>1.4266320435157949E-6</v>
          </cell>
          <cell r="D285">
            <v>5.1793324142468634E-3</v>
          </cell>
          <cell r="E285">
            <v>0</v>
          </cell>
          <cell r="F285">
            <v>0</v>
          </cell>
          <cell r="G285">
            <v>0</v>
          </cell>
          <cell r="H285">
            <v>0</v>
          </cell>
          <cell r="I285">
            <v>8.8490230337608267E-3</v>
          </cell>
          <cell r="J285">
            <v>0</v>
          </cell>
          <cell r="K285">
            <v>5.9497949792737094E-3</v>
          </cell>
          <cell r="L285">
            <v>0</v>
          </cell>
          <cell r="M285">
            <v>3.1651132026880578E-4</v>
          </cell>
          <cell r="N285">
            <v>0</v>
          </cell>
          <cell r="O285">
            <v>0</v>
          </cell>
          <cell r="P285">
            <v>0</v>
          </cell>
          <cell r="Q285">
            <v>0</v>
          </cell>
          <cell r="R285">
            <v>1.6354256113082686E-3</v>
          </cell>
          <cell r="S285">
            <v>0</v>
          </cell>
          <cell r="T285">
            <v>5.3933658346760208E-3</v>
          </cell>
          <cell r="U285">
            <v>1.6950922246626341E-2</v>
          </cell>
          <cell r="V285">
            <v>0</v>
          </cell>
          <cell r="W285">
            <v>0</v>
          </cell>
          <cell r="X285">
            <v>0</v>
          </cell>
          <cell r="Y285">
            <v>0</v>
          </cell>
          <cell r="Z285">
            <v>4.3432817150750154E-2</v>
          </cell>
          <cell r="AA285">
            <v>0</v>
          </cell>
          <cell r="AB285">
            <v>2.1490475042540608E-2</v>
          </cell>
          <cell r="AC285">
            <v>2.5201021442995818E-2</v>
          </cell>
          <cell r="AD285">
            <v>0</v>
          </cell>
          <cell r="AE285">
            <v>0.23596327251720264</v>
          </cell>
          <cell r="AF285">
            <v>0</v>
          </cell>
          <cell r="AG285">
            <v>0</v>
          </cell>
          <cell r="AH285">
            <v>1.897973940245774E-2</v>
          </cell>
          <cell r="AI285">
            <v>2.0657243371671692E-2</v>
          </cell>
          <cell r="AJ285">
            <v>6.6851205471764744E-3</v>
          </cell>
          <cell r="AK285">
            <v>0.12334017427456388</v>
          </cell>
          <cell r="AL285">
            <v>0</v>
          </cell>
          <cell r="AM285">
            <v>0</v>
          </cell>
          <cell r="AN285">
            <v>0</v>
          </cell>
          <cell r="AO285">
            <v>0</v>
          </cell>
          <cell r="AP285">
            <v>0</v>
          </cell>
          <cell r="AQ285">
            <v>0</v>
          </cell>
          <cell r="AR285">
            <v>0</v>
          </cell>
          <cell r="AS285">
            <v>3.3141997457747568E-2</v>
          </cell>
          <cell r="AT285">
            <v>0</v>
          </cell>
          <cell r="AU285">
            <v>0</v>
          </cell>
          <cell r="AV285">
            <v>0</v>
          </cell>
          <cell r="AW285">
            <v>0</v>
          </cell>
          <cell r="AX285">
            <v>0</v>
          </cell>
          <cell r="AY285">
            <v>6.7177750075398932E-2</v>
          </cell>
          <cell r="AZ285">
            <v>0</v>
          </cell>
          <cell r="BA285">
            <v>0</v>
          </cell>
          <cell r="BB285">
            <v>1.018534217849644E-2</v>
          </cell>
          <cell r="BC285">
            <v>0</v>
          </cell>
          <cell r="BD285">
            <v>0</v>
          </cell>
          <cell r="BE285">
            <v>0</v>
          </cell>
          <cell r="BF285">
            <v>0</v>
          </cell>
          <cell r="BG285">
            <v>0</v>
          </cell>
          <cell r="BH285">
            <v>0</v>
          </cell>
          <cell r="BI285">
            <v>5.387452150249987E-2</v>
          </cell>
          <cell r="BJ285">
            <v>0</v>
          </cell>
          <cell r="BK285">
            <v>0</v>
          </cell>
          <cell r="BL285">
            <v>0</v>
          </cell>
          <cell r="BM285">
            <v>5.4586769502354615E-3</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t="str">
            <v>***</v>
          </cell>
          <cell r="CB285">
            <v>0</v>
          </cell>
          <cell r="CC285">
            <v>3.2812042076558216E-3</v>
          </cell>
          <cell r="CD285">
            <v>0</v>
          </cell>
          <cell r="CE285">
            <v>0</v>
          </cell>
          <cell r="CF285">
            <v>3.8498084514856186E-3</v>
          </cell>
          <cell r="CG285">
            <v>2.7153947909669997E-3</v>
          </cell>
          <cell r="CH285">
            <v>0</v>
          </cell>
          <cell r="CI285">
            <v>0</v>
          </cell>
          <cell r="CJ285">
            <v>9.7939062378669482E-3</v>
          </cell>
          <cell r="CK285">
            <v>0</v>
          </cell>
          <cell r="CL285">
            <v>8.5619323592991861E-5</v>
          </cell>
          <cell r="CM285">
            <v>0</v>
          </cell>
          <cell r="CN285">
            <v>8.264555835596479E-3</v>
          </cell>
          <cell r="CO285">
            <v>2.3240000988152603E-3</v>
          </cell>
          <cell r="CP285">
            <v>0</v>
          </cell>
          <cell r="CQ285">
            <v>0</v>
          </cell>
          <cell r="CR285">
            <v>0</v>
          </cell>
          <cell r="CS285">
            <v>0</v>
          </cell>
          <cell r="CT285">
            <v>2.2525158965249564E-2</v>
          </cell>
          <cell r="CU285">
            <v>0</v>
          </cell>
          <cell r="CV285">
            <v>0</v>
          </cell>
          <cell r="CW285">
            <v>5.1841361245693848E-4</v>
          </cell>
          <cell r="CX285">
            <v>0</v>
          </cell>
          <cell r="CY285">
            <v>0</v>
          </cell>
          <cell r="CZ285">
            <v>0</v>
          </cell>
          <cell r="DA285">
            <v>0</v>
          </cell>
          <cell r="DB285">
            <v>0</v>
          </cell>
          <cell r="DC285">
            <v>8.847778739619349E-3</v>
          </cell>
          <cell r="DD285">
            <v>0</v>
          </cell>
          <cell r="DE285">
            <v>0</v>
          </cell>
          <cell r="DF285" t="str">
            <v>***</v>
          </cell>
          <cell r="DG285">
            <v>0</v>
          </cell>
          <cell r="DH285">
            <v>1.1799096604064338E-3</v>
          </cell>
          <cell r="DI285">
            <v>0</v>
          </cell>
          <cell r="DJ285">
            <v>0</v>
          </cell>
          <cell r="DK285">
            <v>0</v>
          </cell>
          <cell r="DL285">
            <v>0</v>
          </cell>
          <cell r="DM285">
            <v>4.6473333248479215E-2</v>
          </cell>
          <cell r="DN285">
            <v>0</v>
          </cell>
          <cell r="DO285">
            <v>5.5026933443079453E-3</v>
          </cell>
          <cell r="DP285">
            <v>1.3891066052396381E-2</v>
          </cell>
          <cell r="DQ285">
            <v>0</v>
          </cell>
          <cell r="DR285" t="str">
            <v>***</v>
          </cell>
          <cell r="DS285">
            <v>5.3581876324883494E-3</v>
          </cell>
          <cell r="DT285">
            <v>8.1764934655966697E-4</v>
          </cell>
          <cell r="DU285">
            <v>0</v>
          </cell>
          <cell r="DV285">
            <v>1.7562961313658423E-3</v>
          </cell>
          <cell r="DW285">
            <v>1.8017407523483566E-3</v>
          </cell>
          <cell r="DX285">
            <v>0</v>
          </cell>
          <cell r="DY285">
            <v>2.4354018520714536E-3</v>
          </cell>
          <cell r="DZ285">
            <v>0</v>
          </cell>
          <cell r="EA285">
            <v>6.2073326784876915E-4</v>
          </cell>
          <cell r="EB285">
            <v>0</v>
          </cell>
          <cell r="EC285">
            <v>0</v>
          </cell>
          <cell r="ED285">
            <v>7.0682670046910548E-2</v>
          </cell>
          <cell r="EE285">
            <v>0</v>
          </cell>
          <cell r="EF285">
            <v>0</v>
          </cell>
          <cell r="EG285">
            <v>8.9439601303423988E-2</v>
          </cell>
          <cell r="EH285">
            <v>1.3494070888600256E-3</v>
          </cell>
          <cell r="EI285" t="str">
            <v>***</v>
          </cell>
          <cell r="EJ285">
            <v>0</v>
          </cell>
          <cell r="EK285">
            <v>0</v>
          </cell>
          <cell r="EL285">
            <v>0</v>
          </cell>
          <cell r="EM285">
            <v>0</v>
          </cell>
          <cell r="EN285">
            <v>0</v>
          </cell>
          <cell r="EO285">
            <v>0</v>
          </cell>
          <cell r="EP285">
            <v>5.3698012610288682E-3</v>
          </cell>
          <cell r="EQ285">
            <v>0</v>
          </cell>
          <cell r="ER285">
            <v>0</v>
          </cell>
          <cell r="ES285">
            <v>0</v>
          </cell>
          <cell r="ET285">
            <v>0</v>
          </cell>
          <cell r="EU285">
            <v>0</v>
          </cell>
          <cell r="EV285">
            <v>0</v>
          </cell>
          <cell r="EW285">
            <v>0</v>
          </cell>
          <cell r="EX285">
            <v>6.571030114503226E-4</v>
          </cell>
          <cell r="EY285">
            <v>0</v>
          </cell>
          <cell r="EZ285">
            <v>6.2645602695235031E-2</v>
          </cell>
          <cell r="FA285">
            <v>0</v>
          </cell>
          <cell r="FB285">
            <v>0</v>
          </cell>
          <cell r="FC285">
            <v>0</v>
          </cell>
          <cell r="FD285">
            <v>0</v>
          </cell>
          <cell r="FE285">
            <v>0</v>
          </cell>
          <cell r="FF285">
            <v>3.8279797264362397E-3</v>
          </cell>
          <cell r="FG285">
            <v>0</v>
          </cell>
          <cell r="FH285">
            <v>0.1008815890442035</v>
          </cell>
          <cell r="FI285">
            <v>0</v>
          </cell>
          <cell r="FJ285">
            <v>0</v>
          </cell>
          <cell r="FK285">
            <v>0</v>
          </cell>
          <cell r="FL285">
            <v>0</v>
          </cell>
          <cell r="FM285">
            <v>0</v>
          </cell>
          <cell r="FN285">
            <v>0</v>
          </cell>
          <cell r="FO285">
            <v>0</v>
          </cell>
          <cell r="FP285">
            <v>9.1582785771179235E-4</v>
          </cell>
          <cell r="FQ285">
            <v>0</v>
          </cell>
          <cell r="FR285">
            <v>0</v>
          </cell>
          <cell r="FS285">
            <v>4.1871400514666294E-3</v>
          </cell>
          <cell r="FT285">
            <v>4.1478279885786097E-2</v>
          </cell>
          <cell r="FU285">
            <v>7.313517106794583E-4</v>
          </cell>
          <cell r="FV285">
            <v>0</v>
          </cell>
          <cell r="FW285">
            <v>0</v>
          </cell>
          <cell r="FX285">
            <v>0</v>
          </cell>
          <cell r="FY285">
            <v>0</v>
          </cell>
          <cell r="FZ285">
            <v>0</v>
          </cell>
          <cell r="GA285">
            <v>0</v>
          </cell>
          <cell r="GB285">
            <v>0</v>
          </cell>
          <cell r="GC285">
            <v>1.7920761349817405E-2</v>
          </cell>
          <cell r="GD285">
            <v>0</v>
          </cell>
          <cell r="GE285" t="str">
            <v>***</v>
          </cell>
          <cell r="GF285">
            <v>0</v>
          </cell>
          <cell r="GG285">
            <v>7.5385742898313171E-3</v>
          </cell>
          <cell r="GH285">
            <v>8.6363609398632218E-2</v>
          </cell>
          <cell r="GI285">
            <v>0</v>
          </cell>
          <cell r="GJ285">
            <v>3.2123622913635482E-3</v>
          </cell>
          <cell r="GK285">
            <v>7.8066601132778567E-3</v>
          </cell>
          <cell r="GL285">
            <v>1.2951546847548867E-3</v>
          </cell>
          <cell r="GM285">
            <v>0</v>
          </cell>
          <cell r="GN285">
            <v>2.727738109035854E-2</v>
          </cell>
          <cell r="GO285">
            <v>0.16663480737569283</v>
          </cell>
          <cell r="GP285">
            <v>0</v>
          </cell>
          <cell r="GQ285">
            <v>0</v>
          </cell>
          <cell r="GR285">
            <v>0</v>
          </cell>
          <cell r="GS285">
            <v>0</v>
          </cell>
          <cell r="GT285">
            <v>0</v>
          </cell>
          <cell r="GU285">
            <v>0</v>
          </cell>
          <cell r="GV285">
            <v>3.7909453370582534E-6</v>
          </cell>
          <cell r="GW285">
            <v>1.2264236490412266E-4</v>
          </cell>
          <cell r="GX285">
            <v>2.2325233937236014E-2</v>
          </cell>
          <cell r="GY285">
            <v>0</v>
          </cell>
          <cell r="GZ285">
            <v>0</v>
          </cell>
          <cell r="HA285">
            <v>0</v>
          </cell>
          <cell r="HB285">
            <v>9.914914177919852E-4</v>
          </cell>
          <cell r="HC285">
            <v>0</v>
          </cell>
          <cell r="HD285">
            <v>0</v>
          </cell>
          <cell r="HE285">
            <v>2.5496769449434128E-2</v>
          </cell>
          <cell r="HF285">
            <v>0</v>
          </cell>
          <cell r="HG285">
            <v>0</v>
          </cell>
          <cell r="HH285">
            <v>0</v>
          </cell>
          <cell r="HI285">
            <v>0</v>
          </cell>
          <cell r="HJ285">
            <v>3.0128608416937295E-3</v>
          </cell>
          <cell r="HK285">
            <v>0.11696594523968276</v>
          </cell>
          <cell r="HL285">
            <v>5.3708457610621299E-3</v>
          </cell>
          <cell r="HM285">
            <v>5.537305697014802E-3</v>
          </cell>
          <cell r="HN285">
            <v>0</v>
          </cell>
          <cell r="HO285">
            <v>4.1496274250501245E-4</v>
          </cell>
          <cell r="HP285">
            <v>0</v>
          </cell>
          <cell r="HQ285">
            <v>4.4402181144927739E-3</v>
          </cell>
          <cell r="HR285">
            <v>2.0981635763811096E-2</v>
          </cell>
          <cell r="HS285">
            <v>0.61123317685973422</v>
          </cell>
          <cell r="HT285">
            <v>0</v>
          </cell>
          <cell r="HU285">
            <v>0</v>
          </cell>
          <cell r="HV285">
            <v>0</v>
          </cell>
          <cell r="HW285">
            <v>3.1636738565648772E-4</v>
          </cell>
        </row>
        <row r="286">
          <cell r="A286" t="str">
            <v>SYN_OV_SP2_WATK</v>
          </cell>
          <cell r="B286">
            <v>11.885820468923594</v>
          </cell>
          <cell r="C286">
            <v>11.930361783736698</v>
          </cell>
          <cell r="D286">
            <v>11.695668246107843</v>
          </cell>
          <cell r="E286">
            <v>12.00048805663457</v>
          </cell>
          <cell r="F286">
            <v>11.933547494655622</v>
          </cell>
          <cell r="G286">
            <v>11.459437431036511</v>
          </cell>
          <cell r="H286">
            <v>11.66928968236682</v>
          </cell>
          <cell r="I286">
            <v>11.673408389211398</v>
          </cell>
          <cell r="J286">
            <v>11.725730014944117</v>
          </cell>
          <cell r="K286">
            <v>12.192479931017491</v>
          </cell>
          <cell r="L286">
            <v>11.573836809171066</v>
          </cell>
          <cell r="M286">
            <v>12.203154212939086</v>
          </cell>
          <cell r="N286">
            <v>11.731955256227369</v>
          </cell>
          <cell r="O286">
            <v>11.777931804614893</v>
          </cell>
          <cell r="P286">
            <v>11.738516682946715</v>
          </cell>
          <cell r="Q286">
            <v>12.007857594288227</v>
          </cell>
          <cell r="R286">
            <v>11.835626337313142</v>
          </cell>
          <cell r="S286">
            <v>12.253642846496566</v>
          </cell>
          <cell r="T286">
            <v>12.019881870143715</v>
          </cell>
          <cell r="U286">
            <v>11.405068168370342</v>
          </cell>
          <cell r="V286">
            <v>11.513450233551161</v>
          </cell>
          <cell r="W286">
            <v>11.707742345279611</v>
          </cell>
          <cell r="X286">
            <v>11.745017884875915</v>
          </cell>
          <cell r="Y286">
            <v>12.189450155015411</v>
          </cell>
          <cell r="Z286">
            <v>11.794944647757475</v>
          </cell>
          <cell r="AA286">
            <v>11.609505008594265</v>
          </cell>
          <cell r="AB286">
            <v>11.426747087653043</v>
          </cell>
          <cell r="AC286">
            <v>11.784700479154381</v>
          </cell>
          <cell r="AD286">
            <v>12.192319663158861</v>
          </cell>
          <cell r="AE286">
            <v>12.415508097507308</v>
          </cell>
          <cell r="AF286">
            <v>11.96569099897876</v>
          </cell>
          <cell r="AG286">
            <v>11.521535262451712</v>
          </cell>
          <cell r="AH286">
            <v>11.458371794824615</v>
          </cell>
          <cell r="AI286">
            <v>12.886688980256435</v>
          </cell>
          <cell r="AJ286">
            <v>11.662410433078639</v>
          </cell>
          <cell r="AK286">
            <v>11.995148261247182</v>
          </cell>
          <cell r="AL286">
            <v>11.378803904779975</v>
          </cell>
          <cell r="AM286">
            <v>11.831791618981937</v>
          </cell>
          <cell r="AN286">
            <v>11.217268370302357</v>
          </cell>
          <cell r="AO286">
            <v>11.752082657948414</v>
          </cell>
          <cell r="AP286">
            <v>12.404127856667456</v>
          </cell>
          <cell r="AQ286">
            <v>12.061776443581838</v>
          </cell>
          <cell r="AR286">
            <v>11.987803078295576</v>
          </cell>
          <cell r="AS286">
            <v>11.921833003255989</v>
          </cell>
          <cell r="AT286">
            <v>11.678874207042389</v>
          </cell>
          <cell r="AU286">
            <v>12.054248486284257</v>
          </cell>
          <cell r="AV286">
            <v>12.075852489405298</v>
          </cell>
          <cell r="AW286">
            <v>11.987329936887527</v>
          </cell>
          <cell r="AX286">
            <v>12.298252831883811</v>
          </cell>
          <cell r="AY286">
            <v>12.19416735312414</v>
          </cell>
          <cell r="AZ286">
            <v>12.439680725623205</v>
          </cell>
          <cell r="BA286">
            <v>12.001648590006631</v>
          </cell>
          <cell r="BB286">
            <v>12.382210059948536</v>
          </cell>
          <cell r="BC286">
            <v>11.626979725688869</v>
          </cell>
          <cell r="BD286">
            <v>11.87195666866149</v>
          </cell>
          <cell r="BE286">
            <v>11.842715117801509</v>
          </cell>
          <cell r="BF286">
            <v>11.758543033858105</v>
          </cell>
          <cell r="BG286">
            <v>11.903041392535322</v>
          </cell>
          <cell r="BH286">
            <v>11.513092992217443</v>
          </cell>
          <cell r="BI286">
            <v>11.765202414956796</v>
          </cell>
          <cell r="BJ286">
            <v>11.96369850564742</v>
          </cell>
          <cell r="BK286">
            <v>11.753079076185415</v>
          </cell>
          <cell r="BL286">
            <v>11.921998302802519</v>
          </cell>
          <cell r="BM286">
            <v>12.117769985007364</v>
          </cell>
          <cell r="BN286">
            <v>11.626425929441906</v>
          </cell>
          <cell r="BO286">
            <v>11.903010747904405</v>
          </cell>
          <cell r="BP286">
            <v>11.996735730433011</v>
          </cell>
          <cell r="BQ286">
            <v>11.770917440081963</v>
          </cell>
          <cell r="BR286">
            <v>11.637154103984026</v>
          </cell>
          <cell r="BS286">
            <v>11.920405850386929</v>
          </cell>
          <cell r="BT286">
            <v>12.160297785084317</v>
          </cell>
          <cell r="BU286">
            <v>12.104058382593685</v>
          </cell>
          <cell r="BV286">
            <v>11.83281138712991</v>
          </cell>
          <cell r="BW286">
            <v>11.748156600069711</v>
          </cell>
          <cell r="BX286">
            <v>11.737625368461886</v>
          </cell>
          <cell r="BY286">
            <v>11.390590535618204</v>
          </cell>
          <cell r="BZ286">
            <v>11.956538528948421</v>
          </cell>
          <cell r="CA286">
            <v>11.932125326970628</v>
          </cell>
          <cell r="CB286">
            <v>11.267470307295568</v>
          </cell>
          <cell r="CC286">
            <v>11.590212113671251</v>
          </cell>
          <cell r="CD286">
            <v>11.685283173366692</v>
          </cell>
          <cell r="CE286">
            <v>11.87591795775705</v>
          </cell>
          <cell r="CF286">
            <v>11.872591251128409</v>
          </cell>
          <cell r="CG286">
            <v>12.051028632523636</v>
          </cell>
          <cell r="CH286">
            <v>12.202027047135248</v>
          </cell>
          <cell r="CI286">
            <v>11.88296843583719</v>
          </cell>
          <cell r="CJ286">
            <v>11.670449317988812</v>
          </cell>
          <cell r="CK286">
            <v>12.180682922979713</v>
          </cell>
          <cell r="CL286">
            <v>11.707486835984698</v>
          </cell>
          <cell r="CM286">
            <v>11.931074003404767</v>
          </cell>
          <cell r="CN286">
            <v>11.813295669856297</v>
          </cell>
          <cell r="CO286">
            <v>11.93421116739033</v>
          </cell>
          <cell r="CP286">
            <v>11.83876195547945</v>
          </cell>
          <cell r="CQ286">
            <v>11.968825533253181</v>
          </cell>
          <cell r="CR286">
            <v>12.029037787606189</v>
          </cell>
          <cell r="CS286">
            <v>11.836174487217363</v>
          </cell>
          <cell r="CT286">
            <v>12.324077733130711</v>
          </cell>
          <cell r="CU286">
            <v>11.74747569441381</v>
          </cell>
          <cell r="CV286">
            <v>11.770828835832107</v>
          </cell>
          <cell r="CW286">
            <v>12.639571572069134</v>
          </cell>
          <cell r="CX286">
            <v>11.790828382306467</v>
          </cell>
          <cell r="CY286">
            <v>11.895396688730555</v>
          </cell>
          <cell r="CZ286">
            <v>11.860644350481952</v>
          </cell>
          <cell r="DA286">
            <v>11.356458060539278</v>
          </cell>
          <cell r="DB286">
            <v>12.263957273213604</v>
          </cell>
          <cell r="DC286">
            <v>11.699192630134945</v>
          </cell>
          <cell r="DD286">
            <v>12.178872305793741</v>
          </cell>
          <cell r="DE286">
            <v>11.524647386094424</v>
          </cell>
          <cell r="DF286" t="str">
            <v>***</v>
          </cell>
          <cell r="DG286">
            <v>11.20114741629139</v>
          </cell>
          <cell r="DH286">
            <v>11.914065775610021</v>
          </cell>
          <cell r="DI286">
            <v>12.137568513019803</v>
          </cell>
          <cell r="DJ286">
            <v>12.151883698732448</v>
          </cell>
          <cell r="DK286">
            <v>11.719556001480655</v>
          </cell>
          <cell r="DL286">
            <v>11.930901403104302</v>
          </cell>
          <cell r="DM286">
            <v>11.515211538442946</v>
          </cell>
          <cell r="DN286">
            <v>11.743958276424213</v>
          </cell>
          <cell r="DO286">
            <v>12.033590573971281</v>
          </cell>
          <cell r="DP286">
            <v>11.749869546039706</v>
          </cell>
          <cell r="DQ286">
            <v>12.269812489346318</v>
          </cell>
          <cell r="DR286">
            <v>11.827455573439279</v>
          </cell>
          <cell r="DS286">
            <v>11.807820496253944</v>
          </cell>
          <cell r="DT286">
            <v>11.795204404166268</v>
          </cell>
          <cell r="DU286">
            <v>11.849603072671082</v>
          </cell>
          <cell r="DV286">
            <v>12.355847435759879</v>
          </cell>
          <cell r="DW286">
            <v>11.701768462105143</v>
          </cell>
          <cell r="DX286">
            <v>11.962988148439194</v>
          </cell>
          <cell r="DY286">
            <v>11.999832279990649</v>
          </cell>
          <cell r="DZ286">
            <v>11.924243973787863</v>
          </cell>
          <cell r="EA286">
            <v>11.580487787650512</v>
          </cell>
          <cell r="EB286">
            <v>11.927245069313324</v>
          </cell>
          <cell r="EC286">
            <v>11.76134275981987</v>
          </cell>
          <cell r="ED286">
            <v>11.86327807543193</v>
          </cell>
          <cell r="EE286">
            <v>11.597050306627063</v>
          </cell>
          <cell r="EF286">
            <v>12.224801801025015</v>
          </cell>
          <cell r="EG286">
            <v>11.463943297024388</v>
          </cell>
          <cell r="EH286">
            <v>11.956085377801555</v>
          </cell>
          <cell r="EI286" t="str">
            <v>***</v>
          </cell>
          <cell r="EJ286">
            <v>11.570157303265299</v>
          </cell>
          <cell r="EK286">
            <v>11.493086961954811</v>
          </cell>
          <cell r="EL286">
            <v>11.799979408733323</v>
          </cell>
          <cell r="EM286">
            <v>11.953657550229215</v>
          </cell>
          <cell r="EN286">
            <v>12.115877922512897</v>
          </cell>
          <cell r="EO286">
            <v>11.74360160614995</v>
          </cell>
          <cell r="EP286">
            <v>11.424642608756088</v>
          </cell>
          <cell r="EQ286">
            <v>11.205309433829242</v>
          </cell>
          <cell r="ER286">
            <v>11.734301612183403</v>
          </cell>
          <cell r="ES286">
            <v>11.827548661233205</v>
          </cell>
          <cell r="ET286">
            <v>12.181243805289384</v>
          </cell>
          <cell r="EU286">
            <v>12.12897793805119</v>
          </cell>
          <cell r="EV286">
            <v>11.912922050832819</v>
          </cell>
          <cell r="EW286">
            <v>11.650239526661361</v>
          </cell>
          <cell r="EX286">
            <v>11.760891756263613</v>
          </cell>
          <cell r="EY286">
            <v>11.869894029104566</v>
          </cell>
          <cell r="EZ286">
            <v>12.13019670391926</v>
          </cell>
          <cell r="FA286">
            <v>11.678858111751204</v>
          </cell>
          <cell r="FB286">
            <v>11.965643964149612</v>
          </cell>
          <cell r="FC286">
            <v>12.17993120817578</v>
          </cell>
          <cell r="FD286">
            <v>11.754382703783149</v>
          </cell>
          <cell r="FE286">
            <v>12.09788436125125</v>
          </cell>
          <cell r="FF286">
            <v>11.667238148152537</v>
          </cell>
          <cell r="FG286">
            <v>11.615076059440574</v>
          </cell>
          <cell r="FH286">
            <v>11.73698986862804</v>
          </cell>
          <cell r="FI286">
            <v>11.995570929138424</v>
          </cell>
          <cell r="FJ286">
            <v>11.644112637703838</v>
          </cell>
          <cell r="FK286">
            <v>11.80279319673379</v>
          </cell>
          <cell r="FL286">
            <v>11.87537309483136</v>
          </cell>
          <cell r="FM286">
            <v>11.844470116899336</v>
          </cell>
          <cell r="FN286">
            <v>11.693235368389995</v>
          </cell>
          <cell r="FO286">
            <v>11.973131437922676</v>
          </cell>
          <cell r="FP286">
            <v>11.845575718265186</v>
          </cell>
          <cell r="FQ286">
            <v>11.558490628741701</v>
          </cell>
          <cell r="FR286">
            <v>11.942260054027861</v>
          </cell>
          <cell r="FS286">
            <v>12.060219662020494</v>
          </cell>
          <cell r="FT286">
            <v>11.647371812075406</v>
          </cell>
          <cell r="FU286">
            <v>12.062449093143599</v>
          </cell>
          <cell r="FV286">
            <v>12.325153347889698</v>
          </cell>
          <cell r="FW286">
            <v>12.277908592951832</v>
          </cell>
          <cell r="FX286">
            <v>11.834485725220285</v>
          </cell>
          <cell r="FY286">
            <v>11.691763041324105</v>
          </cell>
          <cell r="FZ286">
            <v>12.287012769977862</v>
          </cell>
          <cell r="GA286">
            <v>11.85190183077059</v>
          </cell>
          <cell r="GB286">
            <v>12.0037356836495</v>
          </cell>
          <cell r="GC286">
            <v>12.002221784357324</v>
          </cell>
          <cell r="GD286">
            <v>11.909381635498859</v>
          </cell>
          <cell r="GE286">
            <v>12.064859735874126</v>
          </cell>
          <cell r="GF286">
            <v>11.847630298194439</v>
          </cell>
          <cell r="GG286">
            <v>11.570859698517729</v>
          </cell>
          <cell r="GH286">
            <v>12.05399951568257</v>
          </cell>
          <cell r="GI286">
            <v>11.962956331762465</v>
          </cell>
          <cell r="GJ286">
            <v>11.881110724555692</v>
          </cell>
          <cell r="GK286">
            <v>11.740900707837756</v>
          </cell>
          <cell r="GL286">
            <v>11.510352476153596</v>
          </cell>
          <cell r="GM286">
            <v>12.054562515213227</v>
          </cell>
          <cell r="GN286">
            <v>12.461128087994098</v>
          </cell>
          <cell r="GO286">
            <v>11.728276883126437</v>
          </cell>
          <cell r="GP286">
            <v>11.822662073922826</v>
          </cell>
          <cell r="GQ286">
            <v>11.769227437149016</v>
          </cell>
          <cell r="GR286">
            <v>12.01559526302276</v>
          </cell>
          <cell r="GS286">
            <v>12.00319696464655</v>
          </cell>
          <cell r="GT286">
            <v>11.578667211433219</v>
          </cell>
          <cell r="GU286">
            <v>11.895483878761569</v>
          </cell>
          <cell r="GV286">
            <v>11.831929644513265</v>
          </cell>
          <cell r="GW286">
            <v>11.806362873638962</v>
          </cell>
          <cell r="GX286">
            <v>12.033759293577836</v>
          </cell>
          <cell r="GY286">
            <v>11.602240894236131</v>
          </cell>
          <cell r="GZ286">
            <v>11.513132707416322</v>
          </cell>
          <cell r="HA286">
            <v>11.564888267601702</v>
          </cell>
          <cell r="HB286">
            <v>11.598709576750046</v>
          </cell>
          <cell r="HC286">
            <v>11.890292207604016</v>
          </cell>
          <cell r="HD286">
            <v>11.890661949105382</v>
          </cell>
          <cell r="HE286">
            <v>12.013602972818985</v>
          </cell>
          <cell r="HF286">
            <v>12.167646318143683</v>
          </cell>
          <cell r="HG286">
            <v>11.898009832815717</v>
          </cell>
          <cell r="HH286">
            <v>11.844231999530882</v>
          </cell>
          <cell r="HI286">
            <v>11.681117987740514</v>
          </cell>
          <cell r="HJ286">
            <v>11.748827019572822</v>
          </cell>
          <cell r="HK286">
            <v>11.542314130193143</v>
          </cell>
          <cell r="HL286">
            <v>11.847832833194678</v>
          </cell>
          <cell r="HM286">
            <v>11.949418972903448</v>
          </cell>
          <cell r="HN286">
            <v>12.139929906312231</v>
          </cell>
          <cell r="HO286">
            <v>11.437994128053475</v>
          </cell>
          <cell r="HP286">
            <v>12.137298007267846</v>
          </cell>
          <cell r="HQ286">
            <v>11.447076345840809</v>
          </cell>
          <cell r="HR286">
            <v>11.826638978506329</v>
          </cell>
          <cell r="HS286">
            <v>11.957301332289637</v>
          </cell>
          <cell r="HT286">
            <v>11.945649833052377</v>
          </cell>
          <cell r="HU286">
            <v>12.034040188690501</v>
          </cell>
          <cell r="HV286">
            <v>11.490517908577814</v>
          </cell>
          <cell r="HW286">
            <v>11.55139477790596</v>
          </cell>
        </row>
        <row r="287">
          <cell r="A287" t="str">
            <v>SYN_OV_SP2_NZ</v>
          </cell>
          <cell r="B287">
            <v>0.27728887886755577</v>
          </cell>
          <cell r="C287">
            <v>0.10375057967024882</v>
          </cell>
          <cell r="D287">
            <v>0.13642491070967061</v>
          </cell>
          <cell r="E287" t="str">
            <v>***</v>
          </cell>
          <cell r="F287" t="str">
            <v>***</v>
          </cell>
          <cell r="G287" t="str">
            <v>***</v>
          </cell>
          <cell r="H287">
            <v>2.8377905445747743E-2</v>
          </cell>
          <cell r="I287" t="str">
            <v>***</v>
          </cell>
          <cell r="J287">
            <v>0.50218763571618941</v>
          </cell>
          <cell r="K287">
            <v>8.2651168917539417E-2</v>
          </cell>
          <cell r="L287">
            <v>0.88436155419592255</v>
          </cell>
          <cell r="M287">
            <v>0.3919902354592647</v>
          </cell>
          <cell r="N287">
            <v>0.22709122318728067</v>
          </cell>
          <cell r="O287">
            <v>4.5355132181203288E-2</v>
          </cell>
          <cell r="P287">
            <v>0.29708545181057811</v>
          </cell>
          <cell r="Q287">
            <v>7.9774850062678797E-3</v>
          </cell>
          <cell r="R287">
            <v>3.1410338404164156E-2</v>
          </cell>
          <cell r="S287">
            <v>0</v>
          </cell>
          <cell r="T287">
            <v>0.3432960971899488</v>
          </cell>
          <cell r="U287" t="str">
            <v>***</v>
          </cell>
          <cell r="V287" t="str">
            <v>***</v>
          </cell>
          <cell r="W287">
            <v>0.15865179482083119</v>
          </cell>
          <cell r="X287" t="str">
            <v>***</v>
          </cell>
          <cell r="Y287">
            <v>5.1257369564297488E-2</v>
          </cell>
          <cell r="Z287">
            <v>0.16168793739436441</v>
          </cell>
          <cell r="AA287">
            <v>9.4762423710966784E-2</v>
          </cell>
          <cell r="AB287">
            <v>0.72478901402601914</v>
          </cell>
          <cell r="AC287">
            <v>0.18207291653085617</v>
          </cell>
          <cell r="AD287">
            <v>1.7136508076507882E-3</v>
          </cell>
          <cell r="AE287" t="str">
            <v>***</v>
          </cell>
          <cell r="AF287" t="str">
            <v>***</v>
          </cell>
          <cell r="AG287">
            <v>0.43576166167873998</v>
          </cell>
          <cell r="AH287">
            <v>0.67650625519647412</v>
          </cell>
          <cell r="AI287" t="str">
            <v>***</v>
          </cell>
          <cell r="AJ287" t="str">
            <v>***</v>
          </cell>
          <cell r="AK287">
            <v>0.21216680049955122</v>
          </cell>
          <cell r="AL287">
            <v>2.2453256001823929</v>
          </cell>
          <cell r="AM287" t="str">
            <v>***</v>
          </cell>
          <cell r="AN287">
            <v>0.26713832667048948</v>
          </cell>
          <cell r="AO287">
            <v>1.1365604289113138</v>
          </cell>
          <cell r="AP287">
            <v>0.10637204577584508</v>
          </cell>
          <cell r="AQ287">
            <v>0.29266285305637108</v>
          </cell>
          <cell r="AR287">
            <v>0.18386779018330746</v>
          </cell>
          <cell r="AS287">
            <v>8.8345819422119304E-2</v>
          </cell>
          <cell r="AT287">
            <v>0.63248996231133781</v>
          </cell>
          <cell r="AU287" t="str">
            <v>***</v>
          </cell>
          <cell r="AV287">
            <v>8.2292821234611582E-2</v>
          </cell>
          <cell r="AW287">
            <v>0.19900369929162365</v>
          </cell>
          <cell r="AX287">
            <v>0.20528396149580863</v>
          </cell>
          <cell r="AY287">
            <v>0.32501061052794505</v>
          </cell>
          <cell r="AZ287">
            <v>9.5282178150010929E-2</v>
          </cell>
          <cell r="BA287" t="str">
            <v>***</v>
          </cell>
          <cell r="BB287">
            <v>1.9192445498144755</v>
          </cell>
          <cell r="BC287">
            <v>0.88717068584200509</v>
          </cell>
          <cell r="BD287" t="str">
            <v>***</v>
          </cell>
          <cell r="BE287" t="str">
            <v>***</v>
          </cell>
          <cell r="BF287">
            <v>8.4175543047171716E-2</v>
          </cell>
          <cell r="BG287" t="str">
            <v>***</v>
          </cell>
          <cell r="BH287">
            <v>0.24531211690604393</v>
          </cell>
          <cell r="BI287" t="str">
            <v>***</v>
          </cell>
          <cell r="BJ287">
            <v>0.12324017418173226</v>
          </cell>
          <cell r="BK287" t="str">
            <v>***</v>
          </cell>
          <cell r="BL287" t="str">
            <v>***</v>
          </cell>
          <cell r="BM287" t="str">
            <v>***</v>
          </cell>
          <cell r="BN287">
            <v>0.47379594943658981</v>
          </cell>
          <cell r="BO287">
            <v>3.6976013489651245E-2</v>
          </cell>
          <cell r="BP287" t="str">
            <v>***</v>
          </cell>
          <cell r="BQ287">
            <v>0.10810409032654944</v>
          </cell>
          <cell r="BR287">
            <v>0.67781539562125126</v>
          </cell>
          <cell r="BS287">
            <v>0.10393897339443858</v>
          </cell>
          <cell r="BT287">
            <v>0.11776269821446199</v>
          </cell>
          <cell r="BU287">
            <v>0.13241925359830223</v>
          </cell>
          <cell r="BV287">
            <v>0.12611308442086258</v>
          </cell>
          <cell r="BW287">
            <v>0.18863413170350032</v>
          </cell>
          <cell r="BX287">
            <v>0.42088530064769758</v>
          </cell>
          <cell r="BY287">
            <v>0.14368095095431466</v>
          </cell>
          <cell r="BZ287">
            <v>0.16795287916880458</v>
          </cell>
          <cell r="CA287">
            <v>6.5808158850588508E-2</v>
          </cell>
          <cell r="CB287" t="str">
            <v>***</v>
          </cell>
          <cell r="CC287">
            <v>0.20084276384165864</v>
          </cell>
          <cell r="CD287">
            <v>0.11986747379086292</v>
          </cell>
          <cell r="CE287" t="str">
            <v>***</v>
          </cell>
          <cell r="CF287">
            <v>0.23182153908958453</v>
          </cell>
          <cell r="CG287" t="str">
            <v>***</v>
          </cell>
          <cell r="CH287" t="str">
            <v>***</v>
          </cell>
          <cell r="CI287">
            <v>4.7862090464201E-2</v>
          </cell>
          <cell r="CJ287">
            <v>0.77132637466066889</v>
          </cell>
          <cell r="CK287">
            <v>0.21202607630767231</v>
          </cell>
          <cell r="CL287">
            <v>0.11686523984617371</v>
          </cell>
          <cell r="CM287">
            <v>4.9902352029236784E-2</v>
          </cell>
          <cell r="CN287" t="str">
            <v>***</v>
          </cell>
          <cell r="CO287">
            <v>2.0959501490483437E-2</v>
          </cell>
          <cell r="CP287" t="str">
            <v>***</v>
          </cell>
          <cell r="CQ287">
            <v>2.6903686472417872E-2</v>
          </cell>
          <cell r="CR287">
            <v>0.31055242497207125</v>
          </cell>
          <cell r="CS287" t="str">
            <v>***</v>
          </cell>
          <cell r="CT287">
            <v>5.199296149796119E-2</v>
          </cell>
          <cell r="CU287">
            <v>8.2520257852450374E-2</v>
          </cell>
          <cell r="CV287">
            <v>0.75218200130061197</v>
          </cell>
          <cell r="CW287" t="str">
            <v>***</v>
          </cell>
          <cell r="CX287">
            <v>0.62113575604908566</v>
          </cell>
          <cell r="CY287">
            <v>0.32749054970236097</v>
          </cell>
          <cell r="CZ287" t="str">
            <v>***</v>
          </cell>
          <cell r="DA287">
            <v>1.6921296694039538</v>
          </cell>
          <cell r="DB287">
            <v>0.15580929092124923</v>
          </cell>
          <cell r="DC287" t="str">
            <v>***</v>
          </cell>
          <cell r="DD287" t="str">
            <v>***</v>
          </cell>
          <cell r="DE287">
            <v>0.76488293317559186</v>
          </cell>
          <cell r="DF287" t="str">
            <v>***</v>
          </cell>
          <cell r="DG287" t="str">
            <v>***</v>
          </cell>
          <cell r="DH287" t="str">
            <v>***</v>
          </cell>
          <cell r="DI287" t="str">
            <v>***</v>
          </cell>
          <cell r="DJ287">
            <v>0.22710203426680875</v>
          </cell>
          <cell r="DK287" t="str">
            <v>***</v>
          </cell>
          <cell r="DL287">
            <v>0.15457616372935593</v>
          </cell>
          <cell r="DM287">
            <v>1.4532893330708212</v>
          </cell>
          <cell r="DN287" t="str">
            <v>***</v>
          </cell>
          <cell r="DO287" t="str">
            <v>***</v>
          </cell>
          <cell r="DP287" t="str">
            <v>***</v>
          </cell>
          <cell r="DQ287">
            <v>5.0191224586295789E-2</v>
          </cell>
          <cell r="DR287">
            <v>0.78028935394654186</v>
          </cell>
          <cell r="DS287">
            <v>9.8811469769469334E-2</v>
          </cell>
          <cell r="DT287" t="str">
            <v>***</v>
          </cell>
          <cell r="DU287" t="str">
            <v>***</v>
          </cell>
          <cell r="DV287" t="str">
            <v>***</v>
          </cell>
          <cell r="DW287">
            <v>0.14948009344495994</v>
          </cell>
          <cell r="DX287">
            <v>0.11165874434892599</v>
          </cell>
          <cell r="DY287">
            <v>2.9940548811548843E-2</v>
          </cell>
          <cell r="DZ287">
            <v>9.348420915297237E-2</v>
          </cell>
          <cell r="EA287">
            <v>0.12536820658294062</v>
          </cell>
          <cell r="EB287">
            <v>2.4664944498160726E-2</v>
          </cell>
          <cell r="EC287" t="str">
            <v>***</v>
          </cell>
          <cell r="ED287">
            <v>0.23455372492824964</v>
          </cell>
          <cell r="EE287" t="str">
            <v>***</v>
          </cell>
          <cell r="EF287" t="str">
            <v>***</v>
          </cell>
          <cell r="EG287">
            <v>2.059443832508562</v>
          </cell>
          <cell r="EH287">
            <v>0.19360524564891252</v>
          </cell>
          <cell r="EI287" t="str">
            <v>***</v>
          </cell>
          <cell r="EJ287" t="str">
            <v>***</v>
          </cell>
          <cell r="EK287">
            <v>2.5037464179169557</v>
          </cell>
          <cell r="EL287">
            <v>0.6832720638271973</v>
          </cell>
          <cell r="EM287" t="str">
            <v>***</v>
          </cell>
          <cell r="EN287">
            <v>0.15431152153734581</v>
          </cell>
          <cell r="EO287">
            <v>0.2328515450139865</v>
          </cell>
          <cell r="EP287">
            <v>0.26733502541219822</v>
          </cell>
          <cell r="EQ287">
            <v>0.50440220235086197</v>
          </cell>
          <cell r="ER287">
            <v>0.56007727645328442</v>
          </cell>
          <cell r="ES287" t="str">
            <v>***</v>
          </cell>
          <cell r="ET287" t="str">
            <v>***</v>
          </cell>
          <cell r="EU287" t="str">
            <v>***</v>
          </cell>
          <cell r="EV287">
            <v>0.50101365121678276</v>
          </cell>
          <cell r="EW287" t="str">
            <v>***</v>
          </cell>
          <cell r="EX287">
            <v>0.37344933993106005</v>
          </cell>
          <cell r="EY287">
            <v>0.1286823260322999</v>
          </cell>
          <cell r="EZ287">
            <v>2.0026103143232391E-2</v>
          </cell>
          <cell r="FA287">
            <v>0.11312355378471391</v>
          </cell>
          <cell r="FB287">
            <v>0.14521882943643519</v>
          </cell>
          <cell r="FC287">
            <v>1.7676496686073472E-2</v>
          </cell>
          <cell r="FD287" t="str">
            <v>***</v>
          </cell>
          <cell r="FE287">
            <v>0.37054072132918592</v>
          </cell>
          <cell r="FF287" t="str">
            <v>***</v>
          </cell>
          <cell r="FG287">
            <v>0.10530904988864974</v>
          </cell>
          <cell r="FH287">
            <v>4.7057765555267243E-2</v>
          </cell>
          <cell r="FI287">
            <v>9.5576733453164864E-2</v>
          </cell>
          <cell r="FJ287" t="str">
            <v>***</v>
          </cell>
          <cell r="FK287">
            <v>0.14959717229231997</v>
          </cell>
          <cell r="FL287" t="str">
            <v>***</v>
          </cell>
          <cell r="FM287">
            <v>2.6548534743255407E-2</v>
          </cell>
          <cell r="FN287">
            <v>1.4020661633865363</v>
          </cell>
          <cell r="FO287">
            <v>5.0532421754927836E-2</v>
          </cell>
          <cell r="FP287">
            <v>0.79961694914435621</v>
          </cell>
          <cell r="FQ287">
            <v>0.90150655328649121</v>
          </cell>
          <cell r="FR287">
            <v>9.5716934614514457E-2</v>
          </cell>
          <cell r="FS287">
            <v>4.6162818243387964E-2</v>
          </cell>
          <cell r="FT287">
            <v>1.0097087034117491</v>
          </cell>
          <cell r="FU287" t="str">
            <v>***</v>
          </cell>
          <cell r="FV287">
            <v>0.13064792320116705</v>
          </cell>
          <cell r="FW287">
            <v>8.606240788771756E-2</v>
          </cell>
          <cell r="FX287">
            <v>0.50955262092913711</v>
          </cell>
          <cell r="FY287">
            <v>0.26642222413141625</v>
          </cell>
          <cell r="FZ287">
            <v>0.27486582839079315</v>
          </cell>
          <cell r="GA287">
            <v>0.10959215656247843</v>
          </cell>
          <cell r="GB287" t="str">
            <v>***</v>
          </cell>
          <cell r="GC287">
            <v>7.4888859572138228E-2</v>
          </cell>
          <cell r="GD287">
            <v>3.9261354882407389E-2</v>
          </cell>
          <cell r="GE287" t="str">
            <v>***</v>
          </cell>
          <cell r="GF287" t="str">
            <v>***</v>
          </cell>
          <cell r="GG287">
            <v>0.18776904943387482</v>
          </cell>
          <cell r="GH287">
            <v>0.1448962628725376</v>
          </cell>
          <cell r="GI287">
            <v>5.7974724968331455E-2</v>
          </cell>
          <cell r="GJ287" t="str">
            <v>***</v>
          </cell>
          <cell r="GK287" t="str">
            <v>***</v>
          </cell>
          <cell r="GL287">
            <v>8.9333314817460222E-2</v>
          </cell>
          <cell r="GM287">
            <v>5.6116028035044278E-2</v>
          </cell>
          <cell r="GN287" t="str">
            <v>***</v>
          </cell>
          <cell r="GO287" t="str">
            <v>***</v>
          </cell>
          <cell r="GP287">
            <v>8.2184600538687357E-22</v>
          </cell>
          <cell r="GQ287">
            <v>0.7450748768585338</v>
          </cell>
          <cell r="GR287" t="str">
            <v>***</v>
          </cell>
          <cell r="GS287" t="str">
            <v>***</v>
          </cell>
          <cell r="GT287" t="str">
            <v>***</v>
          </cell>
          <cell r="GU287" t="str">
            <v>***</v>
          </cell>
          <cell r="GV287" t="str">
            <v>***</v>
          </cell>
          <cell r="GW287" t="str">
            <v>***</v>
          </cell>
          <cell r="GX287" t="str">
            <v>***</v>
          </cell>
          <cell r="GY287">
            <v>0.38109876017433841</v>
          </cell>
          <cell r="GZ287">
            <v>0.05</v>
          </cell>
          <cell r="HA287" t="str">
            <v>***</v>
          </cell>
          <cell r="HB287">
            <v>1.4963784947282992</v>
          </cell>
          <cell r="HC287">
            <v>0.14616110155412962</v>
          </cell>
          <cell r="HD287" t="str">
            <v>***</v>
          </cell>
          <cell r="HE287">
            <v>0.31569556424558975</v>
          </cell>
          <cell r="HF287">
            <v>5.3929369620506158E-2</v>
          </cell>
          <cell r="HG287">
            <v>0.17862293755764491</v>
          </cell>
          <cell r="HH287">
            <v>7.2013522583755762E-2</v>
          </cell>
          <cell r="HI287">
            <v>0.4896567917822256</v>
          </cell>
          <cell r="HJ287" t="str">
            <v>***</v>
          </cell>
          <cell r="HK287">
            <v>1.180497174239876</v>
          </cell>
          <cell r="HL287">
            <v>5.4109131611421842E-2</v>
          </cell>
          <cell r="HM287" t="str">
            <v>***</v>
          </cell>
          <cell r="HN287">
            <v>7.6402057822972186E-2</v>
          </cell>
          <cell r="HO287" t="str">
            <v>***</v>
          </cell>
          <cell r="HP287">
            <v>8.7050258159887983E-2</v>
          </cell>
          <cell r="HQ287" t="str">
            <v>***</v>
          </cell>
          <cell r="HR287">
            <v>0.17407273774480564</v>
          </cell>
          <cell r="HS287" t="str">
            <v>***</v>
          </cell>
          <cell r="HT287">
            <v>0.57241446404738572</v>
          </cell>
          <cell r="HU287">
            <v>3.4375771697603745E-2</v>
          </cell>
          <cell r="HV287">
            <v>8.9509464316668369E-2</v>
          </cell>
          <cell r="HW287">
            <v>4.3630554989155225E-2</v>
          </cell>
        </row>
        <row r="288">
          <cell r="A288" t="str">
            <v>SYN_OV_SP2_RSH</v>
          </cell>
          <cell r="B288">
            <v>3.9509946131182576E-2</v>
          </cell>
          <cell r="C288">
            <v>1.7892979172741554E-4</v>
          </cell>
          <cell r="D288" t="str">
            <v>***</v>
          </cell>
          <cell r="E288" t="str">
            <v>***</v>
          </cell>
          <cell r="F288">
            <v>0.21245213458285336</v>
          </cell>
          <cell r="G288" t="str">
            <v>***</v>
          </cell>
          <cell r="H288" t="str">
            <v>***</v>
          </cell>
          <cell r="I288">
            <v>0.15426791758890715</v>
          </cell>
          <cell r="J288" t="str">
            <v>***</v>
          </cell>
          <cell r="K288">
            <v>5.3039108204328295E-3</v>
          </cell>
          <cell r="L288" t="str">
            <v>***</v>
          </cell>
          <cell r="M288" t="str">
            <v>***</v>
          </cell>
          <cell r="N288">
            <v>3.5836798781466719E-3</v>
          </cell>
          <cell r="O288">
            <v>8.6933693362596463E-3</v>
          </cell>
          <cell r="P288">
            <v>3.6482371063041607E-3</v>
          </cell>
          <cell r="Q288" t="str">
            <v>***</v>
          </cell>
          <cell r="R288">
            <v>1.8638437932440065E-3</v>
          </cell>
          <cell r="S288">
            <v>4.1064203956196196E-4</v>
          </cell>
          <cell r="T288">
            <v>2.5814059093766505E-3</v>
          </cell>
          <cell r="U288" t="str">
            <v>***</v>
          </cell>
          <cell r="V288">
            <v>1.0194732447265953E-2</v>
          </cell>
          <cell r="W288">
            <v>3.1203368877298272E-3</v>
          </cell>
          <cell r="X288" t="str">
            <v>***</v>
          </cell>
          <cell r="Y288">
            <v>4.1655926346686832E-4</v>
          </cell>
          <cell r="Z288" t="str">
            <v>***</v>
          </cell>
          <cell r="AA288" t="str">
            <v>***</v>
          </cell>
          <cell r="AB288">
            <v>9.0074934224957845E-4</v>
          </cell>
          <cell r="AC288" t="str">
            <v>***</v>
          </cell>
          <cell r="AD288" t="str">
            <v>***</v>
          </cell>
          <cell r="AE288" t="str">
            <v>***</v>
          </cell>
          <cell r="AF288">
            <v>7.9841311769212882E-4</v>
          </cell>
          <cell r="AG288" t="str">
            <v>***</v>
          </cell>
          <cell r="AH288" t="str">
            <v>***</v>
          </cell>
          <cell r="AI288" t="str">
            <v>***</v>
          </cell>
          <cell r="AJ288">
            <v>0</v>
          </cell>
          <cell r="AK288">
            <v>0</v>
          </cell>
          <cell r="AL288">
            <v>3.3085561070364923E-4</v>
          </cell>
          <cell r="AM288">
            <v>8.0850574185497366E-4</v>
          </cell>
          <cell r="AN288">
            <v>1.1496642827980811E-3</v>
          </cell>
          <cell r="AO288" t="str">
            <v>***</v>
          </cell>
          <cell r="AP288">
            <v>2.2024478496682539E-3</v>
          </cell>
          <cell r="AQ288">
            <v>6.7581028253362744E-3</v>
          </cell>
          <cell r="AR288">
            <v>7.8112697047403746E-3</v>
          </cell>
          <cell r="AS288" t="str">
            <v>***</v>
          </cell>
          <cell r="AT288">
            <v>6.5587651303275301E-4</v>
          </cell>
          <cell r="AU288">
            <v>2.0377351547109298E-4</v>
          </cell>
          <cell r="AV288">
            <v>1.1355704339114604E-5</v>
          </cell>
          <cell r="AW288">
            <v>1.2567599768343604E-2</v>
          </cell>
          <cell r="AX288" t="str">
            <v>***</v>
          </cell>
          <cell r="AY288" t="str">
            <v>***</v>
          </cell>
          <cell r="AZ288">
            <v>1.033854444769331E-3</v>
          </cell>
          <cell r="BA288" t="str">
            <v>***</v>
          </cell>
          <cell r="BB288">
            <v>1.1048704327742111E-8</v>
          </cell>
          <cell r="BC288">
            <v>2.5888356535566736E-5</v>
          </cell>
          <cell r="BD288" t="str">
            <v>***</v>
          </cell>
          <cell r="BE288" t="str">
            <v>***</v>
          </cell>
          <cell r="BF288">
            <v>3.7221620796840495E-3</v>
          </cell>
          <cell r="BG288">
            <v>1.2599999999999998E-3</v>
          </cell>
          <cell r="BH288">
            <v>2.859834234397183E-3</v>
          </cell>
          <cell r="BI288">
            <v>1E-4</v>
          </cell>
          <cell r="BJ288">
            <v>8.2363701929398382E-7</v>
          </cell>
          <cell r="BK288">
            <v>1.1893861540819429E-3</v>
          </cell>
          <cell r="BL288">
            <v>1.3017571126848714E-3</v>
          </cell>
          <cell r="BM288">
            <v>0</v>
          </cell>
          <cell r="BN288">
            <v>2.2540620605293775E-4</v>
          </cell>
          <cell r="BO288">
            <v>6.9172134435788039E-4</v>
          </cell>
          <cell r="BP288">
            <v>8.2124525454073602E-3</v>
          </cell>
          <cell r="BQ288">
            <v>1.3454964496777452E-3</v>
          </cell>
          <cell r="BR288" t="str">
            <v>***</v>
          </cell>
          <cell r="BS288">
            <v>2.5045507628023121E-3</v>
          </cell>
          <cell r="BT288" t="str">
            <v>***</v>
          </cell>
          <cell r="BU288">
            <v>1.484675894886871E-3</v>
          </cell>
          <cell r="BV288" t="str">
            <v>***</v>
          </cell>
          <cell r="BW288" t="str">
            <v>***</v>
          </cell>
          <cell r="BX288">
            <v>4.515748106492367E-3</v>
          </cell>
          <cell r="BY288" t="str">
            <v>***</v>
          </cell>
          <cell r="BZ288">
            <v>1.9555312534742668E-8</v>
          </cell>
          <cell r="CA288">
            <v>1.21616317701177E-3</v>
          </cell>
          <cell r="CB288" t="str">
            <v>***</v>
          </cell>
          <cell r="CC288">
            <v>5.9205595219531566E-3</v>
          </cell>
          <cell r="CD288">
            <v>4.6210101704981151E-4</v>
          </cell>
          <cell r="CE288" t="str">
            <v>***</v>
          </cell>
          <cell r="CF288">
            <v>2.3476326354443976E-2</v>
          </cell>
          <cell r="CG288">
            <v>1.6568619405791189E-3</v>
          </cell>
          <cell r="CH288" t="str">
            <v>***</v>
          </cell>
          <cell r="CI288">
            <v>1.8176407330358757E-4</v>
          </cell>
          <cell r="CJ288">
            <v>5.1424030813006742E-5</v>
          </cell>
          <cell r="CK288">
            <v>1.1850573054410605E-3</v>
          </cell>
          <cell r="CL288">
            <v>2.8241657307052788E-3</v>
          </cell>
          <cell r="CM288" t="str">
            <v>***</v>
          </cell>
          <cell r="CN288" t="str">
            <v>***</v>
          </cell>
          <cell r="CO288" t="str">
            <v>***</v>
          </cell>
          <cell r="CP288" t="str">
            <v>***</v>
          </cell>
          <cell r="CQ288" t="str">
            <v>***</v>
          </cell>
          <cell r="CR288">
            <v>1.1801944180652127E-3</v>
          </cell>
          <cell r="CS288">
            <v>0</v>
          </cell>
          <cell r="CT288">
            <v>6.4349390565507414E-8</v>
          </cell>
          <cell r="CU288">
            <v>0</v>
          </cell>
          <cell r="CV288">
            <v>6.0742362179802515E-5</v>
          </cell>
          <cell r="CW288" t="str">
            <v>***</v>
          </cell>
          <cell r="CX288">
            <v>0</v>
          </cell>
          <cell r="CY288">
            <v>3.3835198444606657E-3</v>
          </cell>
          <cell r="CZ288" t="str">
            <v>***</v>
          </cell>
          <cell r="DA288">
            <v>4.3461953172021864E-5</v>
          </cell>
          <cell r="DB288">
            <v>5.4525241722362856E-4</v>
          </cell>
          <cell r="DC288" t="str">
            <v>***</v>
          </cell>
          <cell r="DD288" t="str">
            <v>***</v>
          </cell>
          <cell r="DE288">
            <v>1.2657402060529592E-3</v>
          </cell>
          <cell r="DF288" t="str">
            <v>***</v>
          </cell>
          <cell r="DG288" t="str">
            <v>***</v>
          </cell>
          <cell r="DH288" t="str">
            <v>***</v>
          </cell>
          <cell r="DI288" t="str">
            <v>***</v>
          </cell>
          <cell r="DJ288" t="str">
            <v>***</v>
          </cell>
          <cell r="DK288" t="str">
            <v>***</v>
          </cell>
          <cell r="DL288">
            <v>1.4436395231983076E-2</v>
          </cell>
          <cell r="DM288" t="str">
            <v>***</v>
          </cell>
          <cell r="DN288" t="str">
            <v>***</v>
          </cell>
          <cell r="DO288" t="str">
            <v>***</v>
          </cell>
          <cell r="DP288" t="str">
            <v>***</v>
          </cell>
          <cell r="DQ288">
            <v>1.3499767820563885E-4</v>
          </cell>
          <cell r="DR288" t="str">
            <v>***</v>
          </cell>
          <cell r="DS288">
            <v>1.1656045142744316E-3</v>
          </cell>
          <cell r="DT288">
            <v>3.3778350089563023E-4</v>
          </cell>
          <cell r="DU288" t="str">
            <v>***</v>
          </cell>
          <cell r="DV288" t="str">
            <v>***</v>
          </cell>
          <cell r="DW288">
            <v>3.8596091812299806E-3</v>
          </cell>
          <cell r="DX288">
            <v>1.4699801786785774E-8</v>
          </cell>
          <cell r="DY288">
            <v>5.2227925140886635E-3</v>
          </cell>
          <cell r="DZ288">
            <v>4.3869002033687775E-3</v>
          </cell>
          <cell r="EA288">
            <v>1.1142186842008821E-3</v>
          </cell>
          <cell r="EB288" t="str">
            <v>***</v>
          </cell>
          <cell r="EC288">
            <v>9.2181984439260688E-4</v>
          </cell>
          <cell r="ED288">
            <v>3.8994674958407608E-4</v>
          </cell>
          <cell r="EE288" t="str">
            <v>***</v>
          </cell>
          <cell r="EF288" t="str">
            <v>***</v>
          </cell>
          <cell r="EG288" t="str">
            <v>***</v>
          </cell>
          <cell r="EH288">
            <v>5.2916054177569232E-4</v>
          </cell>
          <cell r="EI288" t="str">
            <v>***</v>
          </cell>
          <cell r="EJ288" t="str">
            <v>***</v>
          </cell>
          <cell r="EK288">
            <v>1.4379485417996931E-3</v>
          </cell>
          <cell r="EL288">
            <v>8.5991356509988498E-4</v>
          </cell>
          <cell r="EM288" t="str">
            <v>***</v>
          </cell>
          <cell r="EN288" t="str">
            <v>***</v>
          </cell>
          <cell r="EO288" t="str">
            <v>***</v>
          </cell>
          <cell r="EP288">
            <v>2.4856745830645907E-3</v>
          </cell>
          <cell r="EQ288">
            <v>1.0136739308055319E-3</v>
          </cell>
          <cell r="ER288">
            <v>1.350520519472488E-3</v>
          </cell>
          <cell r="ES288" t="str">
            <v>***</v>
          </cell>
          <cell r="ET288">
            <v>0</v>
          </cell>
          <cell r="EU288" t="str">
            <v>***</v>
          </cell>
          <cell r="EV288">
            <v>2.7247589279281097E-3</v>
          </cell>
          <cell r="EW288" t="str">
            <v>***</v>
          </cell>
          <cell r="EX288">
            <v>5.6082456324814379E-4</v>
          </cell>
          <cell r="EY288">
            <v>1.0451363078941647E-3</v>
          </cell>
          <cell r="EZ288">
            <v>2.7708378415590629E-4</v>
          </cell>
          <cell r="FA288" t="str">
            <v>***</v>
          </cell>
          <cell r="FB288">
            <v>2.2389207992765033E-4</v>
          </cell>
          <cell r="FC288" t="str">
            <v>***</v>
          </cell>
          <cell r="FD288" t="str">
            <v>***</v>
          </cell>
          <cell r="FE288">
            <v>3.4648135652314715E-4</v>
          </cell>
          <cell r="FF288" t="str">
            <v>***</v>
          </cell>
          <cell r="FG288" t="str">
            <v>***</v>
          </cell>
          <cell r="FH288">
            <v>1.8301537354528249E-3</v>
          </cell>
          <cell r="FI288">
            <v>6.7563584046518655E-4</v>
          </cell>
          <cell r="FJ288" t="str">
            <v>***</v>
          </cell>
          <cell r="FK288">
            <v>2.6145131262587885E-4</v>
          </cell>
          <cell r="FL288" t="str">
            <v>***</v>
          </cell>
          <cell r="FM288">
            <v>9.0402425744622495E-4</v>
          </cell>
          <cell r="FN288">
            <v>9.8427221930212812E-3</v>
          </cell>
          <cell r="FO288">
            <v>4.0615063153813253E-4</v>
          </cell>
          <cell r="FP288">
            <v>6.7226312323731125E-6</v>
          </cell>
          <cell r="FQ288" t="str">
            <v>***</v>
          </cell>
          <cell r="FR288">
            <v>3.9502809001242732E-4</v>
          </cell>
          <cell r="FS288">
            <v>5.6857104072862363E-4</v>
          </cell>
          <cell r="FT288">
            <v>3.3127286674418822E-4</v>
          </cell>
          <cell r="FU288" t="str">
            <v>***</v>
          </cell>
          <cell r="FV288">
            <v>2.2847101676676633E-3</v>
          </cell>
          <cell r="FW288">
            <v>6.6240370717511967E-4</v>
          </cell>
          <cell r="FX288">
            <v>7.0206957444451988E-4</v>
          </cell>
          <cell r="FY288" t="str">
            <v>***</v>
          </cell>
          <cell r="FZ288">
            <v>2.7681237893368944E-3</v>
          </cell>
          <cell r="GA288">
            <v>1.1994653405452374E-3</v>
          </cell>
          <cell r="GB288" t="str">
            <v>***</v>
          </cell>
          <cell r="GC288" t="str">
            <v>***</v>
          </cell>
          <cell r="GD288">
            <v>9.7073303467988705E-5</v>
          </cell>
          <cell r="GE288" t="str">
            <v>***</v>
          </cell>
          <cell r="GF288">
            <v>4.0000000000000002E-4</v>
          </cell>
          <cell r="GG288">
            <v>3.0478293239163861E-3</v>
          </cell>
          <cell r="GH288">
            <v>7.6093130121981947E-2</v>
          </cell>
          <cell r="GI288">
            <v>1.1130927238107921E-7</v>
          </cell>
          <cell r="GJ288" t="str">
            <v>***</v>
          </cell>
          <cell r="GK288" t="str">
            <v>***</v>
          </cell>
          <cell r="GL288">
            <v>9.3383161290274228E-2</v>
          </cell>
          <cell r="GM288">
            <v>1.5132032831563062E-3</v>
          </cell>
          <cell r="GN288" t="str">
            <v>***</v>
          </cell>
          <cell r="GO288" t="str">
            <v>***</v>
          </cell>
          <cell r="GP288">
            <v>0.12969544861623031</v>
          </cell>
          <cell r="GQ288" t="str">
            <v>***</v>
          </cell>
          <cell r="GR288">
            <v>4.2622919764032603E-2</v>
          </cell>
          <cell r="GS288" t="str">
            <v>***</v>
          </cell>
          <cell r="GT288" t="str">
            <v>***</v>
          </cell>
          <cell r="GU288" t="str">
            <v>***</v>
          </cell>
          <cell r="GV288" t="str">
            <v>***</v>
          </cell>
          <cell r="GW288" t="str">
            <v>***</v>
          </cell>
          <cell r="GX288" t="str">
            <v>***</v>
          </cell>
          <cell r="GY288">
            <v>3.3313210050776984E-4</v>
          </cell>
          <cell r="GZ288">
            <v>1.4289116418136643E-2</v>
          </cell>
          <cell r="HA288" t="str">
            <v>***</v>
          </cell>
          <cell r="HB288" t="str">
            <v>***</v>
          </cell>
          <cell r="HC288">
            <v>2.9999999999999992E-4</v>
          </cell>
          <cell r="HD288" t="str">
            <v>***</v>
          </cell>
          <cell r="HE288" t="str">
            <v>***</v>
          </cell>
          <cell r="HF288">
            <v>7.8592340946831657E-4</v>
          </cell>
          <cell r="HG288">
            <v>1.0000000000000009E-4</v>
          </cell>
          <cell r="HH288">
            <v>2.5379767462477387E-2</v>
          </cell>
          <cell r="HI288" t="str">
            <v>***</v>
          </cell>
          <cell r="HJ288" t="str">
            <v>***</v>
          </cell>
          <cell r="HK288">
            <v>3.9853213954804635E-4</v>
          </cell>
          <cell r="HL288">
            <v>1.6994675587158909E-2</v>
          </cell>
          <cell r="HM288" t="str">
            <v>***</v>
          </cell>
          <cell r="HN288">
            <v>1.0939272406360698E-3</v>
          </cell>
          <cell r="HO288" t="str">
            <v>***</v>
          </cell>
          <cell r="HP288" t="str">
            <v>***</v>
          </cell>
          <cell r="HQ288" t="str">
            <v>***</v>
          </cell>
          <cell r="HR288">
            <v>1.0892141509170371E-3</v>
          </cell>
          <cell r="HS288">
            <v>8.5116757879584058E-4</v>
          </cell>
          <cell r="HT288">
            <v>1.0627829701252329E-2</v>
          </cell>
          <cell r="HU288" t="str">
            <v>***</v>
          </cell>
          <cell r="HV288">
            <v>0</v>
          </cell>
          <cell r="HW288">
            <v>0</v>
          </cell>
        </row>
        <row r="289">
          <cell r="A289" t="str">
            <v>SYN_OV_SP2_BN</v>
          </cell>
          <cell r="B289">
            <v>7.238999082502107E-3</v>
          </cell>
          <cell r="C289">
            <v>2.2323653035059895E-2</v>
          </cell>
          <cell r="D289">
            <v>1.8138249890456558E-2</v>
          </cell>
          <cell r="E289">
            <v>1.7642941117685641E-2</v>
          </cell>
          <cell r="F289">
            <v>1.4505189462944813E-2</v>
          </cell>
          <cell r="G289">
            <v>1.3899217573907358E-2</v>
          </cell>
          <cell r="H289">
            <v>2.091607713388325E-2</v>
          </cell>
          <cell r="I289">
            <v>2.3289622882136964E-2</v>
          </cell>
          <cell r="J289">
            <v>1.3781318329164665E-2</v>
          </cell>
          <cell r="K289">
            <v>7.4579426805860402E-3</v>
          </cell>
          <cell r="L289">
            <v>3.4081627575164891E-2</v>
          </cell>
          <cell r="M289">
            <v>5.1583289920472874E-3</v>
          </cell>
          <cell r="N289">
            <v>2.4912822403880363E-3</v>
          </cell>
          <cell r="O289">
            <v>1.3981925829170634E-2</v>
          </cell>
          <cell r="P289">
            <v>9.2468627525985093E-3</v>
          </cell>
          <cell r="Q289">
            <v>8.1428894844448145E-3</v>
          </cell>
          <cell r="R289">
            <v>4.3352522228752084E-2</v>
          </cell>
          <cell r="S289">
            <v>1.6202885647537442E-4</v>
          </cell>
          <cell r="T289">
            <v>1.9077207780911445E-2</v>
          </cell>
          <cell r="U289" t="str">
            <v>***</v>
          </cell>
          <cell r="V289" t="str">
            <v>***</v>
          </cell>
          <cell r="W289">
            <v>1.8031493116629507E-2</v>
          </cell>
          <cell r="X289">
            <v>4.7311148159962287E-3</v>
          </cell>
          <cell r="Y289">
            <v>5.4876795574833378E-3</v>
          </cell>
          <cell r="Z289">
            <v>2.8886559547059591E-2</v>
          </cell>
          <cell r="AA289">
            <v>5.3454959100397666E-2</v>
          </cell>
          <cell r="AB289">
            <v>2.5526953592369263E-2</v>
          </cell>
          <cell r="AC289">
            <v>2.672459774026755E-4</v>
          </cell>
          <cell r="AD289">
            <v>1.3585835447369606E-2</v>
          </cell>
          <cell r="AE289">
            <v>5.1339456522424467E-3</v>
          </cell>
          <cell r="AF289">
            <v>1.662524161070511E-2</v>
          </cell>
          <cell r="AG289">
            <v>8.8637088396567674E-3</v>
          </cell>
          <cell r="AH289">
            <v>8.2103076711061949E-3</v>
          </cell>
          <cell r="AI289" t="str">
            <v>***</v>
          </cell>
          <cell r="AJ289">
            <v>3.0285777109258566E-3</v>
          </cell>
          <cell r="AK289">
            <v>1.3971897146795859E-2</v>
          </cell>
          <cell r="AL289">
            <v>2.0462688693344579E-2</v>
          </cell>
          <cell r="AM289">
            <v>2.0870184895495379E-2</v>
          </cell>
          <cell r="AN289">
            <v>2.1847761471088311E-2</v>
          </cell>
          <cell r="AO289">
            <v>1.5580873471037461E-2</v>
          </cell>
          <cell r="AP289">
            <v>8.1854757712190186E-3</v>
          </cell>
          <cell r="AQ289">
            <v>1.2222345936942809E-2</v>
          </cell>
          <cell r="AR289">
            <v>2.5121250691478914E-2</v>
          </cell>
          <cell r="AS289">
            <v>2.3936174607485761E-2</v>
          </cell>
          <cell r="AT289">
            <v>2.5177634722304901E-2</v>
          </cell>
          <cell r="AU289">
            <v>1.6367851522530376E-2</v>
          </cell>
          <cell r="AV289">
            <v>1.1179673524514846E-2</v>
          </cell>
          <cell r="AW289">
            <v>1.2397333024641325E-2</v>
          </cell>
          <cell r="AX289">
            <v>1.3270187179493185E-2</v>
          </cell>
          <cell r="AY289">
            <v>1.442365361738882E-3</v>
          </cell>
          <cell r="AZ289">
            <v>5.4725152509679919E-3</v>
          </cell>
          <cell r="BA289">
            <v>7.9912818116482775E-3</v>
          </cell>
          <cell r="BB289">
            <v>1.0172855348637908E-2</v>
          </cell>
          <cell r="BC289">
            <v>1.8280639927756432E-2</v>
          </cell>
          <cell r="BD289">
            <v>2.1561959839109579E-2</v>
          </cell>
          <cell r="BE289">
            <v>1.573156253246193E-2</v>
          </cell>
          <cell r="BF289">
            <v>1.0226064378715562E-2</v>
          </cell>
          <cell r="BG289">
            <v>1.6037284626516074E-2</v>
          </cell>
          <cell r="BH289">
            <v>2.2574527426436026E-2</v>
          </cell>
          <cell r="BI289">
            <v>2.0216202462069711E-2</v>
          </cell>
          <cell r="BJ289">
            <v>1.2595634392937309E-2</v>
          </cell>
          <cell r="BK289">
            <v>2.893174967922035E-2</v>
          </cell>
          <cell r="BL289">
            <v>1.2088495360515785E-2</v>
          </cell>
          <cell r="BM289">
            <v>1.4822735768122857E-2</v>
          </cell>
          <cell r="BN289">
            <v>1.7558237388191129E-2</v>
          </cell>
          <cell r="BO289">
            <v>2.0897504477224958E-2</v>
          </cell>
          <cell r="BP289">
            <v>3.393088175208712E-3</v>
          </cell>
          <cell r="BQ289">
            <v>1.237410177885913E-2</v>
          </cell>
          <cell r="BR289">
            <v>2.2056347480559159E-2</v>
          </cell>
          <cell r="BS289">
            <v>2.201180912307777E-2</v>
          </cell>
          <cell r="BT289">
            <v>3.3501393038263684E-3</v>
          </cell>
          <cell r="BU289">
            <v>2.7725085570127848E-3</v>
          </cell>
          <cell r="BV289">
            <v>1.8474559007695908E-2</v>
          </cell>
          <cell r="BW289">
            <v>6.8261934272464452E-3</v>
          </cell>
          <cell r="BX289">
            <v>1.7914573116481702E-2</v>
          </cell>
          <cell r="BY289">
            <v>1.591973486589221E-2</v>
          </cell>
          <cell r="BZ289">
            <v>1.2306035503479022E-2</v>
          </cell>
          <cell r="CA289">
            <v>6.0992874025258218E-3</v>
          </cell>
          <cell r="CB289">
            <v>4.6724597348517388E-3</v>
          </cell>
          <cell r="CC289">
            <v>4.0686476977068078E-2</v>
          </cell>
          <cell r="CD289">
            <v>2.1710728019612165E-2</v>
          </cell>
          <cell r="CE289">
            <v>9.1398200433322127E-3</v>
          </cell>
          <cell r="CF289">
            <v>9.5280293067405951E-3</v>
          </cell>
          <cell r="CG289">
            <v>1.1436535320275604E-2</v>
          </cell>
          <cell r="CH289">
            <v>5.9810864855670024E-3</v>
          </cell>
          <cell r="CI289">
            <v>1.4994425108901371E-2</v>
          </cell>
          <cell r="CJ289">
            <v>2.1185779045377585E-2</v>
          </cell>
          <cell r="CK289">
            <v>8.8498791142617404E-3</v>
          </cell>
          <cell r="CL289">
            <v>2.7389626127642563E-2</v>
          </cell>
          <cell r="CM289">
            <v>2.8778632090332421E-2</v>
          </cell>
          <cell r="CN289">
            <v>2.320663201953229E-2</v>
          </cell>
          <cell r="CO289">
            <v>7.1133217797069775E-3</v>
          </cell>
          <cell r="CP289">
            <v>0</v>
          </cell>
          <cell r="CQ289">
            <v>2.7061586895916461E-2</v>
          </cell>
          <cell r="CR289">
            <v>9.6245284235428174E-3</v>
          </cell>
          <cell r="CS289">
            <v>3.7854742254383317E-2</v>
          </cell>
          <cell r="CT289">
            <v>9.7393171673425625E-3</v>
          </cell>
          <cell r="CU289">
            <v>1.4490127011485518E-2</v>
          </cell>
          <cell r="CV289">
            <v>1.8371033943073982E-2</v>
          </cell>
          <cell r="CW289">
            <v>6.8509275760963283E-3</v>
          </cell>
          <cell r="CX289">
            <v>2.9379752205994526E-2</v>
          </cell>
          <cell r="CY289">
            <v>6.5924512617999862E-3</v>
          </cell>
          <cell r="CZ289">
            <v>3.6389190351928595E-3</v>
          </cell>
          <cell r="DA289">
            <v>3.9866345174654004E-2</v>
          </cell>
          <cell r="DB289">
            <v>8.6656911262831173E-3</v>
          </cell>
          <cell r="DC289">
            <v>1.2919957755719391E-2</v>
          </cell>
          <cell r="DD289">
            <v>6.8395994141149177E-3</v>
          </cell>
          <cell r="DE289">
            <v>3.0911384216633447E-2</v>
          </cell>
          <cell r="DF289" t="str">
            <v>***</v>
          </cell>
          <cell r="DG289">
            <v>6.3790082635175327E-2</v>
          </cell>
          <cell r="DH289">
            <v>9.1481498256365968E-3</v>
          </cell>
          <cell r="DI289">
            <v>3.8405227811667141E-3</v>
          </cell>
          <cell r="DJ289">
            <v>3.8245868455675666E-2</v>
          </cell>
          <cell r="DK289">
            <v>6.1709188441191011E-3</v>
          </cell>
          <cell r="DL289">
            <v>7.107780512869151E-3</v>
          </cell>
          <cell r="DM289">
            <v>1.9686114549963638E-2</v>
          </cell>
          <cell r="DN289">
            <v>1.6945539214349929E-2</v>
          </cell>
          <cell r="DO289">
            <v>5.5811278778698022E-4</v>
          </cell>
          <cell r="DP289">
            <v>6.634488236237151E-4</v>
          </cell>
          <cell r="DQ289">
            <v>8.5007170057797444E-3</v>
          </cell>
          <cell r="DR289">
            <v>0.30738542769886784</v>
          </cell>
          <cell r="DS289">
            <v>2.8157751722539655E-2</v>
          </cell>
          <cell r="DT289">
            <v>3.9000800381713559E-2</v>
          </cell>
          <cell r="DU289">
            <v>1.6404974868515908E-2</v>
          </cell>
          <cell r="DV289">
            <v>2.6338932484661775E-4</v>
          </cell>
          <cell r="DW289">
            <v>2.6733993694275249E-2</v>
          </cell>
          <cell r="DX289">
            <v>7.4388212970438062E-3</v>
          </cell>
          <cell r="DY289">
            <v>6.7719840424515136E-3</v>
          </cell>
          <cell r="DZ289">
            <v>7.6740343733479851E-3</v>
          </cell>
          <cell r="EA289">
            <v>3.5134347071079895E-2</v>
          </cell>
          <cell r="EB289">
            <v>1.8911163914868669E-2</v>
          </cell>
          <cell r="EC289">
            <v>2.6460995925635965E-2</v>
          </cell>
          <cell r="ED289">
            <v>2.7018955806452929E-2</v>
          </cell>
          <cell r="EE289">
            <v>2.4331493331207949E-2</v>
          </cell>
          <cell r="EF289">
            <v>8.7052158164773862E-3</v>
          </cell>
          <cell r="EG289">
            <v>1.6044737343756738E-2</v>
          </cell>
          <cell r="EH289">
            <v>6.7252731985884386E-3</v>
          </cell>
          <cell r="EI289" t="str">
            <v>***</v>
          </cell>
          <cell r="EJ289">
            <v>8.1429999965090313E-3</v>
          </cell>
          <cell r="EK289">
            <v>6.8188579098632492E-3</v>
          </cell>
          <cell r="EL289">
            <v>7.101117395135477E-3</v>
          </cell>
          <cell r="EM289">
            <v>9.6880775992353504E-3</v>
          </cell>
          <cell r="EN289">
            <v>9.9587256440545942E-3</v>
          </cell>
          <cell r="EO289">
            <v>5.9804741751700334E-3</v>
          </cell>
          <cell r="EP289">
            <v>2.9821973904712747E-2</v>
          </cell>
          <cell r="EQ289">
            <v>3.9505998238074706E-2</v>
          </cell>
          <cell r="ER289">
            <v>1.2450687723249431E-2</v>
          </cell>
          <cell r="ES289">
            <v>6.2372827901623626E-4</v>
          </cell>
          <cell r="ET289">
            <v>6.3481010501923959E-4</v>
          </cell>
          <cell r="EU289" t="str">
            <v>***</v>
          </cell>
          <cell r="EV289">
            <v>9.3796511027280961E-3</v>
          </cell>
          <cell r="EW289">
            <v>1.2784668268219061E-2</v>
          </cell>
          <cell r="EX289">
            <v>1.1559346577272587E-2</v>
          </cell>
          <cell r="EY289">
            <v>1.9890549247441987E-2</v>
          </cell>
          <cell r="EZ289">
            <v>2.2864078910605032E-2</v>
          </cell>
          <cell r="FA289">
            <v>7.8113414242744119E-3</v>
          </cell>
          <cell r="FB289">
            <v>1.9931737932051358E-2</v>
          </cell>
          <cell r="FC289">
            <v>2.8074996503799216E-3</v>
          </cell>
          <cell r="FD289">
            <v>1.2312757253250402E-2</v>
          </cell>
          <cell r="FE289">
            <v>4.7182251550798773E-3</v>
          </cell>
          <cell r="FF289">
            <v>1.3183673507288798E-2</v>
          </cell>
          <cell r="FG289">
            <v>6.4989131610107942E-2</v>
          </cell>
          <cell r="FH289">
            <v>4.9444662717877279E-2</v>
          </cell>
          <cell r="FI289">
            <v>6.4337644908825002E-3</v>
          </cell>
          <cell r="FJ289">
            <v>2.4697026524099375E-2</v>
          </cell>
          <cell r="FK289">
            <v>1.459009247034582E-2</v>
          </cell>
          <cell r="FL289">
            <v>1.8961573966206152E-2</v>
          </cell>
          <cell r="FM289">
            <v>2.1859578960808073E-2</v>
          </cell>
          <cell r="FN289">
            <v>1.8211806947948772E-2</v>
          </cell>
          <cell r="FO289">
            <v>1.4332839483403279E-2</v>
          </cell>
          <cell r="FP289">
            <v>2.0850071693752161E-2</v>
          </cell>
          <cell r="FQ289">
            <v>6.5296086145779558E-2</v>
          </cell>
          <cell r="FR289">
            <v>1.212982723485154E-2</v>
          </cell>
          <cell r="FS289">
            <v>3.5274204708865323E-3</v>
          </cell>
          <cell r="FT289">
            <v>2.7561954118533457E-2</v>
          </cell>
          <cell r="FU289">
            <v>7.3255287535917354E-3</v>
          </cell>
          <cell r="FV289">
            <v>7.4028700205706717E-3</v>
          </cell>
          <cell r="FW289">
            <v>8.9270007902754449E-3</v>
          </cell>
          <cell r="FX289">
            <v>1.0218797083529987E-2</v>
          </cell>
          <cell r="FY289">
            <v>8.1520493826106617E-3</v>
          </cell>
          <cell r="FZ289">
            <v>7.0432509688813866E-3</v>
          </cell>
          <cell r="GA289">
            <v>1.2533471485471268E-2</v>
          </cell>
          <cell r="GB289">
            <v>1.6435531596933353E-2</v>
          </cell>
          <cell r="GC289">
            <v>2.1606441293857657E-2</v>
          </cell>
          <cell r="GD289">
            <v>1.2480582288996534E-2</v>
          </cell>
          <cell r="GE289">
            <v>8.8184161581263392E-3</v>
          </cell>
          <cell r="GF289">
            <v>2.8882374206956451E-2</v>
          </cell>
          <cell r="GG289">
            <v>1.5769560236718019E-2</v>
          </cell>
          <cell r="GH289">
            <v>1.2518410742974087E-2</v>
          </cell>
          <cell r="GI289">
            <v>1.5510969170096423E-2</v>
          </cell>
          <cell r="GJ289">
            <v>3.149578003319229E-2</v>
          </cell>
          <cell r="GK289">
            <v>1.6187853009140656E-2</v>
          </cell>
          <cell r="GL289">
            <v>2.2061937154944814E-2</v>
          </cell>
          <cell r="GM289">
            <v>1.3054675619635804E-2</v>
          </cell>
          <cell r="GN289">
            <v>5.7504693183312089E-3</v>
          </cell>
          <cell r="GO289" t="str">
            <v>***</v>
          </cell>
          <cell r="GP289">
            <v>1.1623201429603842E-2</v>
          </cell>
          <cell r="GQ289">
            <v>8.7429808644756794E-3</v>
          </cell>
          <cell r="GR289">
            <v>6.515360260617554E-3</v>
          </cell>
          <cell r="GS289">
            <v>1.2246395529031475E-2</v>
          </cell>
          <cell r="GT289">
            <v>7.5277788884964376E-3</v>
          </cell>
          <cell r="GU289">
            <v>7.5927683221656645E-3</v>
          </cell>
          <cell r="GV289">
            <v>1.0610368010234072E-2</v>
          </cell>
          <cell r="GW289">
            <v>1.3880340611746715E-2</v>
          </cell>
          <cell r="GX289">
            <v>4.784313515190642E-3</v>
          </cell>
          <cell r="GY289">
            <v>1.6195559346495639E-2</v>
          </cell>
          <cell r="GZ289">
            <v>1.6113867323971624E-2</v>
          </cell>
          <cell r="HA289">
            <v>6.6505843596771788E-3</v>
          </cell>
          <cell r="HB289">
            <v>4.3005260318757163E-3</v>
          </cell>
          <cell r="HC289">
            <v>3.5633432091087447E-3</v>
          </cell>
          <cell r="HD289">
            <v>1.0052288923086758E-2</v>
          </cell>
          <cell r="HE289">
            <v>4.5824940203163583E-3</v>
          </cell>
          <cell r="HF289">
            <v>3.5301427515793495E-3</v>
          </cell>
          <cell r="HG289">
            <v>1.9573822927485943E-2</v>
          </cell>
          <cell r="HH289">
            <v>1.4555115816714363E-2</v>
          </cell>
          <cell r="HI289">
            <v>2.0199044707448131E-2</v>
          </cell>
          <cell r="HJ289">
            <v>2.5467134466914718E-2</v>
          </cell>
          <cell r="HK289">
            <v>3.2268021763733022E-2</v>
          </cell>
          <cell r="HL289">
            <v>1.7059490689563212E-2</v>
          </cell>
          <cell r="HM289" t="str">
            <v>***</v>
          </cell>
          <cell r="HN289">
            <v>7.0261017000771368E-3</v>
          </cell>
          <cell r="HO289">
            <v>2.4120586669891919E-2</v>
          </cell>
          <cell r="HP289">
            <v>3.8729788263390423E-3</v>
          </cell>
          <cell r="HQ289">
            <v>1.316868460246938E-2</v>
          </cell>
          <cell r="HR289">
            <v>2.5557908326361487E-2</v>
          </cell>
          <cell r="HS289">
            <v>1.3046906903528516E-2</v>
          </cell>
          <cell r="HT289">
            <v>2.3792139115761828E-2</v>
          </cell>
          <cell r="HU289">
            <v>1.4001759066019977E-2</v>
          </cell>
          <cell r="HV289">
            <v>1.1534497594183346E-2</v>
          </cell>
          <cell r="HW289">
            <v>1.0075738098545312E-2</v>
          </cell>
        </row>
        <row r="290">
          <cell r="A290" t="str">
            <v>PIMS_OV_BD1_ICP</v>
          </cell>
          <cell r="B290">
            <v>395</v>
          </cell>
          <cell r="C290">
            <v>395</v>
          </cell>
          <cell r="D290">
            <v>395</v>
          </cell>
          <cell r="E290">
            <v>395</v>
          </cell>
          <cell r="F290">
            <v>395</v>
          </cell>
          <cell r="G290">
            <v>395</v>
          </cell>
          <cell r="H290">
            <v>395</v>
          </cell>
          <cell r="I290">
            <v>395</v>
          </cell>
          <cell r="J290">
            <v>395</v>
          </cell>
          <cell r="K290">
            <v>395</v>
          </cell>
          <cell r="L290">
            <v>395</v>
          </cell>
          <cell r="M290">
            <v>395</v>
          </cell>
          <cell r="N290">
            <v>395</v>
          </cell>
          <cell r="O290">
            <v>395</v>
          </cell>
          <cell r="P290">
            <v>395</v>
          </cell>
          <cell r="Q290">
            <v>395</v>
          </cell>
          <cell r="R290">
            <v>395</v>
          </cell>
          <cell r="S290">
            <v>395</v>
          </cell>
          <cell r="T290">
            <v>395</v>
          </cell>
          <cell r="U290">
            <v>395</v>
          </cell>
          <cell r="V290">
            <v>395</v>
          </cell>
          <cell r="W290">
            <v>395</v>
          </cell>
          <cell r="X290">
            <v>395</v>
          </cell>
          <cell r="Y290">
            <v>395</v>
          </cell>
          <cell r="Z290">
            <v>395</v>
          </cell>
          <cell r="AA290">
            <v>395</v>
          </cell>
          <cell r="AB290">
            <v>395</v>
          </cell>
          <cell r="AC290">
            <v>395</v>
          </cell>
          <cell r="AD290">
            <v>395</v>
          </cell>
          <cell r="AE290">
            <v>395</v>
          </cell>
          <cell r="AF290">
            <v>395</v>
          </cell>
          <cell r="AG290">
            <v>395</v>
          </cell>
          <cell r="AH290">
            <v>395</v>
          </cell>
          <cell r="AI290">
            <v>395</v>
          </cell>
          <cell r="AJ290">
            <v>395</v>
          </cell>
          <cell r="AK290">
            <v>395</v>
          </cell>
          <cell r="AL290">
            <v>395</v>
          </cell>
          <cell r="AM290">
            <v>395</v>
          </cell>
          <cell r="AN290">
            <v>395</v>
          </cell>
          <cell r="AO290">
            <v>395</v>
          </cell>
          <cell r="AP290">
            <v>395</v>
          </cell>
          <cell r="AQ290">
            <v>395</v>
          </cell>
          <cell r="AR290">
            <v>395</v>
          </cell>
          <cell r="AS290">
            <v>395</v>
          </cell>
          <cell r="AT290">
            <v>395</v>
          </cell>
          <cell r="AU290">
            <v>395</v>
          </cell>
          <cell r="AV290">
            <v>395</v>
          </cell>
          <cell r="AW290">
            <v>395</v>
          </cell>
          <cell r="AX290">
            <v>395</v>
          </cell>
          <cell r="AY290">
            <v>395</v>
          </cell>
          <cell r="AZ290">
            <v>395</v>
          </cell>
          <cell r="BA290">
            <v>395</v>
          </cell>
          <cell r="BB290">
            <v>395</v>
          </cell>
          <cell r="BC290">
            <v>395</v>
          </cell>
          <cell r="BD290">
            <v>395</v>
          </cell>
          <cell r="BE290">
            <v>395</v>
          </cell>
          <cell r="BF290">
            <v>395</v>
          </cell>
          <cell r="BG290">
            <v>395</v>
          </cell>
          <cell r="BH290">
            <v>395</v>
          </cell>
          <cell r="BI290">
            <v>395</v>
          </cell>
          <cell r="BJ290">
            <v>395</v>
          </cell>
          <cell r="BK290">
            <v>395</v>
          </cell>
          <cell r="BL290">
            <v>395</v>
          </cell>
          <cell r="BM290">
            <v>395</v>
          </cell>
          <cell r="BN290">
            <v>395</v>
          </cell>
          <cell r="BO290">
            <v>395</v>
          </cell>
          <cell r="BP290">
            <v>395</v>
          </cell>
          <cell r="BQ290">
            <v>395</v>
          </cell>
          <cell r="BR290">
            <v>395</v>
          </cell>
          <cell r="BS290">
            <v>395</v>
          </cell>
          <cell r="BT290">
            <v>395</v>
          </cell>
          <cell r="BU290">
            <v>395</v>
          </cell>
          <cell r="BV290">
            <v>395</v>
          </cell>
          <cell r="BW290">
            <v>395</v>
          </cell>
          <cell r="BX290">
            <v>395</v>
          </cell>
          <cell r="BY290">
            <v>395</v>
          </cell>
          <cell r="BZ290">
            <v>395</v>
          </cell>
          <cell r="CA290">
            <v>395</v>
          </cell>
          <cell r="CB290">
            <v>395</v>
          </cell>
          <cell r="CC290">
            <v>395</v>
          </cell>
          <cell r="CD290">
            <v>395</v>
          </cell>
          <cell r="CE290">
            <v>395</v>
          </cell>
          <cell r="CF290">
            <v>395</v>
          </cell>
          <cell r="CG290">
            <v>395</v>
          </cell>
          <cell r="CH290">
            <v>395</v>
          </cell>
          <cell r="CI290">
            <v>395</v>
          </cell>
          <cell r="CJ290">
            <v>395</v>
          </cell>
          <cell r="CK290">
            <v>395</v>
          </cell>
          <cell r="CL290">
            <v>395</v>
          </cell>
          <cell r="CM290">
            <v>395</v>
          </cell>
          <cell r="CN290">
            <v>395</v>
          </cell>
          <cell r="CO290">
            <v>395</v>
          </cell>
          <cell r="CP290">
            <v>395</v>
          </cell>
          <cell r="CQ290">
            <v>395</v>
          </cell>
          <cell r="CR290">
            <v>395</v>
          </cell>
          <cell r="CS290">
            <v>395</v>
          </cell>
          <cell r="CT290">
            <v>395</v>
          </cell>
          <cell r="CU290">
            <v>395</v>
          </cell>
          <cell r="CV290">
            <v>395</v>
          </cell>
          <cell r="CW290">
            <v>395</v>
          </cell>
          <cell r="CX290">
            <v>395</v>
          </cell>
          <cell r="CY290">
            <v>395</v>
          </cell>
          <cell r="CZ290">
            <v>395</v>
          </cell>
          <cell r="DA290">
            <v>395</v>
          </cell>
          <cell r="DB290">
            <v>395</v>
          </cell>
          <cell r="DC290">
            <v>395</v>
          </cell>
          <cell r="DD290">
            <v>395</v>
          </cell>
          <cell r="DE290">
            <v>395</v>
          </cell>
          <cell r="DF290">
            <v>395</v>
          </cell>
          <cell r="DG290">
            <v>395</v>
          </cell>
          <cell r="DH290">
            <v>395</v>
          </cell>
          <cell r="DI290">
            <v>395</v>
          </cell>
          <cell r="DJ290">
            <v>395</v>
          </cell>
          <cell r="DK290">
            <v>395</v>
          </cell>
          <cell r="DL290">
            <v>395</v>
          </cell>
          <cell r="DM290">
            <v>395</v>
          </cell>
          <cell r="DN290">
            <v>395</v>
          </cell>
          <cell r="DO290">
            <v>395</v>
          </cell>
          <cell r="DP290">
            <v>395</v>
          </cell>
          <cell r="DQ290">
            <v>395</v>
          </cell>
          <cell r="DR290">
            <v>395</v>
          </cell>
          <cell r="DS290">
            <v>395</v>
          </cell>
          <cell r="DT290">
            <v>395</v>
          </cell>
          <cell r="DU290">
            <v>395</v>
          </cell>
          <cell r="DV290">
            <v>395</v>
          </cell>
          <cell r="DW290">
            <v>395</v>
          </cell>
          <cell r="DX290">
            <v>395</v>
          </cell>
          <cell r="DY290">
            <v>395</v>
          </cell>
          <cell r="DZ290">
            <v>395</v>
          </cell>
          <cell r="EA290">
            <v>395</v>
          </cell>
          <cell r="EB290">
            <v>395</v>
          </cell>
          <cell r="EC290">
            <v>395</v>
          </cell>
          <cell r="ED290">
            <v>395</v>
          </cell>
          <cell r="EE290">
            <v>395</v>
          </cell>
          <cell r="EF290">
            <v>395</v>
          </cell>
          <cell r="EG290">
            <v>395</v>
          </cell>
          <cell r="EH290">
            <v>395</v>
          </cell>
          <cell r="EI290">
            <v>395</v>
          </cell>
          <cell r="EJ290">
            <v>395</v>
          </cell>
          <cell r="EK290">
            <v>395</v>
          </cell>
          <cell r="EL290">
            <v>395</v>
          </cell>
          <cell r="EM290">
            <v>395</v>
          </cell>
          <cell r="EN290">
            <v>395</v>
          </cell>
          <cell r="EO290">
            <v>395</v>
          </cell>
          <cell r="EP290">
            <v>395</v>
          </cell>
          <cell r="EQ290">
            <v>395</v>
          </cell>
          <cell r="ER290">
            <v>395</v>
          </cell>
          <cell r="ES290">
            <v>395</v>
          </cell>
          <cell r="ET290">
            <v>395</v>
          </cell>
          <cell r="EU290">
            <v>395</v>
          </cell>
          <cell r="EV290">
            <v>395</v>
          </cell>
          <cell r="EW290">
            <v>395</v>
          </cell>
          <cell r="EX290">
            <v>395</v>
          </cell>
          <cell r="EY290">
            <v>395</v>
          </cell>
          <cell r="EZ290">
            <v>395</v>
          </cell>
          <cell r="FA290">
            <v>395</v>
          </cell>
          <cell r="FB290">
            <v>395</v>
          </cell>
          <cell r="FC290">
            <v>395</v>
          </cell>
          <cell r="FD290">
            <v>395</v>
          </cell>
          <cell r="FE290">
            <v>395</v>
          </cell>
          <cell r="FF290">
            <v>395</v>
          </cell>
          <cell r="FG290">
            <v>395</v>
          </cell>
          <cell r="FH290">
            <v>395</v>
          </cell>
          <cell r="FI290">
            <v>395</v>
          </cell>
          <cell r="FJ290">
            <v>395</v>
          </cell>
          <cell r="FK290">
            <v>395</v>
          </cell>
          <cell r="FL290">
            <v>395</v>
          </cell>
          <cell r="FM290">
            <v>395</v>
          </cell>
          <cell r="FN290">
            <v>395</v>
          </cell>
          <cell r="FO290">
            <v>395</v>
          </cell>
          <cell r="FP290">
            <v>395</v>
          </cell>
          <cell r="FQ290">
            <v>395</v>
          </cell>
          <cell r="FR290">
            <v>395</v>
          </cell>
          <cell r="FS290">
            <v>395</v>
          </cell>
          <cell r="FT290">
            <v>395</v>
          </cell>
          <cell r="FU290">
            <v>395</v>
          </cell>
          <cell r="FV290">
            <v>395</v>
          </cell>
          <cell r="FW290">
            <v>395</v>
          </cell>
          <cell r="FX290">
            <v>395</v>
          </cell>
          <cell r="FY290">
            <v>395</v>
          </cell>
          <cell r="FZ290">
            <v>395</v>
          </cell>
          <cell r="GA290">
            <v>395</v>
          </cell>
          <cell r="GB290">
            <v>395</v>
          </cell>
          <cell r="GC290">
            <v>395</v>
          </cell>
          <cell r="GD290">
            <v>395</v>
          </cell>
          <cell r="GE290">
            <v>395</v>
          </cell>
          <cell r="GF290">
            <v>395</v>
          </cell>
          <cell r="GG290">
            <v>395</v>
          </cell>
          <cell r="GH290">
            <v>395</v>
          </cell>
          <cell r="GI290">
            <v>395</v>
          </cell>
          <cell r="GJ290">
            <v>395</v>
          </cell>
          <cell r="GK290">
            <v>395</v>
          </cell>
          <cell r="GL290">
            <v>395</v>
          </cell>
          <cell r="GM290">
            <v>395</v>
          </cell>
          <cell r="GN290">
            <v>395</v>
          </cell>
          <cell r="GO290">
            <v>395</v>
          </cell>
          <cell r="GP290">
            <v>395</v>
          </cell>
          <cell r="GQ290">
            <v>395</v>
          </cell>
          <cell r="GR290">
            <v>395</v>
          </cell>
          <cell r="GS290">
            <v>395</v>
          </cell>
          <cell r="GT290">
            <v>395</v>
          </cell>
          <cell r="GU290">
            <v>395</v>
          </cell>
          <cell r="GV290">
            <v>395</v>
          </cell>
          <cell r="GW290">
            <v>395</v>
          </cell>
          <cell r="GX290">
            <v>395</v>
          </cell>
          <cell r="GY290">
            <v>395</v>
          </cell>
          <cell r="GZ290">
            <v>395</v>
          </cell>
          <cell r="HA290">
            <v>395</v>
          </cell>
          <cell r="HB290">
            <v>395</v>
          </cell>
          <cell r="HC290">
            <v>395</v>
          </cell>
          <cell r="HD290">
            <v>395</v>
          </cell>
          <cell r="HE290">
            <v>395</v>
          </cell>
          <cell r="HF290">
            <v>395</v>
          </cell>
          <cell r="HG290">
            <v>395</v>
          </cell>
          <cell r="HH290">
            <v>395</v>
          </cell>
          <cell r="HI290">
            <v>395</v>
          </cell>
          <cell r="HJ290">
            <v>395</v>
          </cell>
          <cell r="HK290">
            <v>395</v>
          </cell>
          <cell r="HL290">
            <v>395</v>
          </cell>
          <cell r="HM290">
            <v>395</v>
          </cell>
          <cell r="HN290">
            <v>395</v>
          </cell>
          <cell r="HO290">
            <v>395</v>
          </cell>
          <cell r="HP290">
            <v>395</v>
          </cell>
          <cell r="HQ290">
            <v>395</v>
          </cell>
          <cell r="HR290">
            <v>395</v>
          </cell>
          <cell r="HS290">
            <v>395</v>
          </cell>
          <cell r="HT290">
            <v>395</v>
          </cell>
          <cell r="HU290">
            <v>395</v>
          </cell>
          <cell r="HV290">
            <v>395</v>
          </cell>
          <cell r="HW290">
            <v>395</v>
          </cell>
        </row>
        <row r="291">
          <cell r="A291" t="str">
            <v>PIMS_OV_BD1_FCP</v>
          </cell>
          <cell r="B291">
            <v>560</v>
          </cell>
          <cell r="C291">
            <v>547.09827269529944</v>
          </cell>
          <cell r="D291">
            <v>560</v>
          </cell>
          <cell r="E291">
            <v>560</v>
          </cell>
          <cell r="F291">
            <v>560</v>
          </cell>
          <cell r="G291">
            <v>560</v>
          </cell>
          <cell r="H291">
            <v>560</v>
          </cell>
          <cell r="I291">
            <v>555.60000451992528</v>
          </cell>
          <cell r="J291">
            <v>557.472409836206</v>
          </cell>
          <cell r="K291">
            <v>560</v>
          </cell>
          <cell r="L291">
            <v>520.67345436686651</v>
          </cell>
          <cell r="M291">
            <v>560</v>
          </cell>
          <cell r="N291">
            <v>513.70736518456397</v>
          </cell>
          <cell r="O291">
            <v>560</v>
          </cell>
          <cell r="P291">
            <v>546.22770004277879</v>
          </cell>
          <cell r="Q291">
            <v>560</v>
          </cell>
          <cell r="R291">
            <v>550.8456684868346</v>
          </cell>
          <cell r="S291">
            <v>554.51716361251431</v>
          </cell>
          <cell r="T291">
            <v>560</v>
          </cell>
          <cell r="U291">
            <v>506.51288160724397</v>
          </cell>
          <cell r="V291">
            <v>468.24691762192901</v>
          </cell>
          <cell r="W291">
            <v>530.06131744495178</v>
          </cell>
          <cell r="X291">
            <v>538.73274118496477</v>
          </cell>
          <cell r="Y291">
            <v>560</v>
          </cell>
          <cell r="Z291">
            <v>489.02961100087816</v>
          </cell>
          <cell r="AA291">
            <v>552.57028851067957</v>
          </cell>
          <cell r="AB291">
            <v>560</v>
          </cell>
          <cell r="AC291">
            <v>560</v>
          </cell>
          <cell r="AD291">
            <v>560</v>
          </cell>
          <cell r="AE291">
            <v>560</v>
          </cell>
          <cell r="AF291">
            <v>560</v>
          </cell>
          <cell r="AG291">
            <v>560</v>
          </cell>
          <cell r="AH291">
            <v>560</v>
          </cell>
          <cell r="AI291">
            <v>560</v>
          </cell>
          <cell r="AJ291">
            <v>560</v>
          </cell>
          <cell r="AK291">
            <v>560</v>
          </cell>
          <cell r="AL291">
            <v>560</v>
          </cell>
          <cell r="AM291">
            <v>438.47051732457862</v>
          </cell>
          <cell r="AN291">
            <v>391</v>
          </cell>
          <cell r="AO291">
            <v>536.00676350313074</v>
          </cell>
          <cell r="AP291">
            <v>560</v>
          </cell>
          <cell r="AQ291">
            <v>560</v>
          </cell>
          <cell r="AR291">
            <v>560</v>
          </cell>
          <cell r="AS291">
            <v>560</v>
          </cell>
          <cell r="AT291">
            <v>560</v>
          </cell>
          <cell r="AU291">
            <v>560</v>
          </cell>
          <cell r="AV291">
            <v>560</v>
          </cell>
          <cell r="AW291">
            <v>560</v>
          </cell>
          <cell r="AX291">
            <v>560</v>
          </cell>
          <cell r="AY291">
            <v>560</v>
          </cell>
          <cell r="AZ291">
            <v>560</v>
          </cell>
          <cell r="BA291">
            <v>560</v>
          </cell>
          <cell r="BB291">
            <v>560</v>
          </cell>
          <cell r="BC291">
            <v>560</v>
          </cell>
          <cell r="BD291">
            <v>560</v>
          </cell>
          <cell r="BE291">
            <v>560</v>
          </cell>
          <cell r="BF291">
            <v>560</v>
          </cell>
          <cell r="BG291">
            <v>560</v>
          </cell>
          <cell r="BH291">
            <v>560</v>
          </cell>
          <cell r="BI291">
            <v>560</v>
          </cell>
          <cell r="BJ291">
            <v>560</v>
          </cell>
          <cell r="BK291">
            <v>560</v>
          </cell>
          <cell r="BL291">
            <v>560</v>
          </cell>
          <cell r="BM291">
            <v>560</v>
          </cell>
          <cell r="BN291">
            <v>560</v>
          </cell>
          <cell r="BO291">
            <v>560</v>
          </cell>
          <cell r="BP291">
            <v>560</v>
          </cell>
          <cell r="BQ291">
            <v>560</v>
          </cell>
          <cell r="BR291">
            <v>560</v>
          </cell>
          <cell r="BS291">
            <v>560</v>
          </cell>
          <cell r="BT291">
            <v>560</v>
          </cell>
          <cell r="BU291">
            <v>560</v>
          </cell>
          <cell r="BV291">
            <v>560</v>
          </cell>
          <cell r="BW291">
            <v>560</v>
          </cell>
          <cell r="BX291">
            <v>498.75367594450421</v>
          </cell>
          <cell r="BY291">
            <v>560</v>
          </cell>
          <cell r="BZ291">
            <v>560</v>
          </cell>
          <cell r="CA291">
            <v>560</v>
          </cell>
          <cell r="CB291">
            <v>560</v>
          </cell>
          <cell r="CC291">
            <v>462.36301918576123</v>
          </cell>
          <cell r="CD291">
            <v>560</v>
          </cell>
          <cell r="CE291">
            <v>560</v>
          </cell>
          <cell r="CF291">
            <v>560</v>
          </cell>
          <cell r="CG291">
            <v>560</v>
          </cell>
          <cell r="CH291">
            <v>560</v>
          </cell>
          <cell r="CI291">
            <v>560</v>
          </cell>
          <cell r="CJ291">
            <v>527.25415860474209</v>
          </cell>
          <cell r="CK291">
            <v>551.45227598670897</v>
          </cell>
          <cell r="CL291">
            <v>522.96383040660123</v>
          </cell>
          <cell r="CM291">
            <v>549.87159687665337</v>
          </cell>
          <cell r="CN291">
            <v>534.00037576650709</v>
          </cell>
          <cell r="CO291">
            <v>560</v>
          </cell>
          <cell r="CP291">
            <v>560</v>
          </cell>
          <cell r="CQ291">
            <v>560</v>
          </cell>
          <cell r="CR291">
            <v>560</v>
          </cell>
          <cell r="CS291">
            <v>488.6371707454332</v>
          </cell>
          <cell r="CT291">
            <v>560</v>
          </cell>
          <cell r="CU291">
            <v>545.30174045107685</v>
          </cell>
          <cell r="CV291">
            <v>560</v>
          </cell>
          <cell r="CW291">
            <v>560</v>
          </cell>
          <cell r="CX291">
            <v>541.63952224669902</v>
          </cell>
          <cell r="CY291">
            <v>560</v>
          </cell>
          <cell r="CZ291">
            <v>560</v>
          </cell>
          <cell r="DA291">
            <v>504.67994931330759</v>
          </cell>
          <cell r="DB291">
            <v>560</v>
          </cell>
          <cell r="DC291">
            <v>525.82011453459597</v>
          </cell>
          <cell r="DD291">
            <v>560</v>
          </cell>
          <cell r="DE291">
            <v>524.10944065730246</v>
          </cell>
          <cell r="DF291">
            <v>560</v>
          </cell>
          <cell r="DG291">
            <v>496.30438624510526</v>
          </cell>
          <cell r="DH291">
            <v>560</v>
          </cell>
          <cell r="DI291">
            <v>560</v>
          </cell>
          <cell r="DJ291">
            <v>560</v>
          </cell>
          <cell r="DK291">
            <v>560</v>
          </cell>
          <cell r="DL291">
            <v>560</v>
          </cell>
          <cell r="DM291">
            <v>453.99967314848868</v>
          </cell>
          <cell r="DN291">
            <v>560</v>
          </cell>
          <cell r="DO291">
            <v>560</v>
          </cell>
          <cell r="DP291">
            <v>410.82949835583179</v>
          </cell>
          <cell r="DQ291">
            <v>552.37912298896765</v>
          </cell>
          <cell r="DR291">
            <v>560</v>
          </cell>
          <cell r="DS291">
            <v>560</v>
          </cell>
          <cell r="DT291">
            <v>532.66158799681455</v>
          </cell>
          <cell r="DU291">
            <v>478.72525163286326</v>
          </cell>
          <cell r="DV291">
            <v>560</v>
          </cell>
          <cell r="DW291">
            <v>428.10567728896183</v>
          </cell>
          <cell r="DX291">
            <v>560</v>
          </cell>
          <cell r="DY291">
            <v>560</v>
          </cell>
          <cell r="DZ291">
            <v>560</v>
          </cell>
          <cell r="EA291">
            <v>391</v>
          </cell>
          <cell r="EB291">
            <v>560</v>
          </cell>
          <cell r="EC291">
            <v>560</v>
          </cell>
          <cell r="ED291">
            <v>560</v>
          </cell>
          <cell r="EE291">
            <v>560</v>
          </cell>
          <cell r="EF291">
            <v>560</v>
          </cell>
          <cell r="EG291">
            <v>391</v>
          </cell>
          <cell r="EH291">
            <v>560</v>
          </cell>
          <cell r="EI291">
            <v>560</v>
          </cell>
          <cell r="EJ291">
            <v>391</v>
          </cell>
          <cell r="EK291">
            <v>560</v>
          </cell>
          <cell r="EL291">
            <v>560</v>
          </cell>
          <cell r="EM291">
            <v>560</v>
          </cell>
          <cell r="EN291">
            <v>560</v>
          </cell>
          <cell r="EO291">
            <v>560</v>
          </cell>
          <cell r="EP291">
            <v>560</v>
          </cell>
          <cell r="EQ291">
            <v>560</v>
          </cell>
          <cell r="ER291">
            <v>560</v>
          </cell>
          <cell r="ES291">
            <v>560</v>
          </cell>
          <cell r="ET291">
            <v>560</v>
          </cell>
          <cell r="EU291">
            <v>560</v>
          </cell>
          <cell r="EV291">
            <v>560</v>
          </cell>
          <cell r="EW291">
            <v>558.72787309761202</v>
          </cell>
          <cell r="EX291">
            <v>560</v>
          </cell>
          <cell r="EY291">
            <v>546.70888096397869</v>
          </cell>
          <cell r="EZ291">
            <v>560</v>
          </cell>
          <cell r="FA291">
            <v>560</v>
          </cell>
          <cell r="FB291">
            <v>560</v>
          </cell>
          <cell r="FC291">
            <v>560</v>
          </cell>
          <cell r="FD291">
            <v>553.74804331652012</v>
          </cell>
          <cell r="FE291">
            <v>560</v>
          </cell>
          <cell r="FF291">
            <v>560</v>
          </cell>
          <cell r="FG291">
            <v>529.88874167909842</v>
          </cell>
          <cell r="FH291">
            <v>474.7991825062997</v>
          </cell>
          <cell r="FI291">
            <v>560</v>
          </cell>
          <cell r="FJ291">
            <v>560</v>
          </cell>
          <cell r="FK291">
            <v>560</v>
          </cell>
          <cell r="FL291">
            <v>560</v>
          </cell>
          <cell r="FM291">
            <v>549.46008402416112</v>
          </cell>
          <cell r="FN291">
            <v>560</v>
          </cell>
          <cell r="FO291">
            <v>560</v>
          </cell>
          <cell r="FP291">
            <v>560</v>
          </cell>
          <cell r="FQ291">
            <v>532.48230408344511</v>
          </cell>
          <cell r="FR291">
            <v>557.05033376415054</v>
          </cell>
          <cell r="FS291">
            <v>560</v>
          </cell>
          <cell r="FT291">
            <v>560</v>
          </cell>
          <cell r="FU291">
            <v>560</v>
          </cell>
          <cell r="FV291">
            <v>560</v>
          </cell>
          <cell r="FW291">
            <v>539.10567496780914</v>
          </cell>
          <cell r="FX291">
            <v>560</v>
          </cell>
          <cell r="FY291">
            <v>560</v>
          </cell>
          <cell r="FZ291">
            <v>560</v>
          </cell>
          <cell r="GA291">
            <v>560</v>
          </cell>
          <cell r="GB291">
            <v>560</v>
          </cell>
          <cell r="GC291">
            <v>560</v>
          </cell>
          <cell r="GD291">
            <v>560</v>
          </cell>
          <cell r="GE291">
            <v>560</v>
          </cell>
          <cell r="GF291">
            <v>560</v>
          </cell>
          <cell r="GG291">
            <v>468.23524426065387</v>
          </cell>
          <cell r="GH291">
            <v>560</v>
          </cell>
          <cell r="GI291">
            <v>560</v>
          </cell>
          <cell r="GJ291">
            <v>532.49012087750293</v>
          </cell>
          <cell r="GK291">
            <v>481.07402997744117</v>
          </cell>
          <cell r="GL291">
            <v>463.64711157097685</v>
          </cell>
          <cell r="GM291">
            <v>560</v>
          </cell>
          <cell r="GN291">
            <v>560</v>
          </cell>
          <cell r="GO291">
            <v>542.16506573135348</v>
          </cell>
          <cell r="GP291">
            <v>560</v>
          </cell>
          <cell r="GQ291">
            <v>560</v>
          </cell>
          <cell r="GR291">
            <v>560</v>
          </cell>
          <cell r="GS291">
            <v>545.55758912318049</v>
          </cell>
          <cell r="GT291">
            <v>560</v>
          </cell>
          <cell r="GU291">
            <v>560</v>
          </cell>
          <cell r="GV291">
            <v>560</v>
          </cell>
          <cell r="GW291">
            <v>560</v>
          </cell>
          <cell r="GX291">
            <v>560</v>
          </cell>
          <cell r="GY291">
            <v>507.03327717783708</v>
          </cell>
          <cell r="GZ291">
            <v>546.43887831201141</v>
          </cell>
          <cell r="HA291">
            <v>560</v>
          </cell>
          <cell r="HB291">
            <v>560</v>
          </cell>
          <cell r="HC291">
            <v>560</v>
          </cell>
          <cell r="HD291">
            <v>560</v>
          </cell>
          <cell r="HE291">
            <v>523.00286973451091</v>
          </cell>
          <cell r="HF291">
            <v>537.50421474329596</v>
          </cell>
          <cell r="HG291">
            <v>560</v>
          </cell>
          <cell r="HH291">
            <v>560</v>
          </cell>
          <cell r="HI291">
            <v>553.0980222498257</v>
          </cell>
          <cell r="HJ291">
            <v>503.20651069631668</v>
          </cell>
          <cell r="HK291">
            <v>524.33916176517596</v>
          </cell>
          <cell r="HL291">
            <v>560</v>
          </cell>
          <cell r="HM291">
            <v>560</v>
          </cell>
          <cell r="HN291">
            <v>560</v>
          </cell>
          <cell r="HO291">
            <v>560</v>
          </cell>
          <cell r="HP291">
            <v>560</v>
          </cell>
          <cell r="HQ291">
            <v>560</v>
          </cell>
          <cell r="HR291">
            <v>547.29004701761073</v>
          </cell>
          <cell r="HS291">
            <v>560</v>
          </cell>
          <cell r="HT291">
            <v>560</v>
          </cell>
          <cell r="HU291">
            <v>560</v>
          </cell>
          <cell r="HV291">
            <v>465.18714860551211</v>
          </cell>
          <cell r="HW291">
            <v>560</v>
          </cell>
        </row>
        <row r="292">
          <cell r="A292" t="str">
            <v>PIMS_OV_BD1_YIEL</v>
          </cell>
          <cell r="B292">
            <v>19.057468673552602</v>
          </cell>
          <cell r="C292">
            <v>10.298143725045115</v>
          </cell>
          <cell r="D292">
            <v>22.217201937864246</v>
          </cell>
          <cell r="E292">
            <v>12.718530749782547</v>
          </cell>
          <cell r="F292">
            <v>19.487683450480027</v>
          </cell>
          <cell r="G292">
            <v>30.469973659167653</v>
          </cell>
          <cell r="H292">
            <v>23.647488184443858</v>
          </cell>
          <cell r="I292">
            <v>24.726608202237948</v>
          </cell>
          <cell r="J292">
            <v>18.951361459897971</v>
          </cell>
          <cell r="K292">
            <v>20.501599202979868</v>
          </cell>
          <cell r="L292">
            <v>19.796851534794705</v>
          </cell>
          <cell r="M292">
            <v>21.425611033686447</v>
          </cell>
          <cell r="N292">
            <v>15.249690036649303</v>
          </cell>
          <cell r="O292">
            <v>23.203813012425421</v>
          </cell>
          <cell r="P292">
            <v>23.8828792946886</v>
          </cell>
          <cell r="Q292">
            <v>12.891814409687147</v>
          </cell>
          <cell r="R292">
            <v>23.679238528783355</v>
          </cell>
          <cell r="S292">
            <v>12.736202803111452</v>
          </cell>
          <cell r="T292">
            <v>21.65148374997521</v>
          </cell>
          <cell r="U292">
            <v>14.945694727199342</v>
          </cell>
          <cell r="V292">
            <v>9.3060669213770701</v>
          </cell>
          <cell r="W292">
            <v>18.464975678583038</v>
          </cell>
          <cell r="X292">
            <v>18.802564443791447</v>
          </cell>
          <cell r="Y292">
            <v>26.85147238214191</v>
          </cell>
          <cell r="Z292">
            <v>13.221139951972505</v>
          </cell>
          <cell r="AA292">
            <v>24.669739912926602</v>
          </cell>
          <cell r="AB292">
            <v>23.50966129733315</v>
          </cell>
          <cell r="AC292">
            <v>27.428482811176341</v>
          </cell>
          <cell r="AD292">
            <v>18.713439085294301</v>
          </cell>
          <cell r="AE292">
            <v>2.1073576152230817</v>
          </cell>
          <cell r="AF292">
            <v>20.981436762112882</v>
          </cell>
          <cell r="AG292">
            <v>20.026932187137096</v>
          </cell>
          <cell r="AH292">
            <v>30.568402157575026</v>
          </cell>
          <cell r="AI292">
            <v>32.811796041901914</v>
          </cell>
          <cell r="AJ292">
            <v>21.846401816486456</v>
          </cell>
          <cell r="AK292">
            <v>24.712235179473598</v>
          </cell>
          <cell r="AL292">
            <v>34.30619451969126</v>
          </cell>
          <cell r="AM292">
            <v>5.8916272623255006</v>
          </cell>
          <cell r="AN292">
            <v>0.7430191612478817</v>
          </cell>
          <cell r="AO292">
            <v>21.356283579503984</v>
          </cell>
          <cell r="AP292">
            <v>10.03988769097483</v>
          </cell>
          <cell r="AQ292">
            <v>20.153623072361839</v>
          </cell>
          <cell r="AR292">
            <v>18.524034243365158</v>
          </cell>
          <cell r="AS292">
            <v>18.697354210723365</v>
          </cell>
          <cell r="AT292">
            <v>22.451152655507638</v>
          </cell>
          <cell r="AU292">
            <v>24.438038745286192</v>
          </cell>
          <cell r="AV292">
            <v>26.966346174171182</v>
          </cell>
          <cell r="AW292">
            <v>15.509726399410116</v>
          </cell>
          <cell r="AX292">
            <v>18.289694013761029</v>
          </cell>
          <cell r="AY292">
            <v>24.693637128338793</v>
          </cell>
          <cell r="AZ292">
            <v>17.666458583769959</v>
          </cell>
          <cell r="BA292">
            <v>15.82741190768003</v>
          </cell>
          <cell r="BB292">
            <v>29.599093799957839</v>
          </cell>
          <cell r="BC292">
            <v>29.664486424649333</v>
          </cell>
          <cell r="BD292">
            <v>24.692593301845481</v>
          </cell>
          <cell r="BE292">
            <v>24.107954983144189</v>
          </cell>
          <cell r="BF292">
            <v>20.215186367302234</v>
          </cell>
          <cell r="BG292">
            <v>23.734506769566782</v>
          </cell>
          <cell r="BH292">
            <v>19.217514458671413</v>
          </cell>
          <cell r="BI292">
            <v>17.555128399509066</v>
          </cell>
          <cell r="BJ292">
            <v>22.640029692020029</v>
          </cell>
          <cell r="BK292">
            <v>17.994208417402749</v>
          </cell>
          <cell r="BL292">
            <v>17.585171622822347</v>
          </cell>
          <cell r="BM292">
            <v>13.595129698270034</v>
          </cell>
          <cell r="BN292">
            <v>20.771101692895627</v>
          </cell>
          <cell r="BO292">
            <v>17.659221701871015</v>
          </cell>
          <cell r="BP292">
            <v>23.293012890344382</v>
          </cell>
          <cell r="BQ292">
            <v>22.728138756852402</v>
          </cell>
          <cell r="BR292">
            <v>21.590735305088934</v>
          </cell>
          <cell r="BS292">
            <v>21.76131540035189</v>
          </cell>
          <cell r="BT292">
            <v>16.832075499416369</v>
          </cell>
          <cell r="BU292">
            <v>26.993208270881585</v>
          </cell>
          <cell r="BV292">
            <v>22.864813062035331</v>
          </cell>
          <cell r="BW292">
            <v>32.692997007230652</v>
          </cell>
          <cell r="BX292">
            <v>15.113675517515238</v>
          </cell>
          <cell r="BY292">
            <v>23.173455843933166</v>
          </cell>
          <cell r="BZ292">
            <v>17.682073588680662</v>
          </cell>
          <cell r="CA292">
            <v>0</v>
          </cell>
          <cell r="CB292">
            <v>29.959704621766676</v>
          </cell>
          <cell r="CC292">
            <v>9.5095596131680793</v>
          </cell>
          <cell r="CD292">
            <v>27.848161429084087</v>
          </cell>
          <cell r="CE292">
            <v>25.987539333960168</v>
          </cell>
          <cell r="CF292">
            <v>21.611499779052529</v>
          </cell>
          <cell r="CG292">
            <v>21.504433770877586</v>
          </cell>
          <cell r="CH292">
            <v>0</v>
          </cell>
          <cell r="CI292">
            <v>23.148013122684837</v>
          </cell>
          <cell r="CJ292">
            <v>22.3512201230734</v>
          </cell>
          <cell r="CK292">
            <v>16.271947453756358</v>
          </cell>
          <cell r="CL292">
            <v>17.354137073162843</v>
          </cell>
          <cell r="CM292">
            <v>21.408855279047504</v>
          </cell>
          <cell r="CN292">
            <v>20.709668141842311</v>
          </cell>
          <cell r="CO292">
            <v>27.395653335271312</v>
          </cell>
          <cell r="CP292">
            <v>22.257604160549423</v>
          </cell>
          <cell r="CQ292">
            <v>21.976709962201287</v>
          </cell>
          <cell r="CR292">
            <v>24.788009138582389</v>
          </cell>
          <cell r="CS292">
            <v>15.690846504208993</v>
          </cell>
          <cell r="CT292">
            <v>8.0970590822905457</v>
          </cell>
          <cell r="CU292">
            <v>21.317340381497168</v>
          </cell>
          <cell r="CV292">
            <v>25.447546189434952</v>
          </cell>
          <cell r="CW292">
            <v>19.444733010965844</v>
          </cell>
          <cell r="CX292">
            <v>19.939166034044483</v>
          </cell>
          <cell r="CY292">
            <v>25.387530656536569</v>
          </cell>
          <cell r="CZ292">
            <v>31.483530159312611</v>
          </cell>
          <cell r="DA292">
            <v>20.332931225286288</v>
          </cell>
          <cell r="DB292">
            <v>23.351898902484969</v>
          </cell>
          <cell r="DC292">
            <v>18.919522991517731</v>
          </cell>
          <cell r="DD292">
            <v>25.034323594986503</v>
          </cell>
          <cell r="DE292">
            <v>14.338776879186893</v>
          </cell>
          <cell r="DF292">
            <v>0</v>
          </cell>
          <cell r="DG292">
            <v>19.077148824757501</v>
          </cell>
          <cell r="DH292">
            <v>19.478779793255157</v>
          </cell>
          <cell r="DI292">
            <v>24.37257339957392</v>
          </cell>
          <cell r="DJ292">
            <v>26.299557240244063</v>
          </cell>
          <cell r="DK292">
            <v>24.990003329180336</v>
          </cell>
          <cell r="DL292">
            <v>23.997865443692167</v>
          </cell>
          <cell r="DM292">
            <v>8.5334572029331994</v>
          </cell>
          <cell r="DN292">
            <v>47.174789096131022</v>
          </cell>
          <cell r="DO292">
            <v>30.608611531821499</v>
          </cell>
          <cell r="DP292">
            <v>2.0372468686659957</v>
          </cell>
          <cell r="DQ292">
            <v>21.508450517604874</v>
          </cell>
          <cell r="DR292">
            <v>0</v>
          </cell>
          <cell r="DS292">
            <v>15.208819996965207</v>
          </cell>
          <cell r="DT292">
            <v>19.290310739821336</v>
          </cell>
          <cell r="DU292">
            <v>11.504258878577261</v>
          </cell>
          <cell r="DV292">
            <v>5.019085612585763</v>
          </cell>
          <cell r="DW292">
            <v>5.6967041458696137</v>
          </cell>
          <cell r="DX292">
            <v>13.160049614437066</v>
          </cell>
          <cell r="DY292">
            <v>3.5787507628274713</v>
          </cell>
          <cell r="DZ292">
            <v>18.064093030656149</v>
          </cell>
          <cell r="EA292">
            <v>0.97627923165493058</v>
          </cell>
          <cell r="EB292">
            <v>16.510313125009795</v>
          </cell>
          <cell r="EC292">
            <v>17.290920293267575</v>
          </cell>
          <cell r="ED292">
            <v>20.345432799068512</v>
          </cell>
          <cell r="EE292">
            <v>18.032487174786862</v>
          </cell>
          <cell r="EF292">
            <v>22.562785308095627</v>
          </cell>
          <cell r="EG292">
            <v>6.1966744557719222</v>
          </cell>
          <cell r="EH292">
            <v>27.577412993086938</v>
          </cell>
          <cell r="EI292">
            <v>0</v>
          </cell>
          <cell r="EJ292">
            <v>19.929929837452132</v>
          </cell>
          <cell r="EK292">
            <v>33.818604149614252</v>
          </cell>
          <cell r="EL292">
            <v>26.56890969841438</v>
          </cell>
          <cell r="EM292">
            <v>20.475129615450658</v>
          </cell>
          <cell r="EN292">
            <v>24.17220152010929</v>
          </cell>
          <cell r="EO292">
            <v>13.164632904514304</v>
          </cell>
          <cell r="EP292">
            <v>26.998953333795484</v>
          </cell>
          <cell r="EQ292">
            <v>23.114502264617379</v>
          </cell>
          <cell r="ER292">
            <v>16.700935789729666</v>
          </cell>
          <cell r="ES292">
            <v>19.086694268225529</v>
          </cell>
          <cell r="ET292">
            <v>32.018457150112567</v>
          </cell>
          <cell r="EU292">
            <v>21.259796812410887</v>
          </cell>
          <cell r="EV292">
            <v>22.462875451568408</v>
          </cell>
          <cell r="EW292">
            <v>13.571169249237453</v>
          </cell>
          <cell r="EX292">
            <v>20.114909325634567</v>
          </cell>
          <cell r="EY292">
            <v>14.120789075062824</v>
          </cell>
          <cell r="EZ292">
            <v>22.841223877440555</v>
          </cell>
          <cell r="FA292">
            <v>15.870594134695855</v>
          </cell>
          <cell r="FB292">
            <v>24.414234303355737</v>
          </cell>
          <cell r="FC292">
            <v>13.725354059715489</v>
          </cell>
          <cell r="FD292">
            <v>19.532934473374027</v>
          </cell>
          <cell r="FE292">
            <v>25.712087137348721</v>
          </cell>
          <cell r="FF292">
            <v>21.343213260158684</v>
          </cell>
          <cell r="FG292">
            <v>22.565168511296573</v>
          </cell>
          <cell r="FH292">
            <v>11.755873044222403</v>
          </cell>
          <cell r="FI292">
            <v>23.732522464451826</v>
          </cell>
          <cell r="FJ292">
            <v>33.935676181276961</v>
          </cell>
          <cell r="FK292">
            <v>26.100564283532837</v>
          </cell>
          <cell r="FL292">
            <v>26.167991831804553</v>
          </cell>
          <cell r="FM292">
            <v>21.910155995434888</v>
          </cell>
          <cell r="FN292">
            <v>32.356960529971026</v>
          </cell>
          <cell r="FO292">
            <v>26.664062548903317</v>
          </cell>
          <cell r="FP292">
            <v>24.12300526855827</v>
          </cell>
          <cell r="FQ292">
            <v>22.923421157073268</v>
          </cell>
          <cell r="FR292">
            <v>27.040706291685844</v>
          </cell>
          <cell r="FS292">
            <v>16.211068034412438</v>
          </cell>
          <cell r="FT292">
            <v>13.856548099069842</v>
          </cell>
          <cell r="FU292">
            <v>20.806327776894545</v>
          </cell>
          <cell r="FV292">
            <v>27.238481248171084</v>
          </cell>
          <cell r="FW292">
            <v>20.923171183112771</v>
          </cell>
          <cell r="FX292">
            <v>24.251625480607995</v>
          </cell>
          <cell r="FY292">
            <v>30.787515841686844</v>
          </cell>
          <cell r="FZ292">
            <v>18.129290154764103</v>
          </cell>
          <cell r="GA292">
            <v>25.891828822902919</v>
          </cell>
          <cell r="GB292">
            <v>23.276171044743172</v>
          </cell>
          <cell r="GC292">
            <v>19.100279108416302</v>
          </cell>
          <cell r="GD292">
            <v>22.83064877041911</v>
          </cell>
          <cell r="GE292">
            <v>2.2981203346043073</v>
          </cell>
          <cell r="GF292">
            <v>17.140852130434553</v>
          </cell>
          <cell r="GG292">
            <v>12.580919600915349</v>
          </cell>
          <cell r="GH292">
            <v>1.3856714614139765</v>
          </cell>
          <cell r="GI292">
            <v>21.172274990805153</v>
          </cell>
          <cell r="GJ292">
            <v>20.336269070040458</v>
          </cell>
          <cell r="GK292">
            <v>11.328868653059855</v>
          </cell>
          <cell r="GL292">
            <v>8.7316057008768588</v>
          </cell>
          <cell r="GM292">
            <v>22.225706314838611</v>
          </cell>
          <cell r="GN292">
            <v>12.449442677332041</v>
          </cell>
          <cell r="GO292">
            <v>18.586405708455978</v>
          </cell>
          <cell r="GP292">
            <v>11.241331031841698</v>
          </cell>
          <cell r="GQ292">
            <v>21.224394521741058</v>
          </cell>
          <cell r="GR292">
            <v>20.35123824204268</v>
          </cell>
          <cell r="GS292">
            <v>25.24054531529961</v>
          </cell>
          <cell r="GT292">
            <v>28.973706277422963</v>
          </cell>
          <cell r="GU292">
            <v>16.418473262599736</v>
          </cell>
          <cell r="GV292">
            <v>21.343865742549301</v>
          </cell>
          <cell r="GW292">
            <v>22.664556679832156</v>
          </cell>
          <cell r="GX292">
            <v>2.2968684242458517</v>
          </cell>
          <cell r="GY292">
            <v>16.818686882198676</v>
          </cell>
          <cell r="GZ292">
            <v>16.388997775047194</v>
          </cell>
          <cell r="HA292">
            <v>35.943665881097445</v>
          </cell>
          <cell r="HB292">
            <v>36.692787668362975</v>
          </cell>
          <cell r="HC292">
            <v>26.220854478696769</v>
          </cell>
          <cell r="HD292">
            <v>21.228129233943683</v>
          </cell>
          <cell r="HE292">
            <v>13.860177899849498</v>
          </cell>
          <cell r="HF292">
            <v>16.813214198253227</v>
          </cell>
          <cell r="HG292">
            <v>23.391335305112779</v>
          </cell>
          <cell r="HH292">
            <v>20.698067892892343</v>
          </cell>
          <cell r="HI292">
            <v>16.207620410279826</v>
          </cell>
          <cell r="HJ292">
            <v>16.090218240129435</v>
          </cell>
          <cell r="HK292">
            <v>17.866314075114687</v>
          </cell>
          <cell r="HL292">
            <v>17.133195122701498</v>
          </cell>
          <cell r="HM292">
            <v>26.87521311875738</v>
          </cell>
          <cell r="HN292">
            <v>17.847256358447481</v>
          </cell>
          <cell r="HO292">
            <v>29.619937862467044</v>
          </cell>
          <cell r="HP292">
            <v>18.509873422702096</v>
          </cell>
          <cell r="HQ292">
            <v>33.459861333082749</v>
          </cell>
          <cell r="HR292">
            <v>20.092804168375913</v>
          </cell>
          <cell r="HS292">
            <v>23.700915187773557</v>
          </cell>
          <cell r="HT292">
            <v>21.157759498494602</v>
          </cell>
          <cell r="HU292">
            <v>19.804796669958037</v>
          </cell>
          <cell r="HV292">
            <v>13.374385469662787</v>
          </cell>
          <cell r="HW292">
            <v>23.792904250209183</v>
          </cell>
        </row>
        <row r="293">
          <cell r="A293" t="str">
            <v>PIMS_OV_BD1_DENS</v>
          </cell>
          <cell r="B293">
            <v>0.91410906391377977</v>
          </cell>
          <cell r="C293">
            <v>0.9385445849634817</v>
          </cell>
          <cell r="D293">
            <v>0.92707393507092328</v>
          </cell>
          <cell r="E293">
            <v>0.91208771895633689</v>
          </cell>
          <cell r="F293">
            <v>0.91580051012934982</v>
          </cell>
          <cell r="G293">
            <v>0.9403593230926468</v>
          </cell>
          <cell r="H293">
            <v>0.93632213331236747</v>
          </cell>
          <cell r="I293">
            <v>0.93900820904943927</v>
          </cell>
          <cell r="J293">
            <v>0.94780660254446614</v>
          </cell>
          <cell r="K293">
            <v>0.89069331296406051</v>
          </cell>
          <cell r="L293">
            <v>0.94498444747910482</v>
          </cell>
          <cell r="M293">
            <v>0.89986246745118625</v>
          </cell>
          <cell r="N293">
            <v>0.92663842593232859</v>
          </cell>
          <cell r="O293">
            <v>0.93232912112985011</v>
          </cell>
          <cell r="P293">
            <v>0.93118493387996037</v>
          </cell>
          <cell r="Q293">
            <v>0.90171445145030138</v>
          </cell>
          <cell r="R293">
            <v>0.93008714882174448</v>
          </cell>
          <cell r="S293">
            <v>0.88266225780957497</v>
          </cell>
          <cell r="T293">
            <v>0.91007356038496612</v>
          </cell>
          <cell r="U293">
            <v>0.94830356675285488</v>
          </cell>
          <cell r="V293">
            <v>0.93447378797481284</v>
          </cell>
          <cell r="W293">
            <v>0.94612780658647921</v>
          </cell>
          <cell r="X293">
            <v>0.9424316365949621</v>
          </cell>
          <cell r="Y293">
            <v>0.89201577631468698</v>
          </cell>
          <cell r="Z293">
            <v>0.91558895311902233</v>
          </cell>
          <cell r="AA293">
            <v>0.92994043730698306</v>
          </cell>
          <cell r="AB293">
            <v>0.95446696433405986</v>
          </cell>
          <cell r="AC293">
            <v>0.92766911261208196</v>
          </cell>
          <cell r="AD293">
            <v>0.9064593541720779</v>
          </cell>
          <cell r="AE293">
            <v>0.86105795743628322</v>
          </cell>
          <cell r="AF293">
            <v>0.9052823577861876</v>
          </cell>
          <cell r="AG293">
            <v>0.94143264377392732</v>
          </cell>
          <cell r="AH293">
            <v>0.94448755097133874</v>
          </cell>
          <cell r="AI293">
            <v>0.83850692071494592</v>
          </cell>
          <cell r="AJ293">
            <v>0.94298305909044189</v>
          </cell>
          <cell r="AK293">
            <v>0.9045598013384798</v>
          </cell>
          <cell r="AL293">
            <v>0.94155964333192621</v>
          </cell>
          <cell r="AM293">
            <v>0.90528392642343158</v>
          </cell>
          <cell r="AN293">
            <v>0.94834199292249544</v>
          </cell>
          <cell r="AO293">
            <v>0.92749427139475116</v>
          </cell>
          <cell r="AP293">
            <v>0.85882052341931869</v>
          </cell>
          <cell r="AQ293">
            <v>0.90637541586200554</v>
          </cell>
          <cell r="AR293">
            <v>0.89793875972599424</v>
          </cell>
          <cell r="AS293">
            <v>0.91811769511095009</v>
          </cell>
          <cell r="AT293">
            <v>0.93818815416836177</v>
          </cell>
          <cell r="AU293">
            <v>0.90236466985748753</v>
          </cell>
          <cell r="AV293">
            <v>0.89901333173250941</v>
          </cell>
          <cell r="AW293">
            <v>0.91504637853434789</v>
          </cell>
          <cell r="AX293">
            <v>0.90210138436330944</v>
          </cell>
          <cell r="AY293">
            <v>0.90127289793365628</v>
          </cell>
          <cell r="AZ293">
            <v>0.89153029484040247</v>
          </cell>
          <cell r="BA293">
            <v>0.89192334055048283</v>
          </cell>
          <cell r="BB293">
            <v>0.88435367097069117</v>
          </cell>
          <cell r="BC293">
            <v>0.9352506527928437</v>
          </cell>
          <cell r="BD293">
            <v>0.9073432049318676</v>
          </cell>
          <cell r="BE293">
            <v>0.92307580671102929</v>
          </cell>
          <cell r="BF293">
            <v>0.91647369803830681</v>
          </cell>
          <cell r="BG293">
            <v>0.9308698189681387</v>
          </cell>
          <cell r="BH293">
            <v>0.94925382843920669</v>
          </cell>
          <cell r="BI293">
            <v>0.93231162381253219</v>
          </cell>
          <cell r="BJ293">
            <v>0.91147701231429679</v>
          </cell>
          <cell r="BK293">
            <v>0.92911788912122018</v>
          </cell>
          <cell r="BL293">
            <v>0.91580651529824575</v>
          </cell>
          <cell r="BM293">
            <v>0.88388093372168119</v>
          </cell>
          <cell r="BN293">
            <v>0.93669535195105269</v>
          </cell>
          <cell r="BO293">
            <v>0.91893419653526853</v>
          </cell>
          <cell r="BP293">
            <v>0.91624971902547037</v>
          </cell>
          <cell r="BQ293">
            <v>0.91903177848130302</v>
          </cell>
          <cell r="BR293">
            <v>0.93707567511162226</v>
          </cell>
          <cell r="BS293">
            <v>0.91688839039655678</v>
          </cell>
          <cell r="BT293">
            <v>0.90236758671627315</v>
          </cell>
          <cell r="BU293">
            <v>0.89940234389285256</v>
          </cell>
          <cell r="BV293">
            <v>0.93071263672219895</v>
          </cell>
          <cell r="BW293">
            <v>0.91074772097268852</v>
          </cell>
          <cell r="BX293">
            <v>0.92996953497494206</v>
          </cell>
          <cell r="BY293">
            <v>0.9561641873008152</v>
          </cell>
          <cell r="BZ293">
            <v>0.91007499954081206</v>
          </cell>
          <cell r="CA293" t="str">
            <v>***</v>
          </cell>
          <cell r="CB293">
            <v>0.95313286530382035</v>
          </cell>
          <cell r="CC293">
            <v>0.92742500884585788</v>
          </cell>
          <cell r="CD293">
            <v>0.93745913152449201</v>
          </cell>
          <cell r="CE293">
            <v>0.91764451713308137</v>
          </cell>
          <cell r="CF293">
            <v>0.91303569799117046</v>
          </cell>
          <cell r="CG293">
            <v>0.90131775407645998</v>
          </cell>
          <cell r="CH293" t="str">
            <v>***</v>
          </cell>
          <cell r="CI293">
            <v>0.91458687845921871</v>
          </cell>
          <cell r="CJ293">
            <v>0.93461080544107966</v>
          </cell>
          <cell r="CK293">
            <v>0.89756460844360508</v>
          </cell>
          <cell r="CL293">
            <v>0.93522949122936794</v>
          </cell>
          <cell r="CM293">
            <v>0.92793369079308552</v>
          </cell>
          <cell r="CN293">
            <v>0.93099150505491346</v>
          </cell>
          <cell r="CO293">
            <v>0.91535059351057491</v>
          </cell>
          <cell r="CP293">
            <v>0.931869358297163</v>
          </cell>
          <cell r="CQ293">
            <v>0.90668456575157119</v>
          </cell>
          <cell r="CR293">
            <v>0.90715975515326719</v>
          </cell>
          <cell r="CS293">
            <v>0.92180489652232778</v>
          </cell>
          <cell r="CT293">
            <v>0.88569849747202734</v>
          </cell>
          <cell r="CU293">
            <v>0.93119144371985163</v>
          </cell>
          <cell r="CV293">
            <v>0.92624753333085041</v>
          </cell>
          <cell r="CW293">
            <v>0.85785867140913963</v>
          </cell>
          <cell r="CX293">
            <v>0.92909795280593266</v>
          </cell>
          <cell r="CY293">
            <v>0.90584819205738765</v>
          </cell>
          <cell r="CZ293">
            <v>0.91307358301173303</v>
          </cell>
          <cell r="DA293">
            <v>0.94794654840784076</v>
          </cell>
          <cell r="DB293">
            <v>0.90353168091559044</v>
          </cell>
          <cell r="DC293">
            <v>0.93017732363115646</v>
          </cell>
          <cell r="DD293">
            <v>0.90859614722158988</v>
          </cell>
          <cell r="DE293">
            <v>0.94506990354268061</v>
          </cell>
          <cell r="DF293" t="str">
            <v>***</v>
          </cell>
          <cell r="DG293">
            <v>0.96521461211095039</v>
          </cell>
          <cell r="DH293">
            <v>0.92253835249011662</v>
          </cell>
          <cell r="DI293">
            <v>0.90074038400262102</v>
          </cell>
          <cell r="DJ293">
            <v>0.92884254776519493</v>
          </cell>
          <cell r="DK293">
            <v>0.92900698098523904</v>
          </cell>
          <cell r="DL293">
            <v>0.91832520312371868</v>
          </cell>
          <cell r="DM293">
            <v>0.92849680988039851</v>
          </cell>
          <cell r="DN293">
            <v>0.93039170181914344</v>
          </cell>
          <cell r="DO293">
            <v>0.88568896330208902</v>
          </cell>
          <cell r="DP293">
            <v>0.9133595781509567</v>
          </cell>
          <cell r="DQ293">
            <v>0.88668023641103655</v>
          </cell>
          <cell r="DR293" t="str">
            <v>***</v>
          </cell>
          <cell r="DS293">
            <v>0.92485934859177099</v>
          </cell>
          <cell r="DT293">
            <v>0.93151576169280403</v>
          </cell>
          <cell r="DU293">
            <v>0.91415102090340539</v>
          </cell>
          <cell r="DV293">
            <v>0.88125219116225595</v>
          </cell>
          <cell r="DW293">
            <v>0.9171888762880912</v>
          </cell>
          <cell r="DX293">
            <v>0.90837172357896789</v>
          </cell>
          <cell r="DY293">
            <v>0.89089691499748758</v>
          </cell>
          <cell r="DZ293">
            <v>0.90944287717000827</v>
          </cell>
          <cell r="EA293">
            <v>0.91888202136518637</v>
          </cell>
          <cell r="EB293">
            <v>0.91373109485389148</v>
          </cell>
          <cell r="EC293">
            <v>0.92582135119414799</v>
          </cell>
          <cell r="ED293">
            <v>0.91466314444925434</v>
          </cell>
          <cell r="EE293">
            <v>0.94235270115816328</v>
          </cell>
          <cell r="EF293">
            <v>0.88661488958371459</v>
          </cell>
          <cell r="EG293">
            <v>0.93613241322521423</v>
          </cell>
          <cell r="EH293">
            <v>0.9014638556915987</v>
          </cell>
          <cell r="EI293" t="str">
            <v>***</v>
          </cell>
          <cell r="EJ293">
            <v>0.94145624346190382</v>
          </cell>
          <cell r="EK293">
            <v>0.939319147746974</v>
          </cell>
          <cell r="EL293">
            <v>0.92108134751985105</v>
          </cell>
          <cell r="EM293">
            <v>0.91073080708714593</v>
          </cell>
          <cell r="EN293">
            <v>0.90895668639336069</v>
          </cell>
          <cell r="EO293">
            <v>0.94869742782194566</v>
          </cell>
          <cell r="EP293">
            <v>0.96382065943571105</v>
          </cell>
          <cell r="EQ293">
            <v>0.95559433082284961</v>
          </cell>
          <cell r="ER293">
            <v>0.93865139989643498</v>
          </cell>
          <cell r="ES293">
            <v>0.92933626446615025</v>
          </cell>
          <cell r="ET293">
            <v>0.90782713610636345</v>
          </cell>
          <cell r="EU293">
            <v>0.90474602970117435</v>
          </cell>
          <cell r="EV293">
            <v>0.91004713370532209</v>
          </cell>
          <cell r="EW293">
            <v>0.94754646657517905</v>
          </cell>
          <cell r="EX293">
            <v>0.92365721719509841</v>
          </cell>
          <cell r="EY293">
            <v>0.93028353317472201</v>
          </cell>
          <cell r="EZ293">
            <v>0.90182951119617116</v>
          </cell>
          <cell r="FA293">
            <v>0.94367191073563805</v>
          </cell>
          <cell r="FB293">
            <v>0.91467832988338926</v>
          </cell>
          <cell r="FC293">
            <v>0.89705004396301369</v>
          </cell>
          <cell r="FD293">
            <v>0.93673300913897573</v>
          </cell>
          <cell r="FE293">
            <v>0.89582198134840774</v>
          </cell>
          <cell r="FF293">
            <v>0.94481867566958666</v>
          </cell>
          <cell r="FG293">
            <v>0.92256624332238912</v>
          </cell>
          <cell r="FH293">
            <v>0.91780076017323009</v>
          </cell>
          <cell r="FI293">
            <v>0.90513985549469678</v>
          </cell>
          <cell r="FJ293">
            <v>0.92686551142900264</v>
          </cell>
          <cell r="FK293">
            <v>0.92226899205082769</v>
          </cell>
          <cell r="FL293">
            <v>0.90619404927422131</v>
          </cell>
          <cell r="FM293">
            <v>0.92610201053524299</v>
          </cell>
          <cell r="FN293">
            <v>0.93627868993491292</v>
          </cell>
          <cell r="FO293">
            <v>0.91858111918714747</v>
          </cell>
          <cell r="FP293">
            <v>0.92545859412638565</v>
          </cell>
          <cell r="FQ293">
            <v>0.92412618349542852</v>
          </cell>
          <cell r="FR293">
            <v>0.91945364113082206</v>
          </cell>
          <cell r="FS293">
            <v>0.90042502043999229</v>
          </cell>
          <cell r="FT293">
            <v>0.92822126999018162</v>
          </cell>
          <cell r="FU293">
            <v>0.90520934918545604</v>
          </cell>
          <cell r="FV293">
            <v>0.88765776221335446</v>
          </cell>
          <cell r="FW293">
            <v>0.89294871711796275</v>
          </cell>
          <cell r="FX293">
            <v>0.91775341246055375</v>
          </cell>
          <cell r="FY293">
            <v>0.92226255452514327</v>
          </cell>
          <cell r="FZ293">
            <v>0.89328157800748054</v>
          </cell>
          <cell r="GA293">
            <v>0.9124998205716871</v>
          </cell>
          <cell r="GB293">
            <v>0.90590755154229363</v>
          </cell>
          <cell r="GC293">
            <v>0.92256886777588276</v>
          </cell>
          <cell r="GD293">
            <v>0.90855537661509644</v>
          </cell>
          <cell r="GE293">
            <v>0.88340596767476987</v>
          </cell>
          <cell r="GF293">
            <v>0.92377184845468896</v>
          </cell>
          <cell r="GG293">
            <v>0.91882900175236304</v>
          </cell>
          <cell r="GH293">
            <v>0.8999616497623093</v>
          </cell>
          <cell r="GI293">
            <v>0.9086753151381014</v>
          </cell>
          <cell r="GJ293">
            <v>0.92518703859197537</v>
          </cell>
          <cell r="GK293">
            <v>0.92381078734224209</v>
          </cell>
          <cell r="GL293">
            <v>0.93825785307191611</v>
          </cell>
          <cell r="GM293">
            <v>0.90982498583464555</v>
          </cell>
          <cell r="GN293">
            <v>0.88205398343677743</v>
          </cell>
          <cell r="GO293">
            <v>0.9409097825971019</v>
          </cell>
          <cell r="GP293">
            <v>0.90371458181912823</v>
          </cell>
          <cell r="GQ293">
            <v>0.91401909123686298</v>
          </cell>
          <cell r="GR293">
            <v>0.90235502137814994</v>
          </cell>
          <cell r="GS293">
            <v>0.9104343058475296</v>
          </cell>
          <cell r="GT293">
            <v>0.9273422179182419</v>
          </cell>
          <cell r="GU293">
            <v>0.92660632601535153</v>
          </cell>
          <cell r="GV293">
            <v>0.93007374679163213</v>
          </cell>
          <cell r="GW293">
            <v>0.93616395430336874</v>
          </cell>
          <cell r="GX293">
            <v>0.88915632891532903</v>
          </cell>
          <cell r="GY293">
            <v>0.93077661574753134</v>
          </cell>
          <cell r="GZ293">
            <v>0.96408769778921377</v>
          </cell>
          <cell r="HA293">
            <v>0.92953076823048753</v>
          </cell>
          <cell r="HB293">
            <v>0.92265828426052565</v>
          </cell>
          <cell r="HC293">
            <v>0.91319658840530371</v>
          </cell>
          <cell r="HD293">
            <v>0.91967387485974317</v>
          </cell>
          <cell r="HE293">
            <v>0.88882019223820263</v>
          </cell>
          <cell r="HF293">
            <v>0.88905252366826903</v>
          </cell>
          <cell r="HG293">
            <v>0.91640910630960759</v>
          </cell>
          <cell r="HH293">
            <v>0.90954460115608937</v>
          </cell>
          <cell r="HI293">
            <v>0.95550904302520734</v>
          </cell>
          <cell r="HJ293">
            <v>0.92864075240015065</v>
          </cell>
          <cell r="HK293">
            <v>0.94862608981919838</v>
          </cell>
          <cell r="HL293">
            <v>0.92267303945694379</v>
          </cell>
          <cell r="HM293">
            <v>0.91740083281545048</v>
          </cell>
          <cell r="HN293">
            <v>0.90698915263065272</v>
          </cell>
          <cell r="HO293">
            <v>0.93530623473445029</v>
          </cell>
          <cell r="HP293">
            <v>0.8977583929237406</v>
          </cell>
          <cell r="HQ293">
            <v>0.93957361060863942</v>
          </cell>
          <cell r="HR293">
            <v>0.92234141113364543</v>
          </cell>
          <cell r="HS293">
            <v>0.90878247266235213</v>
          </cell>
          <cell r="HT293">
            <v>0.9148346754859713</v>
          </cell>
          <cell r="HU293">
            <v>0.90822398883063704</v>
          </cell>
          <cell r="HV293">
            <v>0.92713081303459</v>
          </cell>
          <cell r="HW293">
            <v>0.92501157250557842</v>
          </cell>
        </row>
        <row r="294">
          <cell r="A294" t="str">
            <v>PIMS_OV_BD1_SULF</v>
          </cell>
          <cell r="B294">
            <v>1.4999560993804548</v>
          </cell>
          <cell r="C294">
            <v>0.16286361180514855</v>
          </cell>
          <cell r="D294">
            <v>1.0284137459971212</v>
          </cell>
          <cell r="E294">
            <v>0.18710765908950416</v>
          </cell>
          <cell r="F294">
            <v>1.0386121272802455</v>
          </cell>
          <cell r="G294">
            <v>1.1515259376776643</v>
          </cell>
          <cell r="H294">
            <v>2.291625402697377</v>
          </cell>
          <cell r="I294">
            <v>2.793640354412255</v>
          </cell>
          <cell r="J294">
            <v>0.17611963848144685</v>
          </cell>
          <cell r="K294">
            <v>0.13560340710775079</v>
          </cell>
          <cell r="L294">
            <v>0.36498242625280286</v>
          </cell>
          <cell r="M294">
            <v>0.42864198402654613</v>
          </cell>
          <cell r="N294">
            <v>2.8969607901093779</v>
          </cell>
          <cell r="O294">
            <v>2.4112090683467913</v>
          </cell>
          <cell r="P294">
            <v>3.3899418631850442</v>
          </cell>
          <cell r="Q294">
            <v>0.56902809796806053</v>
          </cell>
          <cell r="R294">
            <v>1.1851988048504578</v>
          </cell>
          <cell r="S294">
            <v>0.12793455261689363</v>
          </cell>
          <cell r="T294">
            <v>0.19265610049259313</v>
          </cell>
          <cell r="U294">
            <v>2.1980944462687431</v>
          </cell>
          <cell r="V294">
            <v>3.7539870316650279</v>
          </cell>
          <cell r="W294">
            <v>3.3069295411823449</v>
          </cell>
          <cell r="X294">
            <v>3.4459994969841121</v>
          </cell>
          <cell r="Y294">
            <v>7.8766084993323077E-2</v>
          </cell>
          <cell r="Z294">
            <v>2.5154724735947767</v>
          </cell>
          <cell r="AA294">
            <v>0.54776768475122706</v>
          </cell>
          <cell r="AB294">
            <v>0.4059386222116701</v>
          </cell>
          <cell r="AC294">
            <v>2.0499131542179745</v>
          </cell>
          <cell r="AD294">
            <v>0.34913917011102341</v>
          </cell>
          <cell r="AE294">
            <v>0.17503156602422168</v>
          </cell>
          <cell r="AF294">
            <v>0.62549766101701698</v>
          </cell>
          <cell r="AG294">
            <v>0.24334530112812375</v>
          </cell>
          <cell r="AH294">
            <v>0.61934109689013173</v>
          </cell>
          <cell r="AI294">
            <v>4.3015592812431301E-2</v>
          </cell>
          <cell r="AJ294">
            <v>1.2820822629257982</v>
          </cell>
          <cell r="AK294">
            <v>0.15097773230537914</v>
          </cell>
          <cell r="AL294">
            <v>0.69479105230351745</v>
          </cell>
          <cell r="AM294">
            <v>0.16840714007325197</v>
          </cell>
          <cell r="AN294">
            <v>1.7929226296525</v>
          </cell>
          <cell r="AO294">
            <v>0.64218779336904652</v>
          </cell>
          <cell r="AP294">
            <v>0.1101660527000862</v>
          </cell>
          <cell r="AQ294">
            <v>0.19337779220999518</v>
          </cell>
          <cell r="AR294">
            <v>0.72644675176588014</v>
          </cell>
          <cell r="AS294">
            <v>0.23586336928635507</v>
          </cell>
          <cell r="AT294">
            <v>0.66606608621096741</v>
          </cell>
          <cell r="AU294">
            <v>0.15216140397209213</v>
          </cell>
          <cell r="AV294">
            <v>0.15900134186503745</v>
          </cell>
          <cell r="AW294">
            <v>0.91303887302710685</v>
          </cell>
          <cell r="AX294">
            <v>0.44065194341081171</v>
          </cell>
          <cell r="AY294">
            <v>0.47617608261628946</v>
          </cell>
          <cell r="AZ294">
            <v>0.14683623679789301</v>
          </cell>
          <cell r="BA294">
            <v>0.24664921581017327</v>
          </cell>
          <cell r="BB294">
            <v>7.8154788037575168E-2</v>
          </cell>
          <cell r="BC294">
            <v>0.59626885451947331</v>
          </cell>
          <cell r="BD294">
            <v>0.17748377665483936</v>
          </cell>
          <cell r="BE294">
            <v>1.2477941901664948</v>
          </cell>
          <cell r="BF294">
            <v>0.28969521870686388</v>
          </cell>
          <cell r="BG294">
            <v>1.7717594015395921</v>
          </cell>
          <cell r="BH294">
            <v>0.18892478812061053</v>
          </cell>
          <cell r="BI294">
            <v>1.1038580605600314</v>
          </cell>
          <cell r="BJ294">
            <v>0.39253796476499125</v>
          </cell>
          <cell r="BK294">
            <v>0.33303923969713806</v>
          </cell>
          <cell r="BL294">
            <v>0.22817591877362919</v>
          </cell>
          <cell r="BM294">
            <v>7.0418553715651505E-2</v>
          </cell>
          <cell r="BN294">
            <v>0.35468527195646266</v>
          </cell>
          <cell r="BO294">
            <v>0.19765577784810429</v>
          </cell>
          <cell r="BP294">
            <v>0.80896667857630244</v>
          </cell>
          <cell r="BQ294">
            <v>0.43945381314955684</v>
          </cell>
          <cell r="BR294">
            <v>0.28492233953880713</v>
          </cell>
          <cell r="BS294">
            <v>0.51076060368210907</v>
          </cell>
          <cell r="BT294">
            <v>0.3102475943883401</v>
          </cell>
          <cell r="BU294">
            <v>0.23871324200214439</v>
          </cell>
          <cell r="BV294">
            <v>1.4256558971527011</v>
          </cell>
          <cell r="BW294">
            <v>0.39761162928682275</v>
          </cell>
          <cell r="BX294">
            <v>2.6636147491242341</v>
          </cell>
          <cell r="BY294">
            <v>0.31920124470989869</v>
          </cell>
          <cell r="BZ294">
            <v>1.0084605174511827</v>
          </cell>
          <cell r="CA294" t="str">
            <v>***</v>
          </cell>
          <cell r="CB294">
            <v>0.18627680706508065</v>
          </cell>
          <cell r="CC294">
            <v>2.9069914326442228</v>
          </cell>
          <cell r="CD294">
            <v>0.61244626347844411</v>
          </cell>
          <cell r="CE294">
            <v>0.43555102208858099</v>
          </cell>
          <cell r="CF294">
            <v>0.45121874226951803</v>
          </cell>
          <cell r="CG294">
            <v>0.1101988358744117</v>
          </cell>
          <cell r="CH294" t="str">
            <v>***</v>
          </cell>
          <cell r="CI294">
            <v>0.66500125750566663</v>
          </cell>
          <cell r="CJ294">
            <v>0.81425970575688178</v>
          </cell>
          <cell r="CK294">
            <v>0.1201566016131763</v>
          </cell>
          <cell r="CL294">
            <v>2.1787320648509483</v>
          </cell>
          <cell r="CM294">
            <v>1.9627031072458492</v>
          </cell>
          <cell r="CN294">
            <v>1.984553466919752</v>
          </cell>
          <cell r="CO294">
            <v>0.39645852071958421</v>
          </cell>
          <cell r="CP294">
            <v>2.0140125557340633</v>
          </cell>
          <cell r="CQ294">
            <v>0.4231962449639492</v>
          </cell>
          <cell r="CR294">
            <v>0.52865250868760416</v>
          </cell>
          <cell r="CS294">
            <v>0.99919298930703571</v>
          </cell>
          <cell r="CT294">
            <v>0.19158849283685117</v>
          </cell>
          <cell r="CU294">
            <v>2.6213228116538718</v>
          </cell>
          <cell r="CV294">
            <v>0.50230605306072107</v>
          </cell>
          <cell r="CW294">
            <v>4.2364976845978078E-2</v>
          </cell>
          <cell r="CX294">
            <v>0.46060061755036463</v>
          </cell>
          <cell r="CY294">
            <v>0.51968269713044313</v>
          </cell>
          <cell r="CZ294">
            <v>0.14753806573699282</v>
          </cell>
          <cell r="DA294">
            <v>0.72513846730449805</v>
          </cell>
          <cell r="DB294">
            <v>0.30860080331297879</v>
          </cell>
          <cell r="DC294">
            <v>3.279998985390868</v>
          </cell>
          <cell r="DD294">
            <v>0.25217435710222785</v>
          </cell>
          <cell r="DE294">
            <v>1.9662238953141649</v>
          </cell>
          <cell r="DF294" t="str">
            <v>***</v>
          </cell>
          <cell r="DG294">
            <v>0.49183564896982618</v>
          </cell>
          <cell r="DH294">
            <v>1.9231364548842838</v>
          </cell>
          <cell r="DI294">
            <v>8.6461337678128941E-2</v>
          </cell>
          <cell r="DJ294">
            <v>0.40346340045974566</v>
          </cell>
          <cell r="DK294">
            <v>0.1838998290323178</v>
          </cell>
          <cell r="DL294">
            <v>0.58085886315409541</v>
          </cell>
          <cell r="DM294">
            <v>2.591684814261507</v>
          </cell>
          <cell r="DN294">
            <v>1.3002727056735308</v>
          </cell>
          <cell r="DO294">
            <v>0.12947814405563815</v>
          </cell>
          <cell r="DP294">
            <v>3.1202424012455769</v>
          </cell>
          <cell r="DQ294">
            <v>0.21343748322116876</v>
          </cell>
          <cell r="DR294" t="str">
            <v>***</v>
          </cell>
          <cell r="DS294">
            <v>0.27412941475486163</v>
          </cell>
          <cell r="DT294">
            <v>1.3241385815567213</v>
          </cell>
          <cell r="DU294">
            <v>1.7326058447963546</v>
          </cell>
          <cell r="DV294">
            <v>0.15560962452497176</v>
          </cell>
          <cell r="DW294">
            <v>2.5426695845329124</v>
          </cell>
          <cell r="DX294">
            <v>0.24031928844891323</v>
          </cell>
          <cell r="DY294">
            <v>1.2442377151595088</v>
          </cell>
          <cell r="DZ294">
            <v>1.5597733214170206</v>
          </cell>
          <cell r="EA294">
            <v>1.9046011594708041</v>
          </cell>
          <cell r="EB294">
            <v>0.18251924230708017</v>
          </cell>
          <cell r="EC294">
            <v>0.22863416167734602</v>
          </cell>
          <cell r="ED294">
            <v>0.39263473441157398</v>
          </cell>
          <cell r="EE294">
            <v>0.29604816177955146</v>
          </cell>
          <cell r="EF294">
            <v>8.3530765805072307E-2</v>
          </cell>
          <cell r="EG294">
            <v>3.3185270229124808</v>
          </cell>
          <cell r="EH294">
            <v>0.29148783646180154</v>
          </cell>
          <cell r="EI294" t="str">
            <v>***</v>
          </cell>
          <cell r="EJ294">
            <v>0.21166347265192562</v>
          </cell>
          <cell r="EK294">
            <v>0.26586186498577258</v>
          </cell>
          <cell r="EL294">
            <v>0.24950087002126836</v>
          </cell>
          <cell r="EM294">
            <v>0.92073964060206581</v>
          </cell>
          <cell r="EN294">
            <v>0.23366534927558869</v>
          </cell>
          <cell r="EO294">
            <v>0.15430809546264479</v>
          </cell>
          <cell r="EP294">
            <v>0.20479928388481505</v>
          </cell>
          <cell r="EQ294">
            <v>0.22845733477687119</v>
          </cell>
          <cell r="ER294">
            <v>0.23372195295454165</v>
          </cell>
          <cell r="ES294">
            <v>1.6371984445486629</v>
          </cell>
          <cell r="ET294">
            <v>6.0116544158527498E-2</v>
          </cell>
          <cell r="EU294">
            <v>0.55545489426539496</v>
          </cell>
          <cell r="EV294">
            <v>1.2189558545914887</v>
          </cell>
          <cell r="EW294">
            <v>0.13578725269561912</v>
          </cell>
          <cell r="EX294">
            <v>0.48652110745831095</v>
          </cell>
          <cell r="EY294">
            <v>0.511080139141047</v>
          </cell>
          <cell r="EZ294">
            <v>0.29305135812599559</v>
          </cell>
          <cell r="FA294">
            <v>0.22434201650962438</v>
          </cell>
          <cell r="FB294">
            <v>0.50097892436326019</v>
          </cell>
          <cell r="FC294">
            <v>0.22288855596153301</v>
          </cell>
          <cell r="FD294">
            <v>2.8760843006938797</v>
          </cell>
          <cell r="FE294">
            <v>0.23984430102733309</v>
          </cell>
          <cell r="FF294">
            <v>0.20743287846146394</v>
          </cell>
          <cell r="FG294">
            <v>0.73914825080161006</v>
          </cell>
          <cell r="FH294">
            <v>2.3298265982953184</v>
          </cell>
          <cell r="FI294">
            <v>0.21333328064124793</v>
          </cell>
          <cell r="FJ294">
            <v>0.2686406898572995</v>
          </cell>
          <cell r="FK294">
            <v>1.7747484831711797</v>
          </cell>
          <cell r="FL294">
            <v>1.8207993079519547</v>
          </cell>
          <cell r="FM294">
            <v>0.77914732630882999</v>
          </cell>
          <cell r="FN294">
            <v>0.65169824958840883</v>
          </cell>
          <cell r="FO294">
            <v>0.26779077111195965</v>
          </cell>
          <cell r="FP294">
            <v>0.71337991722486005</v>
          </cell>
          <cell r="FQ294">
            <v>0.73927370988310215</v>
          </cell>
          <cell r="FR294">
            <v>0.40378570140627962</v>
          </cell>
          <cell r="FS294">
            <v>0.16489554459824396</v>
          </cell>
          <cell r="FT294">
            <v>1.4052333841220166</v>
          </cell>
          <cell r="FU294">
            <v>0.45509574332051372</v>
          </cell>
          <cell r="FV294">
            <v>0.35614416819921535</v>
          </cell>
          <cell r="FW294">
            <v>0.20153655795789807</v>
          </cell>
          <cell r="FX294">
            <v>0.42859026732694616</v>
          </cell>
          <cell r="FY294">
            <v>0.46236831171421916</v>
          </cell>
          <cell r="FZ294">
            <v>0.23887224501207613</v>
          </cell>
          <cell r="GA294">
            <v>0.73455169910277274</v>
          </cell>
          <cell r="GB294">
            <v>0.30022676578194929</v>
          </cell>
          <cell r="GC294">
            <v>0.6788427760838126</v>
          </cell>
          <cell r="GD294">
            <v>0.59271895714954681</v>
          </cell>
          <cell r="GE294">
            <v>0.54765042374092743</v>
          </cell>
          <cell r="GF294">
            <v>1.0379867076398361</v>
          </cell>
          <cell r="GG294">
            <v>2.8556279687129238</v>
          </cell>
          <cell r="GH294">
            <v>0.36512513264384794</v>
          </cell>
          <cell r="GI294">
            <v>0.39620082464008111</v>
          </cell>
          <cell r="GJ294">
            <v>2.0138421066738492</v>
          </cell>
          <cell r="GK294">
            <v>2.4135101850874219</v>
          </cell>
          <cell r="GL294">
            <v>3.5608791363960868</v>
          </cell>
          <cell r="GM294">
            <v>1.0159116398935422</v>
          </cell>
          <cell r="GN294">
            <v>0.10040927600500124</v>
          </cell>
          <cell r="GO294">
            <v>1.5035406407775027</v>
          </cell>
          <cell r="GP294">
            <v>1.3287971155524922</v>
          </cell>
          <cell r="GQ294">
            <v>0.25388534462428419</v>
          </cell>
          <cell r="GR294">
            <v>0.636400574995165</v>
          </cell>
          <cell r="GS294">
            <v>0.31358600947302179</v>
          </cell>
          <cell r="GT294">
            <v>0.19546894827762057</v>
          </cell>
          <cell r="GU294">
            <v>0.17593390105493351</v>
          </cell>
          <cell r="GV294">
            <v>2.2594276612429072</v>
          </cell>
          <cell r="GW294">
            <v>2.7021962924831837</v>
          </cell>
          <cell r="GX294">
            <v>8.0775000116601853E-2</v>
          </cell>
          <cell r="GY294">
            <v>0.82728020291001092</v>
          </cell>
          <cell r="GZ294">
            <v>3.4631353250452075</v>
          </cell>
          <cell r="HA294">
            <v>0.22443422386079809</v>
          </cell>
          <cell r="HB294">
            <v>0.34944626554581282</v>
          </cell>
          <cell r="HC294">
            <v>0.15710202082846234</v>
          </cell>
          <cell r="HD294">
            <v>1.0812383532989147</v>
          </cell>
          <cell r="HE294">
            <v>0.52817303286302897</v>
          </cell>
          <cell r="HF294">
            <v>0.14101869554602117</v>
          </cell>
          <cell r="HG294">
            <v>0.57478416539100818</v>
          </cell>
          <cell r="HH294">
            <v>1.1168213881739246</v>
          </cell>
          <cell r="HI294">
            <v>0.15925688308285449</v>
          </cell>
          <cell r="HJ294">
            <v>3.2021730977193119</v>
          </cell>
          <cell r="HK294">
            <v>0.40426219638659711</v>
          </cell>
          <cell r="HL294">
            <v>1.1928250531712918</v>
          </cell>
          <cell r="HM294">
            <v>0.11909342119505185</v>
          </cell>
          <cell r="HN294">
            <v>0.51751591770535577</v>
          </cell>
          <cell r="HO294">
            <v>0.18798041245977551</v>
          </cell>
          <cell r="HP294">
            <v>0.26014286970604933</v>
          </cell>
          <cell r="HQ294">
            <v>0.28569307507830288</v>
          </cell>
          <cell r="HR294">
            <v>1.7657453405065635</v>
          </cell>
          <cell r="HS294">
            <v>1.450718246651691</v>
          </cell>
          <cell r="HT294">
            <v>0.81814782326934865</v>
          </cell>
          <cell r="HU294">
            <v>0.55473263456871869</v>
          </cell>
          <cell r="HV294">
            <v>0.34594354222255197</v>
          </cell>
          <cell r="HW294">
            <v>0.20966956880385307</v>
          </cell>
        </row>
        <row r="295">
          <cell r="A295" t="str">
            <v>PIMS_OV_BD1_V40</v>
          </cell>
          <cell r="B295">
            <v>53.496326771440444</v>
          </cell>
          <cell r="C295">
            <v>76.677526138066213</v>
          </cell>
          <cell r="D295">
            <v>89.20594639790842</v>
          </cell>
          <cell r="E295">
            <v>67.040689870327668</v>
          </cell>
          <cell r="F295">
            <v>104.72447329943409</v>
          </cell>
          <cell r="G295">
            <v>186.78434611036568</v>
          </cell>
          <cell r="H295">
            <v>83.696036954204956</v>
          </cell>
          <cell r="I295">
            <v>89.155733168405902</v>
          </cell>
          <cell r="J295">
            <v>108.54808813032156</v>
          </cell>
          <cell r="K295">
            <v>61.387174289420734</v>
          </cell>
          <cell r="L295">
            <v>303.29985459644627</v>
          </cell>
          <cell r="M295">
            <v>54.405578694530796</v>
          </cell>
          <cell r="N295">
            <v>60.950731374397996</v>
          </cell>
          <cell r="O295">
            <v>84.595334895346895</v>
          </cell>
          <cell r="P295">
            <v>77.232838440396662</v>
          </cell>
          <cell r="Q295">
            <v>58.56262929126423</v>
          </cell>
          <cell r="R295">
            <v>136.50502342908089</v>
          </cell>
          <cell r="S295">
            <v>39.983584318811971</v>
          </cell>
          <cell r="T295">
            <v>96.077031472546295</v>
          </cell>
          <cell r="U295">
            <v>129.34920470153097</v>
          </cell>
          <cell r="V295">
            <v>52.508605862544066</v>
          </cell>
          <cell r="W295">
            <v>79.336238770527913</v>
          </cell>
          <cell r="X295">
            <v>131.28571315467059</v>
          </cell>
          <cell r="Y295">
            <v>39.298056992066819</v>
          </cell>
          <cell r="Z295">
            <v>55.436131957309151</v>
          </cell>
          <cell r="AA295">
            <v>242.13847707449</v>
          </cell>
          <cell r="AB295">
            <v>625.33873525708611</v>
          </cell>
          <cell r="AC295">
            <v>73.046687291833081</v>
          </cell>
          <cell r="AD295">
            <v>60.302077989938262</v>
          </cell>
          <cell r="AE295">
            <v>25.165974421684314</v>
          </cell>
          <cell r="AF295">
            <v>79.270662561290706</v>
          </cell>
          <cell r="AG295">
            <v>125.77902958814533</v>
          </cell>
          <cell r="AH295">
            <v>211.07109613259857</v>
          </cell>
          <cell r="AI295">
            <v>22.520935640388103</v>
          </cell>
          <cell r="AJ295">
            <v>34.978635598989726</v>
          </cell>
          <cell r="AK295">
            <v>85.4065631838276</v>
          </cell>
          <cell r="AL295">
            <v>196.0377952706084</v>
          </cell>
          <cell r="AM295">
            <v>53.494270735537931</v>
          </cell>
          <cell r="AN295">
            <v>99.145890139275423</v>
          </cell>
          <cell r="AO295">
            <v>183.68679764092053</v>
          </cell>
          <cell r="AP295">
            <v>29.524549705058455</v>
          </cell>
          <cell r="AQ295">
            <v>68.881975505531912</v>
          </cell>
          <cell r="AR295">
            <v>96.520400249016561</v>
          </cell>
          <cell r="AS295">
            <v>123.3239495279132</v>
          </cell>
          <cell r="AT295">
            <v>138.40280227983709</v>
          </cell>
          <cell r="AU295">
            <v>84.125011643438299</v>
          </cell>
          <cell r="AV295">
            <v>59.173664686615368</v>
          </cell>
          <cell r="AW295">
            <v>85.984784160412488</v>
          </cell>
          <cell r="AX295">
            <v>65.906568588856118</v>
          </cell>
          <cell r="AY295">
            <v>47.619007265189126</v>
          </cell>
          <cell r="AZ295">
            <v>11.773624502623342</v>
          </cell>
          <cell r="BA295">
            <v>46.381566908596973</v>
          </cell>
          <cell r="BB295">
            <v>56.131699933447052</v>
          </cell>
          <cell r="BC295">
            <v>196.43198409547207</v>
          </cell>
          <cell r="BD295">
            <v>47.357332883040741</v>
          </cell>
          <cell r="BE295">
            <v>72.143904222876884</v>
          </cell>
          <cell r="BF295">
            <v>100.87998189417557</v>
          </cell>
          <cell r="BG295">
            <v>122.65932513676285</v>
          </cell>
          <cell r="BH295">
            <v>196.64191086419265</v>
          </cell>
          <cell r="BI295">
            <v>113.23969091614089</v>
          </cell>
          <cell r="BJ295">
            <v>91.941203601887324</v>
          </cell>
          <cell r="BK295">
            <v>141.67157693749471</v>
          </cell>
          <cell r="BL295">
            <v>103.57948726456735</v>
          </cell>
          <cell r="BM295">
            <v>53.905650460421384</v>
          </cell>
          <cell r="BN295">
            <v>187.80917244182822</v>
          </cell>
          <cell r="BO295">
            <v>108.37233195321994</v>
          </cell>
          <cell r="BP295">
            <v>137.84953686384799</v>
          </cell>
          <cell r="BQ295">
            <v>146.75773217939042</v>
          </cell>
          <cell r="BR295">
            <v>145.7494554759291</v>
          </cell>
          <cell r="BS295">
            <v>78.884648510743006</v>
          </cell>
          <cell r="BT295">
            <v>37.450070853690725</v>
          </cell>
          <cell r="BU295">
            <v>28.091315124426256</v>
          </cell>
          <cell r="BV295">
            <v>94.697238866179461</v>
          </cell>
          <cell r="BW295">
            <v>92.541223980967615</v>
          </cell>
          <cell r="BX295">
            <v>73.11766887268621</v>
          </cell>
          <cell r="BY295">
            <v>291.71261114177099</v>
          </cell>
          <cell r="BZ295">
            <v>67.730606683625865</v>
          </cell>
          <cell r="CA295" t="str">
            <v>***</v>
          </cell>
          <cell r="CB295">
            <v>385.07479869036916</v>
          </cell>
          <cell r="CC295">
            <v>39.738102365702083</v>
          </cell>
          <cell r="CD295">
            <v>158.09714356576325</v>
          </cell>
          <cell r="CE295">
            <v>229.24750685821638</v>
          </cell>
          <cell r="CF295">
            <v>92.568923388257275</v>
          </cell>
          <cell r="CG295">
            <v>101.94996761383935</v>
          </cell>
          <cell r="CH295" t="str">
            <v>***</v>
          </cell>
          <cell r="CI295">
            <v>87.866600929995457</v>
          </cell>
          <cell r="CJ295">
            <v>149.55870893652764</v>
          </cell>
          <cell r="CK295">
            <v>48.988801214791515</v>
          </cell>
          <cell r="CL295">
            <v>110.40425333370784</v>
          </cell>
          <cell r="CM295">
            <v>108.74343614075256</v>
          </cell>
          <cell r="CN295">
            <v>95.623714616208403</v>
          </cell>
          <cell r="CO295">
            <v>59.145857960413451</v>
          </cell>
          <cell r="CP295">
            <v>87.698649033944164</v>
          </cell>
          <cell r="CQ295">
            <v>95.583746556113994</v>
          </cell>
          <cell r="CR295">
            <v>67.522806886560858</v>
          </cell>
          <cell r="CS295">
            <v>84.679260565290122</v>
          </cell>
          <cell r="CT295">
            <v>43.857648375543029</v>
          </cell>
          <cell r="CU295">
            <v>78.984359801909278</v>
          </cell>
          <cell r="CV295">
            <v>183.07334178729781</v>
          </cell>
          <cell r="CW295">
            <v>13.532627208198429</v>
          </cell>
          <cell r="CX295">
            <v>157.69497640998324</v>
          </cell>
          <cell r="CY295">
            <v>89.656646422665361</v>
          </cell>
          <cell r="CZ295">
            <v>85.651414707203287</v>
          </cell>
          <cell r="DA295">
            <v>209.89670679666256</v>
          </cell>
          <cell r="DB295">
            <v>58.923392332110268</v>
          </cell>
          <cell r="DC295">
            <v>74.762291789865614</v>
          </cell>
          <cell r="DD295">
            <v>49.839262879035573</v>
          </cell>
          <cell r="DE295">
            <v>127.70647679117452</v>
          </cell>
          <cell r="DF295" t="str">
            <v>***</v>
          </cell>
          <cell r="DG295">
            <v>619.87852218730131</v>
          </cell>
          <cell r="DH295">
            <v>71.584985507242436</v>
          </cell>
          <cell r="DI295">
            <v>142.50543526357441</v>
          </cell>
          <cell r="DJ295">
            <v>186.91490422439875</v>
          </cell>
          <cell r="DK295">
            <v>129.47761669177831</v>
          </cell>
          <cell r="DL295">
            <v>48.002259166190981</v>
          </cell>
          <cell r="DM295">
            <v>65.081918787689901</v>
          </cell>
          <cell r="DN295">
            <v>96.80988246640301</v>
          </cell>
          <cell r="DO295">
            <v>97.181197372334395</v>
          </cell>
          <cell r="DP295">
            <v>23.837162527104141</v>
          </cell>
          <cell r="DQ295">
            <v>49.083495691013525</v>
          </cell>
          <cell r="DR295" t="str">
            <v>***</v>
          </cell>
          <cell r="DS295">
            <v>155.15399403875625</v>
          </cell>
          <cell r="DT295">
            <v>146.44117395425926</v>
          </cell>
          <cell r="DU295">
            <v>57.750819114669184</v>
          </cell>
          <cell r="DV295">
            <v>29.241063230115262</v>
          </cell>
          <cell r="DW295">
            <v>38.415694933873908</v>
          </cell>
          <cell r="DX295">
            <v>137.34344030536778</v>
          </cell>
          <cell r="DY295">
            <v>32.567034599456363</v>
          </cell>
          <cell r="DZ295">
            <v>65.073376514747224</v>
          </cell>
          <cell r="EA295">
            <v>32.767467454080311</v>
          </cell>
          <cell r="EB295">
            <v>105.86622662449118</v>
          </cell>
          <cell r="EC295">
            <v>125.33431809762749</v>
          </cell>
          <cell r="ED295">
            <v>83.814443879958233</v>
          </cell>
          <cell r="EE295">
            <v>341.10549582347562</v>
          </cell>
          <cell r="EF295">
            <v>59.271237324933708</v>
          </cell>
          <cell r="EG295">
            <v>45.72701339210667</v>
          </cell>
          <cell r="EH295">
            <v>67.632056238893099</v>
          </cell>
          <cell r="EI295" t="str">
            <v>***</v>
          </cell>
          <cell r="EJ295">
            <v>332.67146098675653</v>
          </cell>
          <cell r="EK295">
            <v>172.37253893378741</v>
          </cell>
          <cell r="EL295">
            <v>118.51126593098471</v>
          </cell>
          <cell r="EM295">
            <v>88.214254179023456</v>
          </cell>
          <cell r="EN295">
            <v>55.994996899850427</v>
          </cell>
          <cell r="EO295">
            <v>134.69075672288432</v>
          </cell>
          <cell r="EP295">
            <v>981.59753505286074</v>
          </cell>
          <cell r="EQ295">
            <v>226.04533373033249</v>
          </cell>
          <cell r="ER295">
            <v>190.29479549267708</v>
          </cell>
          <cell r="ES295">
            <v>63.41964227800905</v>
          </cell>
          <cell r="ET295">
            <v>61.40733959728221</v>
          </cell>
          <cell r="EU295">
            <v>61.231206514476867</v>
          </cell>
          <cell r="EV295">
            <v>96.251395509898401</v>
          </cell>
          <cell r="EW295">
            <v>59.185694324314589</v>
          </cell>
          <cell r="EX295">
            <v>123.92337585760039</v>
          </cell>
          <cell r="EY295">
            <v>84.300644979002371</v>
          </cell>
          <cell r="EZ295">
            <v>71.879312094846156</v>
          </cell>
          <cell r="FA295">
            <v>176.04493500362904</v>
          </cell>
          <cell r="FB295">
            <v>115.99583643633665</v>
          </cell>
          <cell r="FC295">
            <v>61.716961942878491</v>
          </cell>
          <cell r="FD295">
            <v>70.534289325818875</v>
          </cell>
          <cell r="FE295">
            <v>42.008300780638258</v>
          </cell>
          <cell r="FF295">
            <v>168.30752039931008</v>
          </cell>
          <cell r="FG295">
            <v>342.11983049253394</v>
          </cell>
          <cell r="FH295">
            <v>77.262763922126481</v>
          </cell>
          <cell r="FI295">
            <v>57.716310239301002</v>
          </cell>
          <cell r="FJ295">
            <v>218.47049347279022</v>
          </cell>
          <cell r="FK295">
            <v>92.238999335984417</v>
          </cell>
          <cell r="FL295">
            <v>93.900098392557609</v>
          </cell>
          <cell r="FM295">
            <v>78.475886779917346</v>
          </cell>
          <cell r="FN295">
            <v>135.81427813410642</v>
          </cell>
          <cell r="FO295">
            <v>25.980863014158487</v>
          </cell>
          <cell r="FP295">
            <v>133.05704734654213</v>
          </cell>
          <cell r="FQ295">
            <v>113.14808169339361</v>
          </cell>
          <cell r="FR295">
            <v>53.082156698103866</v>
          </cell>
          <cell r="FS295">
            <v>76.723785109551329</v>
          </cell>
          <cell r="FT295">
            <v>137.9673293587754</v>
          </cell>
          <cell r="FU295">
            <v>43.590957400021864</v>
          </cell>
          <cell r="FV295">
            <v>47.768460850205749</v>
          </cell>
          <cell r="FW295">
            <v>26.669489883144713</v>
          </cell>
          <cell r="FX295">
            <v>130.77701569180152</v>
          </cell>
          <cell r="FY295">
            <v>104.88905623855827</v>
          </cell>
          <cell r="FZ295">
            <v>41.582704786317287</v>
          </cell>
          <cell r="GA295">
            <v>87.932501018029541</v>
          </cell>
          <cell r="GB295">
            <v>74.276613433900962</v>
          </cell>
          <cell r="GC295">
            <v>98.095657728540644</v>
          </cell>
          <cell r="GD295">
            <v>74.642028175247873</v>
          </cell>
          <cell r="GE295">
            <v>43.423181369851598</v>
          </cell>
          <cell r="GF295">
            <v>99.701718659521759</v>
          </cell>
          <cell r="GG295">
            <v>60.107763531518266</v>
          </cell>
          <cell r="GH295">
            <v>63.368708379488254</v>
          </cell>
          <cell r="GI295">
            <v>84.481563257439234</v>
          </cell>
          <cell r="GJ295">
            <v>70.628341994075015</v>
          </cell>
          <cell r="GK295">
            <v>60.579063461636984</v>
          </cell>
          <cell r="GL295">
            <v>50.76985985389414</v>
          </cell>
          <cell r="GM295">
            <v>74.686651783658718</v>
          </cell>
          <cell r="GN295">
            <v>21.573341273556046</v>
          </cell>
          <cell r="GO295">
            <v>168.17962380086777</v>
          </cell>
          <cell r="GP295">
            <v>53.195012015021931</v>
          </cell>
          <cell r="GQ295">
            <v>90.921321696324398</v>
          </cell>
          <cell r="GR295">
            <v>63.464146348033452</v>
          </cell>
          <cell r="GS295">
            <v>61.693318216720265</v>
          </cell>
          <cell r="GT295">
            <v>154.24336165355638</v>
          </cell>
          <cell r="GU295">
            <v>69.434132904450806</v>
          </cell>
          <cell r="GV295">
            <v>81.342782304876749</v>
          </cell>
          <cell r="GW295">
            <v>95.123180948401156</v>
          </cell>
          <cell r="GX295">
            <v>34.393487939242611</v>
          </cell>
          <cell r="GY295">
            <v>92.733202497825204</v>
          </cell>
          <cell r="GZ295">
            <v>183.58512304473157</v>
          </cell>
          <cell r="HA295">
            <v>193.53025308527771</v>
          </cell>
          <cell r="HB295">
            <v>134.84746637851975</v>
          </cell>
          <cell r="HC295">
            <v>91.161701704525555</v>
          </cell>
          <cell r="HD295">
            <v>91.870108909980374</v>
          </cell>
          <cell r="HE295">
            <v>61.125808324968915</v>
          </cell>
          <cell r="HF295">
            <v>59.084526729963095</v>
          </cell>
          <cell r="HG295">
            <v>101.63669526308273</v>
          </cell>
          <cell r="HH295">
            <v>66.528341180945489</v>
          </cell>
          <cell r="HI295">
            <v>157.49939850890775</v>
          </cell>
          <cell r="HJ295">
            <v>26.671445823945596</v>
          </cell>
          <cell r="HK295">
            <v>941.25838317656917</v>
          </cell>
          <cell r="HL295">
            <v>118.75476284359161</v>
          </cell>
          <cell r="HM295">
            <v>68.709561952042762</v>
          </cell>
          <cell r="HN295">
            <v>69.102692349767651</v>
          </cell>
          <cell r="HO295">
            <v>75.00024456006021</v>
          </cell>
          <cell r="HP295">
            <v>66.59972940443059</v>
          </cell>
          <cell r="HQ295">
            <v>240.45652065141749</v>
          </cell>
          <cell r="HR295">
            <v>83.994838826217816</v>
          </cell>
          <cell r="HS295">
            <v>92.535941798201947</v>
          </cell>
          <cell r="HT295">
            <v>161.51721953803428</v>
          </cell>
          <cell r="HU295">
            <v>61.115697648497445</v>
          </cell>
          <cell r="HV295">
            <v>88.177088239498659</v>
          </cell>
          <cell r="HW295">
            <v>150.41567602733008</v>
          </cell>
        </row>
        <row r="296">
          <cell r="A296" t="str">
            <v>PIMS_OV_BD1_V100</v>
          </cell>
          <cell r="B296">
            <v>7.2573799780963588</v>
          </cell>
          <cell r="C296">
            <v>8.7597468256475128</v>
          </cell>
          <cell r="D296">
            <v>9.4077351284067863</v>
          </cell>
          <cell r="E296">
            <v>8.1508651370930316</v>
          </cell>
          <cell r="F296">
            <v>11.170220139542664</v>
          </cell>
          <cell r="G296">
            <v>12.423694867902858</v>
          </cell>
          <cell r="H296">
            <v>9.3774203026857013</v>
          </cell>
          <cell r="I296">
            <v>9.3025961341380121</v>
          </cell>
          <cell r="J296">
            <v>10.439942415347296</v>
          </cell>
          <cell r="K296">
            <v>7.8253024609446848</v>
          </cell>
          <cell r="L296">
            <v>16.908213827524605</v>
          </cell>
          <cell r="M296">
            <v>7.6262212516159762</v>
          </cell>
          <cell r="N296">
            <v>7.233678570729924</v>
          </cell>
          <cell r="O296">
            <v>9.0212206365119556</v>
          </cell>
          <cell r="P296">
            <v>8.5948491143640346</v>
          </cell>
          <cell r="Q296">
            <v>8.587696370292246</v>
          </cell>
          <cell r="R296">
            <v>10.10302196158951</v>
          </cell>
          <cell r="S296">
            <v>6.277790869283586</v>
          </cell>
          <cell r="T296">
            <v>10.122304482618251</v>
          </cell>
          <cell r="U296">
            <v>11.597777896428207</v>
          </cell>
          <cell r="V296">
            <v>7.1130533611128302</v>
          </cell>
          <cell r="W296">
            <v>8.6836546657056246</v>
          </cell>
          <cell r="X296">
            <v>14.443947886669921</v>
          </cell>
          <cell r="Y296">
            <v>6.3318757416306166</v>
          </cell>
          <cell r="Z296">
            <v>6.744080065025134</v>
          </cell>
          <cell r="AA296">
            <v>14.92553824618383</v>
          </cell>
          <cell r="AB296">
            <v>20.338594426233104</v>
          </cell>
          <cell r="AC296">
            <v>9.0229505373123953</v>
          </cell>
          <cell r="AD296">
            <v>8.0832707867248459</v>
          </cell>
          <cell r="AE296">
            <v>8.5413350888586859</v>
          </cell>
          <cell r="AF296">
            <v>8.8763968294253353</v>
          </cell>
          <cell r="AG296">
            <v>10.379302368696372</v>
          </cell>
          <cell r="AH296">
            <v>12.570393586072202</v>
          </cell>
          <cell r="AI296">
            <v>5.1698119501981052</v>
          </cell>
          <cell r="AJ296">
            <v>6.3891928182077535</v>
          </cell>
          <cell r="AK296">
            <v>9.9076944751813532</v>
          </cell>
          <cell r="AL296">
            <v>12.050859189837064</v>
          </cell>
          <cell r="AM296">
            <v>5.0586052971306303</v>
          </cell>
          <cell r="AN296">
            <v>7.0099913722027152</v>
          </cell>
          <cell r="AO296">
            <v>12.60966547736543</v>
          </cell>
          <cell r="AP296">
            <v>6.1198311790994477</v>
          </cell>
          <cell r="AQ296">
            <v>8.8028693002843728</v>
          </cell>
          <cell r="AR296">
            <v>7.7923711224271051</v>
          </cell>
          <cell r="AS296">
            <v>11.808324881190298</v>
          </cell>
          <cell r="AT296">
            <v>11.543842735980451</v>
          </cell>
          <cell r="AU296">
            <v>9.3136244293337302</v>
          </cell>
          <cell r="AV296">
            <v>8.0121326674143045</v>
          </cell>
          <cell r="AW296">
            <v>9.4381364991642158</v>
          </cell>
          <cell r="AX296">
            <v>9.0572174788471322</v>
          </cell>
          <cell r="AY296">
            <v>7.2279527290222658</v>
          </cell>
          <cell r="AZ296">
            <v>5.7308299189179266</v>
          </cell>
          <cell r="BA296">
            <v>9.1859260043750908</v>
          </cell>
          <cell r="BB296">
            <v>8.364789690430495</v>
          </cell>
          <cell r="BC296">
            <v>14.705734698796832</v>
          </cell>
          <cell r="BD296">
            <v>7.2057642847065777</v>
          </cell>
          <cell r="BE296">
            <v>8.6145944374499983</v>
          </cell>
          <cell r="BF296">
            <v>9.8732696560588433</v>
          </cell>
          <cell r="BG296">
            <v>10.856458213792369</v>
          </cell>
          <cell r="BH296">
            <v>11.66675332675775</v>
          </cell>
          <cell r="BI296">
            <v>10.649343978867345</v>
          </cell>
          <cell r="BJ296">
            <v>9.8469184591621755</v>
          </cell>
          <cell r="BK296">
            <v>10.795856451967646</v>
          </cell>
          <cell r="BL296">
            <v>9.6361788589323805</v>
          </cell>
          <cell r="BM296">
            <v>7.5038506827068145</v>
          </cell>
          <cell r="BN296">
            <v>13.709884665895895</v>
          </cell>
          <cell r="BO296">
            <v>9.4047839080297866</v>
          </cell>
          <cell r="BP296">
            <v>15.368055289323674</v>
          </cell>
          <cell r="BQ296">
            <v>12.287833269167105</v>
          </cell>
          <cell r="BR296">
            <v>11.223095154228686</v>
          </cell>
          <cell r="BS296">
            <v>9.4200855812481503</v>
          </cell>
          <cell r="BT296">
            <v>6.5080070467633728</v>
          </cell>
          <cell r="BU296">
            <v>5.7643787042848595</v>
          </cell>
          <cell r="BV296">
            <v>9.7388105791649746</v>
          </cell>
          <cell r="BW296">
            <v>9.7563158051882386</v>
          </cell>
          <cell r="BX296">
            <v>8.1187336379631923</v>
          </cell>
          <cell r="BY296">
            <v>14.538457043087746</v>
          </cell>
          <cell r="BZ296">
            <v>8.3666425294901963</v>
          </cell>
          <cell r="CA296" t="str">
            <v>***</v>
          </cell>
          <cell r="CB296">
            <v>19.570902712439704</v>
          </cell>
          <cell r="CC296">
            <v>5.8737797907886682</v>
          </cell>
          <cell r="CD296">
            <v>11.711465704657394</v>
          </cell>
          <cell r="CE296">
            <v>11.867685998365308</v>
          </cell>
          <cell r="CF296">
            <v>10.158245580930934</v>
          </cell>
          <cell r="CG296">
            <v>10.376867283400278</v>
          </cell>
          <cell r="CH296" t="str">
            <v>***</v>
          </cell>
          <cell r="CI296">
            <v>8.9629324369605232</v>
          </cell>
          <cell r="CJ296">
            <v>11.471414560345723</v>
          </cell>
          <cell r="CK296">
            <v>7.1701860975346046</v>
          </cell>
          <cell r="CL296">
            <v>9.8828789447106491</v>
          </cell>
          <cell r="CM296">
            <v>9.9356069647278016</v>
          </cell>
          <cell r="CN296">
            <v>9.9405653582818587</v>
          </cell>
          <cell r="CO296">
            <v>7.6180484217445725</v>
          </cell>
          <cell r="CP296">
            <v>9.9069656933943602</v>
          </cell>
          <cell r="CQ296">
            <v>9.9557483562429123</v>
          </cell>
          <cell r="CR296">
            <v>8.9113993505806341</v>
          </cell>
          <cell r="CS296">
            <v>8.5629764209725217</v>
          </cell>
          <cell r="CT296">
            <v>6.9737966081195824</v>
          </cell>
          <cell r="CU296">
            <v>8.0695553390810311</v>
          </cell>
          <cell r="CV296">
            <v>13.308526836683717</v>
          </cell>
          <cell r="CW296">
            <v>4.5764426198441708</v>
          </cell>
          <cell r="CX296">
            <v>12.113071853581873</v>
          </cell>
          <cell r="CY296">
            <v>10.151326584358898</v>
          </cell>
          <cell r="CZ296">
            <v>9.8018881296801901</v>
          </cell>
          <cell r="DA296">
            <v>12.742424867437251</v>
          </cell>
          <cell r="DB296">
            <v>8.1187347077618082</v>
          </cell>
          <cell r="DC296">
            <v>8.2265003923605455</v>
          </cell>
          <cell r="DD296">
            <v>7.3657507643654077</v>
          </cell>
          <cell r="DE296">
            <v>9.7102067557734948</v>
          </cell>
          <cell r="DF296" t="str">
            <v>***</v>
          </cell>
          <cell r="DG296">
            <v>21.837253381532186</v>
          </cell>
          <cell r="DH296">
            <v>8.2778541243761481</v>
          </cell>
          <cell r="DI296">
            <v>13.108527548936722</v>
          </cell>
          <cell r="DJ296">
            <v>14.54024515918411</v>
          </cell>
          <cell r="DK296">
            <v>10.807252566671833</v>
          </cell>
          <cell r="DL296">
            <v>7.3786370692887795</v>
          </cell>
          <cell r="DM296">
            <v>7.5669811531122706</v>
          </cell>
          <cell r="DN296">
            <v>9.8965137284669105</v>
          </cell>
          <cell r="DO296">
            <v>8.4658702053749746</v>
          </cell>
          <cell r="DP296">
            <v>4.392220502675019</v>
          </cell>
          <cell r="DQ296">
            <v>7.4205077965892263</v>
          </cell>
          <cell r="DR296" t="str">
            <v>***</v>
          </cell>
          <cell r="DS296">
            <v>12.062192987709535</v>
          </cell>
          <cell r="DT296">
            <v>11.487081190500257</v>
          </cell>
          <cell r="DU296">
            <v>7.0849754666104383</v>
          </cell>
          <cell r="DV296">
            <v>5.6139764742990392</v>
          </cell>
          <cell r="DW296">
            <v>5.525806887495925</v>
          </cell>
          <cell r="DX296">
            <v>8.3700156539714516</v>
          </cell>
          <cell r="DY296">
            <v>5.3867978075841236</v>
          </cell>
          <cell r="DZ296">
            <v>8.4260614212939355</v>
          </cell>
          <cell r="EA296">
            <v>4.9000357672581387</v>
          </cell>
          <cell r="EB296">
            <v>10.165753367863875</v>
          </cell>
          <cell r="EC296">
            <v>10.583315451663792</v>
          </cell>
          <cell r="ED296">
            <v>8.9597350300910747</v>
          </cell>
          <cell r="EE296">
            <v>18.046574973301666</v>
          </cell>
          <cell r="EF296">
            <v>8.5339707777109322</v>
          </cell>
          <cell r="EG296">
            <v>6.2962110876700237</v>
          </cell>
          <cell r="EH296">
            <v>8.5762892826475685</v>
          </cell>
          <cell r="EI296" t="str">
            <v>***</v>
          </cell>
          <cell r="EJ296">
            <v>18.161938976692046</v>
          </cell>
          <cell r="EK296">
            <v>11.531736616701933</v>
          </cell>
          <cell r="EL296">
            <v>10.692637718870202</v>
          </cell>
          <cell r="EM296">
            <v>9.6021472254716116</v>
          </cell>
          <cell r="EN296">
            <v>8.31648533111826</v>
          </cell>
          <cell r="EO296">
            <v>10.878502284667807</v>
          </cell>
          <cell r="EP296">
            <v>25.997366143839617</v>
          </cell>
          <cell r="EQ296">
            <v>13.432946220735211</v>
          </cell>
          <cell r="ER296">
            <v>12.975326123959915</v>
          </cell>
          <cell r="ES296">
            <v>8.3951226155471694</v>
          </cell>
          <cell r="ET296">
            <v>8.7155146380113919</v>
          </cell>
          <cell r="EU296">
            <v>8.0599011527043558</v>
          </cell>
          <cell r="EV296">
            <v>9.7384711507905539</v>
          </cell>
          <cell r="EW296">
            <v>7.6944111827284489</v>
          </cell>
          <cell r="EX296">
            <v>12.481766050060916</v>
          </cell>
          <cell r="EY296">
            <v>9.1912290866327027</v>
          </cell>
          <cell r="EZ296">
            <v>9.076921807041451</v>
          </cell>
          <cell r="FA296">
            <v>13.182996540994395</v>
          </cell>
          <cell r="FB296">
            <v>10.096621621427548</v>
          </cell>
          <cell r="FC296">
            <v>8.0731308630365035</v>
          </cell>
          <cell r="FD296">
            <v>11.214581680453305</v>
          </cell>
          <cell r="FE296">
            <v>7.0300661094667483</v>
          </cell>
          <cell r="FF296">
            <v>12.073605031396363</v>
          </cell>
          <cell r="FG296">
            <v>15.929448170413504</v>
          </cell>
          <cell r="FH296">
            <v>6.2860664674869371</v>
          </cell>
          <cell r="FI296">
            <v>8.333912176477865</v>
          </cell>
          <cell r="FJ296">
            <v>22.778102157135859</v>
          </cell>
          <cell r="FK296">
            <v>9.3716958647666786</v>
          </cell>
          <cell r="FL296">
            <v>10.767991901350255</v>
          </cell>
          <cell r="FM296">
            <v>8.7194233556759126</v>
          </cell>
          <cell r="FN296">
            <v>12.422169460678829</v>
          </cell>
          <cell r="FO296">
            <v>7.8355263177694559</v>
          </cell>
          <cell r="FP296">
            <v>11.677570421829497</v>
          </cell>
          <cell r="FQ296">
            <v>11.443164473553452</v>
          </cell>
          <cell r="FR296">
            <v>7.2709781521757124</v>
          </cell>
          <cell r="FS296">
            <v>9.2888266022938364</v>
          </cell>
          <cell r="FT296">
            <v>11.459751003676258</v>
          </cell>
          <cell r="FU296">
            <v>7.0043209865698177</v>
          </cell>
          <cell r="FV296">
            <v>6.9674623190544134</v>
          </cell>
          <cell r="FW296">
            <v>5.1506492896672658</v>
          </cell>
          <cell r="FX296">
            <v>11.340748165246646</v>
          </cell>
          <cell r="FY296">
            <v>10.132761258382157</v>
          </cell>
          <cell r="FZ296">
            <v>6.5765001766327842</v>
          </cell>
          <cell r="GA296">
            <v>9.1559350568513409</v>
          </cell>
          <cell r="GB296">
            <v>8.5546105477221062</v>
          </cell>
          <cell r="GC296">
            <v>9.9496237295519059</v>
          </cell>
          <cell r="GD296">
            <v>8.8123626942712612</v>
          </cell>
          <cell r="GE296">
            <v>6.5529338959954959</v>
          </cell>
          <cell r="GF296">
            <v>9.9605973448218244</v>
          </cell>
          <cell r="GG296">
            <v>7.342162454450496</v>
          </cell>
          <cell r="GH296">
            <v>7.5743210249808746</v>
          </cell>
          <cell r="GI296">
            <v>9.4903891696128291</v>
          </cell>
          <cell r="GJ296">
            <v>8.2667590509290623</v>
          </cell>
          <cell r="GK296">
            <v>7.2940932743875342</v>
          </cell>
          <cell r="GL296">
            <v>6.3370371028903847</v>
          </cell>
          <cell r="GM296">
            <v>8.5117328411184427</v>
          </cell>
          <cell r="GN296">
            <v>4.7786421842806286</v>
          </cell>
          <cell r="GO296">
            <v>13.354476154272648</v>
          </cell>
          <cell r="GP296">
            <v>7.813011100240419</v>
          </cell>
          <cell r="GQ296">
            <v>9.8354078180921949</v>
          </cell>
          <cell r="GR296">
            <v>8.4270400733536945</v>
          </cell>
          <cell r="GS296">
            <v>8.1703662808272046</v>
          </cell>
          <cell r="GT296">
            <v>12.027765104870559</v>
          </cell>
          <cell r="GU296">
            <v>8.3280717849543748</v>
          </cell>
          <cell r="GV296">
            <v>8.9302286576837648</v>
          </cell>
          <cell r="GW296">
            <v>9.673362962286987</v>
          </cell>
          <cell r="GX296">
            <v>5.7692138592216784</v>
          </cell>
          <cell r="GY296">
            <v>8.4272630441211867</v>
          </cell>
          <cell r="GZ296">
            <v>12.573190952240967</v>
          </cell>
          <cell r="HA296">
            <v>13.168251234765405</v>
          </cell>
          <cell r="HB296">
            <v>12.020539161087569</v>
          </cell>
          <cell r="HC296">
            <v>9.4261645457042906</v>
          </cell>
          <cell r="HD296">
            <v>9.1874844526019981</v>
          </cell>
          <cell r="HE296">
            <v>8.3408760577761374</v>
          </cell>
          <cell r="HF296">
            <v>7.8283519441097296</v>
          </cell>
          <cell r="HG296">
            <v>10.887657674853319</v>
          </cell>
          <cell r="HH296">
            <v>8.246423994090339</v>
          </cell>
          <cell r="HI296">
            <v>11.293112479553701</v>
          </cell>
          <cell r="HJ296">
            <v>6.922191724544474</v>
          </cell>
          <cell r="HK296">
            <v>15.291031366886259</v>
          </cell>
          <cell r="HL296">
            <v>11.021281797702351</v>
          </cell>
          <cell r="HM296">
            <v>9.0477608126244959</v>
          </cell>
          <cell r="HN296">
            <v>8.330284942805406</v>
          </cell>
          <cell r="HO296">
            <v>8.9036645442032061</v>
          </cell>
          <cell r="HP296">
            <v>8.4040999758248667</v>
          </cell>
          <cell r="HQ296">
            <v>14.801601456392152</v>
          </cell>
          <cell r="HR296">
            <v>9.2766399825535828</v>
          </cell>
          <cell r="HS296">
            <v>10.98752072701434</v>
          </cell>
          <cell r="HT296">
            <v>10.67885010741483</v>
          </cell>
          <cell r="HU296">
            <v>8.1423664331228114</v>
          </cell>
          <cell r="HV296">
            <v>8.6288282971146195</v>
          </cell>
          <cell r="HW296">
            <v>10.671381864283772</v>
          </cell>
        </row>
        <row r="297">
          <cell r="A297" t="str">
            <v>PIMS_OV_BD1_V135</v>
          </cell>
          <cell r="B297">
            <v>3.7095952427202006</v>
          </cell>
          <cell r="C297">
            <v>4.2685154355191868</v>
          </cell>
          <cell r="D297">
            <v>4.4876816007551295</v>
          </cell>
          <cell r="E297">
            <v>4.0419974834310306</v>
          </cell>
          <cell r="F297">
            <v>5.2899479954553472</v>
          </cell>
          <cell r="G297">
            <v>5.295523786913769</v>
          </cell>
          <cell r="H297">
            <v>4.5330630518718245</v>
          </cell>
          <cell r="I297">
            <v>4.4302624068273238</v>
          </cell>
          <cell r="J297">
            <v>4.8533944659216059</v>
          </cell>
          <cell r="K297">
            <v>3.9296860083883507</v>
          </cell>
          <cell r="L297">
            <v>6.8067747062187536</v>
          </cell>
          <cell r="M297">
            <v>3.9172060272593807</v>
          </cell>
          <cell r="N297">
            <v>3.5917711054073687</v>
          </cell>
          <cell r="O297">
            <v>4.3239591407515015</v>
          </cell>
          <cell r="P297">
            <v>4.1688922206641426</v>
          </cell>
          <cell r="Q297">
            <v>4.4318258768047993</v>
          </cell>
          <cell r="R297">
            <v>4.4615144844314827</v>
          </cell>
          <cell r="S297">
            <v>3.3401966223027557</v>
          </cell>
          <cell r="T297">
            <v>4.8073619387646582</v>
          </cell>
          <cell r="U297">
            <v>5.2783991958262311</v>
          </cell>
          <cell r="V297">
            <v>3.6383663170245919</v>
          </cell>
          <cell r="W297">
            <v>4.1945527308570911</v>
          </cell>
          <cell r="X297">
            <v>6.7927308767313814</v>
          </cell>
          <cell r="Y297">
            <v>3.3877510818389762</v>
          </cell>
          <cell r="Z297">
            <v>3.3794460283703316</v>
          </cell>
          <cell r="AA297">
            <v>6.1855832218343174</v>
          </cell>
          <cell r="AB297">
            <v>7.2844136069119054</v>
          </cell>
          <cell r="AC297">
            <v>4.4660675780821535</v>
          </cell>
          <cell r="AD297">
            <v>4.0982510767578821</v>
          </cell>
          <cell r="AE297">
            <v>5.537484708886546</v>
          </cell>
          <cell r="AF297">
            <v>4.3034348691070718</v>
          </cell>
          <cell r="AG297">
            <v>4.6758016674609468</v>
          </cell>
          <cell r="AH297">
            <v>5.2395148729903367</v>
          </cell>
          <cell r="AI297">
            <v>3.039526759669072</v>
          </cell>
          <cell r="AJ297">
            <v>3.5200583503903111</v>
          </cell>
          <cell r="AK297">
            <v>4.8117936981220453</v>
          </cell>
          <cell r="AL297">
            <v>5.0693750117842091</v>
          </cell>
          <cell r="AM297">
            <v>2.4532324634221867</v>
          </cell>
          <cell r="AN297">
            <v>3.1494954418487699</v>
          </cell>
          <cell r="AO297">
            <v>5.4029737863128506</v>
          </cell>
          <cell r="AP297">
            <v>3.4845309997505778</v>
          </cell>
          <cell r="AQ297">
            <v>4.396160771784638</v>
          </cell>
          <cell r="AR297">
            <v>3.5622686309079956</v>
          </cell>
          <cell r="AS297">
            <v>5.4443755969765988</v>
          </cell>
          <cell r="AT297">
            <v>5.1763854006349943</v>
          </cell>
          <cell r="AU297">
            <v>4.4922287998881654</v>
          </cell>
          <cell r="AV297">
            <v>4.0732308692950019</v>
          </cell>
          <cell r="AW297">
            <v>4.5404221821625512</v>
          </cell>
          <cell r="AX297">
            <v>4.5922725304652667</v>
          </cell>
          <cell r="AY297">
            <v>3.7907535654871696</v>
          </cell>
          <cell r="AZ297">
            <v>4.2170265752848382</v>
          </cell>
          <cell r="BA297">
            <v>5.0923721491073346</v>
          </cell>
          <cell r="BB297">
            <v>4.3384599968654669</v>
          </cell>
          <cell r="BC297">
            <v>6.3476411963390094</v>
          </cell>
          <cell r="BD297">
            <v>3.7817924734580179</v>
          </cell>
          <cell r="BE297">
            <v>4.2424488619427922</v>
          </cell>
          <cell r="BF297">
            <v>4.6223177372609081</v>
          </cell>
          <cell r="BG297">
            <v>4.9477004718519151</v>
          </cell>
          <cell r="BH297">
            <v>4.8863359119473229</v>
          </cell>
          <cell r="BI297">
            <v>4.9213634325229272</v>
          </cell>
          <cell r="BJ297">
            <v>4.7006190675359134</v>
          </cell>
          <cell r="BK297">
            <v>4.7735946016153852</v>
          </cell>
          <cell r="BL297">
            <v>4.4701722701379074</v>
          </cell>
          <cell r="BM297">
            <v>3.8513725267526562</v>
          </cell>
          <cell r="BN297">
            <v>5.9142277833382497</v>
          </cell>
          <cell r="BO297">
            <v>4.30755234187383</v>
          </cell>
          <cell r="BP297">
            <v>7.2259914266589549</v>
          </cell>
          <cell r="BQ297">
            <v>5.4926395469547131</v>
          </cell>
          <cell r="BR297">
            <v>4.9600520474712591</v>
          </cell>
          <cell r="BS297">
            <v>4.6170501419978418</v>
          </cell>
          <cell r="BT297">
            <v>3.5400601097167135</v>
          </cell>
          <cell r="BU297">
            <v>3.28131698730924</v>
          </cell>
          <cell r="BV297">
            <v>4.61141769225405</v>
          </cell>
          <cell r="BW297">
            <v>4.643954361551736</v>
          </cell>
          <cell r="BX297">
            <v>3.9487618985196331</v>
          </cell>
          <cell r="BY297">
            <v>5.7933894356378106</v>
          </cell>
          <cell r="BZ297">
            <v>4.1577528891927713</v>
          </cell>
          <cell r="CA297" t="str">
            <v>***</v>
          </cell>
          <cell r="CB297">
            <v>7.6517109143945161</v>
          </cell>
          <cell r="CC297">
            <v>3.0928904175323302</v>
          </cell>
          <cell r="CD297">
            <v>5.1210307847680978</v>
          </cell>
          <cell r="CE297">
            <v>4.8392523863421131</v>
          </cell>
          <cell r="CF297">
            <v>4.8665784701214827</v>
          </cell>
          <cell r="CG297">
            <v>4.8846543686154336</v>
          </cell>
          <cell r="CH297" t="str">
            <v>***</v>
          </cell>
          <cell r="CI297">
            <v>4.2572712634363201</v>
          </cell>
          <cell r="CJ297">
            <v>5.0584258798156636</v>
          </cell>
          <cell r="CK297">
            <v>3.7305817429826043</v>
          </cell>
          <cell r="CL297">
            <v>4.5410844922903557</v>
          </cell>
          <cell r="CM297">
            <v>4.583187111259079</v>
          </cell>
          <cell r="CN297">
            <v>4.7122761197591725</v>
          </cell>
          <cell r="CO297">
            <v>3.8397546301567775</v>
          </cell>
          <cell r="CP297">
            <v>4.7832126063171918</v>
          </cell>
          <cell r="CQ297">
            <v>4.7210390932477369</v>
          </cell>
          <cell r="CR297">
            <v>4.4801447512675532</v>
          </cell>
          <cell r="CS297">
            <v>4.0708554059885991</v>
          </cell>
          <cell r="CT297">
            <v>3.7033349717884638</v>
          </cell>
          <cell r="CU297">
            <v>3.8581023014858191</v>
          </cell>
          <cell r="CV297">
            <v>5.7475877417393209</v>
          </cell>
          <cell r="CW297">
            <v>3.003616134715088</v>
          </cell>
          <cell r="CX297">
            <v>5.3237356559633602</v>
          </cell>
          <cell r="CY297">
            <v>4.8971532239726603</v>
          </cell>
          <cell r="CZ297">
            <v>4.7488173412705974</v>
          </cell>
          <cell r="DA297">
            <v>5.3255752863696282</v>
          </cell>
          <cell r="DB297">
            <v>4.1410928916999374</v>
          </cell>
          <cell r="DC297">
            <v>3.9904752156833858</v>
          </cell>
          <cell r="DD297">
            <v>3.8358937222211065</v>
          </cell>
          <cell r="DE297">
            <v>4.3225048628700664</v>
          </cell>
          <cell r="DF297" t="str">
            <v>***</v>
          </cell>
          <cell r="DG297">
            <v>7.8876141403524285</v>
          </cell>
          <cell r="DH297">
            <v>4.0569863692886718</v>
          </cell>
          <cell r="DI297">
            <v>5.9545974927783965</v>
          </cell>
          <cell r="DJ297">
            <v>6.3315815399917543</v>
          </cell>
          <cell r="DK297">
            <v>4.8672689700825709</v>
          </cell>
          <cell r="DL297">
            <v>3.8773923303128708</v>
          </cell>
          <cell r="DM297">
            <v>3.7314728312261156</v>
          </cell>
          <cell r="DN297">
            <v>4.675710878084832</v>
          </cell>
          <cell r="DO297">
            <v>3.9067906091984685</v>
          </cell>
          <cell r="DP297">
            <v>2.4643203125339239</v>
          </cell>
          <cell r="DQ297">
            <v>3.8833403712693162</v>
          </cell>
          <cell r="DR297" t="str">
            <v>***</v>
          </cell>
          <cell r="DS297">
            <v>5.3159101459117748</v>
          </cell>
          <cell r="DT297">
            <v>5.0879955143965185</v>
          </cell>
          <cell r="DU297">
            <v>3.547063829320817</v>
          </cell>
          <cell r="DV297">
            <v>3.1472193180342103</v>
          </cell>
          <cell r="DW297">
            <v>2.9012060729738121</v>
          </cell>
          <cell r="DX297">
            <v>3.6124978091881488</v>
          </cell>
          <cell r="DY297">
            <v>2.9212603310841478</v>
          </cell>
          <cell r="DZ297">
            <v>4.229924084318692</v>
          </cell>
          <cell r="EA297">
            <v>2.6104568870875218</v>
          </cell>
          <cell r="EB297">
            <v>4.7318540505902149</v>
          </cell>
          <cell r="EC297">
            <v>4.7841611993378601</v>
          </cell>
          <cell r="ED297">
            <v>4.2984097429879249</v>
          </cell>
          <cell r="EE297">
            <v>7.1554816319713392</v>
          </cell>
          <cell r="EF297">
            <v>4.3866063680193212</v>
          </cell>
          <cell r="EG297">
            <v>3.2524143779759909</v>
          </cell>
          <cell r="EH297">
            <v>4.2813063358237269</v>
          </cell>
          <cell r="EI297" t="str">
            <v>***</v>
          </cell>
          <cell r="EJ297">
            <v>7.242904999854181</v>
          </cell>
          <cell r="EK297">
            <v>4.9468876379407352</v>
          </cell>
          <cell r="EL297">
            <v>4.8972398244597439</v>
          </cell>
          <cell r="EM297">
            <v>4.6064732348698909</v>
          </cell>
          <cell r="EN297">
            <v>4.3111804522234598</v>
          </cell>
          <cell r="EO297">
            <v>4.8644628264240826</v>
          </cell>
          <cell r="EP297">
            <v>8.7757916761473211</v>
          </cell>
          <cell r="EQ297">
            <v>5.5693962425487751</v>
          </cell>
          <cell r="ER297">
            <v>5.541164776240584</v>
          </cell>
          <cell r="ES297">
            <v>4.2362013486664116</v>
          </cell>
          <cell r="ET297">
            <v>4.4604937618094338</v>
          </cell>
          <cell r="EU297">
            <v>4.0703066419175169</v>
          </cell>
          <cell r="EV297">
            <v>4.595218422868494</v>
          </cell>
          <cell r="EW297">
            <v>3.8842248881352903</v>
          </cell>
          <cell r="EX297">
            <v>5.8002364221938549</v>
          </cell>
          <cell r="EY297">
            <v>4.4217862546392617</v>
          </cell>
          <cell r="EZ297">
            <v>4.5137113432382083</v>
          </cell>
          <cell r="FA297">
            <v>5.7317158812910964</v>
          </cell>
          <cell r="FB297">
            <v>4.6064343686151199</v>
          </cell>
          <cell r="FC297">
            <v>4.0709266646890283</v>
          </cell>
          <cell r="FD297">
            <v>5.8317231871118373</v>
          </cell>
          <cell r="FE297">
            <v>3.7771398841273962</v>
          </cell>
          <cell r="FF297">
            <v>5.2346112972442445</v>
          </cell>
          <cell r="FG297">
            <v>6.2218116843527911</v>
          </cell>
          <cell r="FH297">
            <v>2.9206611963460665</v>
          </cell>
          <cell r="FI297">
            <v>4.2914742789877849</v>
          </cell>
          <cell r="FJ297">
            <v>10.327308152982594</v>
          </cell>
          <cell r="FK297">
            <v>4.4360579864954071</v>
          </cell>
          <cell r="FL297">
            <v>5.1928363227646894</v>
          </cell>
          <cell r="FM297">
            <v>4.2244629381298315</v>
          </cell>
          <cell r="FN297">
            <v>5.6540430858273254</v>
          </cell>
          <cell r="FO297">
            <v>4.9082806488031565</v>
          </cell>
          <cell r="FP297">
            <v>5.2885188930103055</v>
          </cell>
          <cell r="FQ297">
            <v>5.3488757242024603</v>
          </cell>
          <cell r="FR297">
            <v>3.7242083506614954</v>
          </cell>
          <cell r="FS297">
            <v>4.5700962297099519</v>
          </cell>
          <cell r="FT297">
            <v>5.1366467510514902</v>
          </cell>
          <cell r="FU297">
            <v>3.7279318941224755</v>
          </cell>
          <cell r="FV297">
            <v>3.6272953665312313</v>
          </cell>
          <cell r="FW297">
            <v>2.9018676404738164</v>
          </cell>
          <cell r="FX297">
            <v>5.1324185248238861</v>
          </cell>
          <cell r="FY297">
            <v>4.7234280680436003</v>
          </cell>
          <cell r="FZ297">
            <v>3.4974019481385428</v>
          </cell>
          <cell r="GA297">
            <v>4.362498816283586</v>
          </cell>
          <cell r="GB297">
            <v>4.1813763748253372</v>
          </cell>
          <cell r="GC297">
            <v>4.6914527494658351</v>
          </cell>
          <cell r="GD297">
            <v>4.3237360649858543</v>
          </cell>
          <cell r="GE297">
            <v>3.4481705852888309</v>
          </cell>
          <cell r="GF297">
            <v>4.6811633563067216</v>
          </cell>
          <cell r="GG297">
            <v>3.6652723664349773</v>
          </cell>
          <cell r="GH297">
            <v>3.7571197138540136</v>
          </cell>
          <cell r="GI297">
            <v>4.5872773922848333</v>
          </cell>
          <cell r="GJ297">
            <v>4.062499134242354</v>
          </cell>
          <cell r="GK297">
            <v>3.6313168648639893</v>
          </cell>
          <cell r="GL297">
            <v>3.2038042482209095</v>
          </cell>
          <cell r="GM297">
            <v>4.1520863872515115</v>
          </cell>
          <cell r="GN297">
            <v>2.7922877686676362</v>
          </cell>
          <cell r="GO297">
            <v>5.8723633615988335</v>
          </cell>
          <cell r="GP297">
            <v>4.0515923425234206</v>
          </cell>
          <cell r="GQ297">
            <v>4.7056404016263054</v>
          </cell>
          <cell r="GR297">
            <v>4.2544699569851749</v>
          </cell>
          <cell r="GS297">
            <v>4.1288885286877504</v>
          </cell>
          <cell r="GT297">
            <v>5.3050200656920694</v>
          </cell>
          <cell r="GU297">
            <v>4.112849874117293</v>
          </cell>
          <cell r="GV297">
            <v>4.3096305303016162</v>
          </cell>
          <cell r="GW297">
            <v>4.5712379267746739</v>
          </cell>
          <cell r="GX297">
            <v>3.1288605482104739</v>
          </cell>
          <cell r="GY297">
            <v>3.9232571198766975</v>
          </cell>
          <cell r="GZ297">
            <v>5.3859103634082413</v>
          </cell>
          <cell r="HA297">
            <v>5.6154456267515549</v>
          </cell>
          <cell r="HB297">
            <v>5.4520934204475378</v>
          </cell>
          <cell r="HC297">
            <v>4.4770167289568423</v>
          </cell>
          <cell r="HD297">
            <v>4.3394013222782721</v>
          </cell>
          <cell r="HE297">
            <v>4.2393275036490383</v>
          </cell>
          <cell r="HF297">
            <v>3.9650646514174044</v>
          </cell>
          <cell r="HG297">
            <v>5.1684244286821723</v>
          </cell>
          <cell r="HH297">
            <v>4.1042677263105576</v>
          </cell>
          <cell r="HI297">
            <v>4.9182285856910655</v>
          </cell>
          <cell r="HJ297">
            <v>4.1660616714079985</v>
          </cell>
          <cell r="HK297">
            <v>5.0290933201177328</v>
          </cell>
          <cell r="HL297">
            <v>5.0684819323868693</v>
          </cell>
          <cell r="HM297">
            <v>4.5429115650691356</v>
          </cell>
          <cell r="HN297">
            <v>4.1184410153074502</v>
          </cell>
          <cell r="HO297">
            <v>4.3714152373028243</v>
          </cell>
          <cell r="HP297">
            <v>4.195183092721436</v>
          </cell>
          <cell r="HQ297">
            <v>6.1362043482470643</v>
          </cell>
          <cell r="HR297">
            <v>4.4730221503930574</v>
          </cell>
          <cell r="HS297">
            <v>5.3348636133173626</v>
          </cell>
          <cell r="HT297">
            <v>4.5956763130360132</v>
          </cell>
          <cell r="HU297">
            <v>4.1210008114272325</v>
          </cell>
          <cell r="HV297">
            <v>4.0723884455991444</v>
          </cell>
          <cell r="HW297">
            <v>4.6559457095683063</v>
          </cell>
        </row>
        <row r="298">
          <cell r="A298" t="str">
            <v>PIMS_OV_BD1_NITR</v>
          </cell>
          <cell r="B298">
            <v>6.995712827207741E-2</v>
          </cell>
          <cell r="C298">
            <v>0.16473765575249635</v>
          </cell>
          <cell r="D298">
            <v>0.18321561989500676</v>
          </cell>
          <cell r="E298">
            <v>0.17527943153067027</v>
          </cell>
          <cell r="F298">
            <v>8.7849701390915386E-2</v>
          </cell>
          <cell r="G298">
            <v>0.16266215875008011</v>
          </cell>
          <cell r="H298">
            <v>0.13345792388479644</v>
          </cell>
          <cell r="I298">
            <v>0.14019361911945744</v>
          </cell>
          <cell r="J298">
            <v>0.16077036655321467</v>
          </cell>
          <cell r="K298">
            <v>6.6121450509625548E-2</v>
          </cell>
          <cell r="L298">
            <v>0.25587561160336508</v>
          </cell>
          <cell r="M298">
            <v>7.8320420953110606E-2</v>
          </cell>
          <cell r="N298">
            <v>8.5649618123514126E-2</v>
          </cell>
          <cell r="O298">
            <v>9.7062910025172464E-2</v>
          </cell>
          <cell r="P298">
            <v>9.4198113245848328E-2</v>
          </cell>
          <cell r="Q298">
            <v>8.4638928680412714E-2</v>
          </cell>
          <cell r="R298">
            <v>0.25036695645853602</v>
          </cell>
          <cell r="S298">
            <v>1.5987523311642896E-2</v>
          </cell>
          <cell r="T298">
            <v>0.14356628777598637</v>
          </cell>
          <cell r="U298" t="str">
            <v>***</v>
          </cell>
          <cell r="V298" t="str">
            <v>***</v>
          </cell>
          <cell r="W298">
            <v>0.10591473922069367</v>
          </cell>
          <cell r="X298">
            <v>8.2151207619953218E-2</v>
          </cell>
          <cell r="Y298">
            <v>4.0005913154902109E-2</v>
          </cell>
          <cell r="Z298">
            <v>0.21133207923394978</v>
          </cell>
          <cell r="AA298">
            <v>0.29202811267149775</v>
          </cell>
          <cell r="AB298">
            <v>0.22754445975964499</v>
          </cell>
          <cell r="AC298">
            <v>7.6725660384676542E-2</v>
          </cell>
          <cell r="AD298">
            <v>0.13703474060357002</v>
          </cell>
          <cell r="AE298">
            <v>2.0682400791378022E-2</v>
          </cell>
          <cell r="AF298">
            <v>0.12400340270445424</v>
          </cell>
          <cell r="AG298">
            <v>0.15021717658199976</v>
          </cell>
          <cell r="AH298">
            <v>0.15082843900880724</v>
          </cell>
          <cell r="AI298" t="str">
            <v>***</v>
          </cell>
          <cell r="AJ298">
            <v>7.4332437333809398E-2</v>
          </cell>
          <cell r="AK298">
            <v>0.15706806229139855</v>
          </cell>
          <cell r="AL298">
            <v>0.16364110375865129</v>
          </cell>
          <cell r="AM298">
            <v>0.11684735344238903</v>
          </cell>
          <cell r="AN298">
            <v>0.10407564617604534</v>
          </cell>
          <cell r="AO298">
            <v>0.10726196478726924</v>
          </cell>
          <cell r="AP298">
            <v>5.1012805554396211E-2</v>
          </cell>
          <cell r="AQ298">
            <v>0.10578419943139088</v>
          </cell>
          <cell r="AR298">
            <v>0.19420833071342658</v>
          </cell>
          <cell r="AS298">
            <v>0.2332427955730817</v>
          </cell>
          <cell r="AT298">
            <v>0.19641305497044656</v>
          </cell>
          <cell r="AU298">
            <v>0.11850039730250841</v>
          </cell>
          <cell r="AV298">
            <v>0.13128061174147507</v>
          </cell>
          <cell r="AW298">
            <v>0.10084017118596535</v>
          </cell>
          <cell r="AX298">
            <v>0.10368821809349434</v>
          </cell>
          <cell r="AY298">
            <v>8.2157821610582896E-2</v>
          </cell>
          <cell r="AZ298">
            <v>6.2165339003711795E-2</v>
          </cell>
          <cell r="BA298">
            <v>7.3722185656341546E-2</v>
          </cell>
          <cell r="BB298">
            <v>0.12549204390246452</v>
          </cell>
          <cell r="BC298">
            <v>0.15788522959754211</v>
          </cell>
          <cell r="BD298">
            <v>0.15704419818213544</v>
          </cell>
          <cell r="BE298">
            <v>0.12676884432596855</v>
          </cell>
          <cell r="BF298">
            <v>0.10654838550882202</v>
          </cell>
          <cell r="BG298">
            <v>0.18404960402795847</v>
          </cell>
          <cell r="BH298">
            <v>0.11543240497201565</v>
          </cell>
          <cell r="BI298">
            <v>0.14832289231902362</v>
          </cell>
          <cell r="BJ298">
            <v>0.1371610256361728</v>
          </cell>
          <cell r="BK298">
            <v>0.25024958964439581</v>
          </cell>
          <cell r="BL298">
            <v>0.16217074071791035</v>
          </cell>
          <cell r="BM298">
            <v>0.11176571423866026</v>
          </cell>
          <cell r="BN298">
            <v>0.23536284113856887</v>
          </cell>
          <cell r="BO298">
            <v>0.19321665079171388</v>
          </cell>
          <cell r="BP298">
            <v>9.6716480711341576E-2</v>
          </cell>
          <cell r="BQ298">
            <v>0.14739823931922558</v>
          </cell>
          <cell r="BR298">
            <v>0.15666990251161683</v>
          </cell>
          <cell r="BS298">
            <v>0.1961933784773241</v>
          </cell>
          <cell r="BT298">
            <v>3.2275430698246274E-2</v>
          </cell>
          <cell r="BU298">
            <v>2.4349671695582061E-2</v>
          </cell>
          <cell r="BV298">
            <v>0.16505123594661497</v>
          </cell>
          <cell r="BW298">
            <v>7.7287533133577488E-2</v>
          </cell>
          <cell r="BX298">
            <v>0.10966811743056247</v>
          </cell>
          <cell r="BY298">
            <v>0.16585375511731928</v>
          </cell>
          <cell r="BZ298">
            <v>0.11120504960430996</v>
          </cell>
          <cell r="CA298" t="str">
            <v>***</v>
          </cell>
          <cell r="CB298">
            <v>3.65937541585706E-2</v>
          </cell>
          <cell r="CC298">
            <v>0.18217077711773361</v>
          </cell>
          <cell r="CD298">
            <v>0.18074070837118653</v>
          </cell>
          <cell r="CE298">
            <v>0.14205508541854836</v>
          </cell>
          <cell r="CF298">
            <v>0.1139461114292771</v>
          </cell>
          <cell r="CG298">
            <v>0.12043959512402022</v>
          </cell>
          <cell r="CH298" t="str">
            <v>***</v>
          </cell>
          <cell r="CI298">
            <v>0.11504271049816069</v>
          </cell>
          <cell r="CJ298">
            <v>0.17171070954705753</v>
          </cell>
          <cell r="CK298">
            <v>8.4546369607778185E-2</v>
          </cell>
          <cell r="CL298">
            <v>0.18479150389130036</v>
          </cell>
          <cell r="CM298">
            <v>0.19676615660786395</v>
          </cell>
          <cell r="CN298">
            <v>0.16726915948655313</v>
          </cell>
          <cell r="CO298">
            <v>0.11187838997225161</v>
          </cell>
          <cell r="CP298">
            <v>4.2704572312313727E-2</v>
          </cell>
          <cell r="CQ298">
            <v>0.21009716118640545</v>
          </cell>
          <cell r="CR298">
            <v>8.7146515259388865E-2</v>
          </cell>
          <cell r="CS298">
            <v>0.17360627354759814</v>
          </cell>
          <cell r="CT298">
            <v>7.5658260608795339E-2</v>
          </cell>
          <cell r="CU298">
            <v>9.9946108222098984E-2</v>
          </cell>
          <cell r="CV298">
            <v>0.16998784927876348</v>
          </cell>
          <cell r="CW298">
            <v>3.6281331056378985E-2</v>
          </cell>
          <cell r="CX298">
            <v>0.23048639918913821</v>
          </cell>
          <cell r="CY298">
            <v>8.0635835857228194E-2</v>
          </cell>
          <cell r="CZ298">
            <v>6.4585036229524745E-2</v>
          </cell>
          <cell r="DA298">
            <v>0.32861055955277541</v>
          </cell>
          <cell r="DB298">
            <v>8.5269677901992108E-2</v>
          </cell>
          <cell r="DC298">
            <v>9.7640319435000372E-2</v>
          </cell>
          <cell r="DD298">
            <v>7.9032057205287276E-2</v>
          </cell>
          <cell r="DE298">
            <v>0.27540434735287178</v>
          </cell>
          <cell r="DF298" t="str">
            <v>***</v>
          </cell>
          <cell r="DG298">
            <v>0.35883858766911392</v>
          </cell>
          <cell r="DH298">
            <v>7.1108435827666766E-2</v>
          </cell>
          <cell r="DI298">
            <v>0.12910257179373155</v>
          </cell>
          <cell r="DJ298">
            <v>0.33449857086923129</v>
          </cell>
          <cell r="DK298">
            <v>0.10061728402920357</v>
          </cell>
          <cell r="DL298">
            <v>0.12464892375877736</v>
          </cell>
          <cell r="DM298">
            <v>0.10149128466142067</v>
          </cell>
          <cell r="DN298">
            <v>0.16147665159035643</v>
          </cell>
          <cell r="DO298">
            <v>1.1008645550531118E-2</v>
          </cell>
          <cell r="DP298">
            <v>3.119341395795697E-2</v>
          </cell>
          <cell r="DQ298">
            <v>0.1011761312906565</v>
          </cell>
          <cell r="DR298" t="str">
            <v>***</v>
          </cell>
          <cell r="DS298">
            <v>0.25478427049956809</v>
          </cell>
          <cell r="DT298">
            <v>0.21924321019136589</v>
          </cell>
          <cell r="DU298">
            <v>0.112335982626962</v>
          </cell>
          <cell r="DV298">
            <v>4.9554760465563813E-2</v>
          </cell>
          <cell r="DW298">
            <v>0.1251292260503751</v>
          </cell>
          <cell r="DX298">
            <v>0.10177216000915777</v>
          </cell>
          <cell r="DY298">
            <v>4.9513428950250259E-2</v>
          </cell>
          <cell r="DZ298">
            <v>6.337997796599551E-2</v>
          </cell>
          <cell r="EA298">
            <v>0.10721676020706389</v>
          </cell>
          <cell r="EB298">
            <v>0.17492558735166275</v>
          </cell>
          <cell r="EC298">
            <v>0.18752239063051751</v>
          </cell>
          <cell r="ED298">
            <v>0.24157514527284035</v>
          </cell>
          <cell r="EE298">
            <v>0.205622695780907</v>
          </cell>
          <cell r="EF298">
            <v>0.10613442994324883</v>
          </cell>
          <cell r="EG298">
            <v>0.10285982316665483</v>
          </cell>
          <cell r="EH298">
            <v>5.4803511142069217E-2</v>
          </cell>
          <cell r="EI298" t="str">
            <v>***</v>
          </cell>
          <cell r="EJ298">
            <v>0.21749259951799899</v>
          </cell>
          <cell r="EK298">
            <v>0.18345939408849768</v>
          </cell>
          <cell r="EL298">
            <v>0.13151043074504445</v>
          </cell>
          <cell r="EM298">
            <v>8.1469872304316279E-2</v>
          </cell>
          <cell r="EN298">
            <v>0.11694349546547497</v>
          </cell>
          <cell r="EO298">
            <v>0.10979652188395521</v>
          </cell>
          <cell r="EP298">
            <v>0.16549629826875173</v>
          </cell>
          <cell r="EQ298">
            <v>0.15487343707224213</v>
          </cell>
          <cell r="ER298">
            <v>0.13650960076131899</v>
          </cell>
          <cell r="ES298">
            <v>2.9406678004062856E-2</v>
          </cell>
          <cell r="ET298">
            <v>5.3299277623583143E-2</v>
          </cell>
          <cell r="EU298" t="str">
            <v>***</v>
          </cell>
          <cell r="EV298">
            <v>6.8867501417156918E-2</v>
          </cell>
          <cell r="EW298">
            <v>0.13231119909974701</v>
          </cell>
          <cell r="EX298">
            <v>0.13866199335347185</v>
          </cell>
          <cell r="EY298">
            <v>0.19625545811243353</v>
          </cell>
          <cell r="EZ298">
            <v>0.18274659288615222</v>
          </cell>
          <cell r="FA298">
            <v>0.1760739759574452</v>
          </cell>
          <cell r="FB298">
            <v>0.18713755827738571</v>
          </cell>
          <cell r="FC298">
            <v>4.4920756882299621E-2</v>
          </cell>
          <cell r="FD298">
            <v>0.12646150961000485</v>
          </cell>
          <cell r="FE298">
            <v>4.4216232255085641E-2</v>
          </cell>
          <cell r="FF298">
            <v>0.1676478597024163</v>
          </cell>
          <cell r="FG298">
            <v>0.39616894174705275</v>
          </cell>
          <cell r="FH298">
            <v>0.24533884951616874</v>
          </cell>
          <cell r="FI298">
            <v>6.5372244569143145E-2</v>
          </cell>
          <cell r="FJ298">
            <v>0.16083262390817002</v>
          </cell>
          <cell r="FK298">
            <v>0.15462026969272147</v>
          </cell>
          <cell r="FL298">
            <v>0.16886010603735391</v>
          </cell>
          <cell r="FM298">
            <v>0.16895775062186125</v>
          </cell>
          <cell r="FN298">
            <v>0.1698383374007533</v>
          </cell>
          <cell r="FO298">
            <v>0.11594063159825271</v>
          </cell>
          <cell r="FP298">
            <v>0.14510386216107973</v>
          </cell>
          <cell r="FQ298">
            <v>0.42433689890975923</v>
          </cell>
          <cell r="FR298">
            <v>9.0377400701876096E-2</v>
          </cell>
          <cell r="FS298">
            <v>6.3895169834041268E-2</v>
          </cell>
          <cell r="FT298">
            <v>0.20849485401270526</v>
          </cell>
          <cell r="FU298">
            <v>8.5184829774501716E-2</v>
          </cell>
          <cell r="FV298">
            <v>6.971581040779172E-2</v>
          </cell>
          <cell r="FW298">
            <v>8.1358104330335843E-2</v>
          </cell>
          <cell r="FX298">
            <v>0.14428782054317077</v>
          </cell>
          <cell r="FY298">
            <v>0.10648565852462936</v>
          </cell>
          <cell r="FZ298">
            <v>3.7777394631302863E-2</v>
          </cell>
          <cell r="GA298">
            <v>0.12871032109423008</v>
          </cell>
          <cell r="GB298">
            <v>0.26998275478221856</v>
          </cell>
          <cell r="GC298">
            <v>0.23759604542809221</v>
          </cell>
          <cell r="GD298">
            <v>0.11111369286645813</v>
          </cell>
          <cell r="GE298">
            <v>4.8914636722883244E-2</v>
          </cell>
          <cell r="GF298">
            <v>0.18889446738376456</v>
          </cell>
          <cell r="GG298">
            <v>0.12062483397854053</v>
          </cell>
          <cell r="GH298">
            <v>7.8511527833722158E-2</v>
          </cell>
          <cell r="GI298">
            <v>0.12588409371318018</v>
          </cell>
          <cell r="GJ298">
            <v>0.1775736431286716</v>
          </cell>
          <cell r="GK298">
            <v>9.4873133928344969E-2</v>
          </cell>
          <cell r="GL298">
            <v>0.10935248644487358</v>
          </cell>
          <cell r="GM298">
            <v>0.12994352446400156</v>
          </cell>
          <cell r="GN298">
            <v>5.8053018157244889E-2</v>
          </cell>
          <cell r="GO298" t="str">
            <v>***</v>
          </cell>
          <cell r="GP298">
            <v>5.9397338483392272E-2</v>
          </cell>
          <cell r="GQ298">
            <v>8.89759752036242E-2</v>
          </cell>
          <cell r="GR298">
            <v>5.296317979655861E-2</v>
          </cell>
          <cell r="GS298">
            <v>0.12763393047741645</v>
          </cell>
          <cell r="GT298">
            <v>0.10074013399233556</v>
          </cell>
          <cell r="GU298">
            <v>9.3242396307840023E-2</v>
          </cell>
          <cell r="GV298">
            <v>8.6390466455289916E-2</v>
          </cell>
          <cell r="GW298">
            <v>8.7222206834393051E-2</v>
          </cell>
          <cell r="GX298">
            <v>2.9387906904075438E-2</v>
          </cell>
          <cell r="GY298">
            <v>0.10376935321489095</v>
          </cell>
          <cell r="GZ298">
            <v>9.7366050384032274E-2</v>
          </cell>
          <cell r="HA298">
            <v>0.13086316027188455</v>
          </cell>
          <cell r="HB298">
            <v>6.2634080842397466E-2</v>
          </cell>
          <cell r="HC298">
            <v>6.0005595894719745E-2</v>
          </cell>
          <cell r="HD298">
            <v>0.11178725623097097</v>
          </cell>
          <cell r="HE298">
            <v>7.8580963841246396E-2</v>
          </cell>
          <cell r="HF298">
            <v>3.5859091135464975E-2</v>
          </cell>
          <cell r="HG298">
            <v>0.1063988762922507</v>
          </cell>
          <cell r="HH298">
            <v>0.104669538913298</v>
          </cell>
          <cell r="HI298">
            <v>0.14044289954234782</v>
          </cell>
          <cell r="HJ298">
            <v>0.19120613320008464</v>
          </cell>
          <cell r="HK298">
            <v>0.26547135712347869</v>
          </cell>
          <cell r="HL298">
            <v>0.12587798141004228</v>
          </cell>
          <cell r="HM298" t="str">
            <v>***</v>
          </cell>
          <cell r="HN298">
            <v>7.3060903840763899E-2</v>
          </cell>
          <cell r="HO298">
            <v>0.17014494361714902</v>
          </cell>
          <cell r="HP298">
            <v>6.6613452124272735E-2</v>
          </cell>
          <cell r="HQ298">
            <v>0.20144429438406355</v>
          </cell>
          <cell r="HR298">
            <v>0.20083816750998063</v>
          </cell>
          <cell r="HS298">
            <v>0.11089375069958271</v>
          </cell>
          <cell r="HT298">
            <v>0.12879232349603636</v>
          </cell>
          <cell r="HU298">
            <v>0.13604655680709443</v>
          </cell>
          <cell r="HV298">
            <v>0.11201691575185477</v>
          </cell>
          <cell r="HW298">
            <v>7.6208919286953627E-2</v>
          </cell>
        </row>
        <row r="299">
          <cell r="A299" t="str">
            <v>PIMS_OV_BD1_CONC</v>
          </cell>
          <cell r="B299">
            <v>0.18947241025745756</v>
          </cell>
          <cell r="C299">
            <v>0.61388721326737838</v>
          </cell>
          <cell r="D299">
            <v>0.41241391183514048</v>
          </cell>
          <cell r="E299">
            <v>0.15273376432817201</v>
          </cell>
          <cell r="F299">
            <v>0.20124824693477436</v>
          </cell>
          <cell r="G299">
            <v>0.32617191937158407</v>
          </cell>
          <cell r="H299">
            <v>0.18257875458083736</v>
          </cell>
          <cell r="I299">
            <v>0.48664745146940808</v>
          </cell>
          <cell r="J299">
            <v>0.24789547864813902</v>
          </cell>
          <cell r="K299">
            <v>8.7800834900483751E-2</v>
          </cell>
          <cell r="L299">
            <v>9.2562195658000973E-2</v>
          </cell>
          <cell r="M299">
            <v>0.18220105217664195</v>
          </cell>
          <cell r="N299">
            <v>0.1117029694773964</v>
          </cell>
          <cell r="O299">
            <v>0.28803879800430288</v>
          </cell>
          <cell r="P299">
            <v>0.22177312505285449</v>
          </cell>
          <cell r="Q299">
            <v>0.11835817799481468</v>
          </cell>
          <cell r="R299">
            <v>0.23386052892757886</v>
          </cell>
          <cell r="S299">
            <v>0.20126388111330679</v>
          </cell>
          <cell r="T299">
            <v>0.17338600512725388</v>
          </cell>
          <cell r="U299">
            <v>0.19666977875424513</v>
          </cell>
          <cell r="V299">
            <v>0.14435816473642732</v>
          </cell>
          <cell r="W299">
            <v>0.1437633198266452</v>
          </cell>
          <cell r="X299">
            <v>0.76584937571540401</v>
          </cell>
          <cell r="Y299">
            <v>0.19138444076771005</v>
          </cell>
          <cell r="Z299">
            <v>0.34841823776989761</v>
          </cell>
          <cell r="AA299">
            <v>0.20255781229244912</v>
          </cell>
          <cell r="AB299">
            <v>1.0984528121891239</v>
          </cell>
          <cell r="AC299">
            <v>0.63863925005011535</v>
          </cell>
          <cell r="AD299">
            <v>0.17898658165053741</v>
          </cell>
          <cell r="AE299">
            <v>0.33126218406697672</v>
          </cell>
          <cell r="AF299">
            <v>0.31571454936038396</v>
          </cell>
          <cell r="AG299">
            <v>0.30251287741100258</v>
          </cell>
          <cell r="AH299">
            <v>0.50427928446424042</v>
          </cell>
          <cell r="AI299">
            <v>0.12838558005333628</v>
          </cell>
          <cell r="AJ299">
            <v>0.11783469618757746</v>
          </cell>
          <cell r="AK299">
            <v>0.93516387216640728</v>
          </cell>
          <cell r="AL299">
            <v>0.2778232796072348</v>
          </cell>
          <cell r="AM299">
            <v>0</v>
          </cell>
          <cell r="AN299">
            <v>0</v>
          </cell>
          <cell r="AO299">
            <v>0.15559368711816426</v>
          </cell>
          <cell r="AP299">
            <v>9.1943913029867864E-3</v>
          </cell>
          <cell r="AQ299">
            <v>0.17584849051589943</v>
          </cell>
          <cell r="AR299">
            <v>0.18195240742699609</v>
          </cell>
          <cell r="AS299">
            <v>0.58841557110385989</v>
          </cell>
          <cell r="AT299">
            <v>0.17537831538699608</v>
          </cell>
          <cell r="AU299">
            <v>0.16147203863920861</v>
          </cell>
          <cell r="AV299">
            <v>0.3054746248369416</v>
          </cell>
          <cell r="AW299">
            <v>0.17182068396730557</v>
          </cell>
          <cell r="AX299">
            <v>0.63703327245728991</v>
          </cell>
          <cell r="AY299">
            <v>0.44010745136011048</v>
          </cell>
          <cell r="AZ299">
            <v>0.18981285437116122</v>
          </cell>
          <cell r="BA299">
            <v>0.19068641769718606</v>
          </cell>
          <cell r="BB299">
            <v>0.16001097244674267</v>
          </cell>
          <cell r="BC299">
            <v>0.54928384513926742</v>
          </cell>
          <cell r="BD299">
            <v>0.10725611472894364</v>
          </cell>
          <cell r="BE299">
            <v>0.26961080305397711</v>
          </cell>
          <cell r="BF299">
            <v>0.35394945565262131</v>
          </cell>
          <cell r="BG299">
            <v>0.18022223095333098</v>
          </cell>
          <cell r="BH299">
            <v>9.6785339858214525E-2</v>
          </cell>
          <cell r="BI299">
            <v>0.78429157459811738</v>
          </cell>
          <cell r="BJ299">
            <v>0.47457769851538079</v>
          </cell>
          <cell r="BK299">
            <v>0.84454363801670751</v>
          </cell>
          <cell r="BL299">
            <v>0.68814842879026905</v>
          </cell>
          <cell r="BM299">
            <v>0.22737788712969084</v>
          </cell>
          <cell r="BN299">
            <v>0.5204583164689548</v>
          </cell>
          <cell r="BO299">
            <v>9.4301498134676767E-2</v>
          </cell>
          <cell r="BP299">
            <v>4.7630738294319928E-2</v>
          </cell>
          <cell r="BQ299">
            <v>0.1773361413819402</v>
          </cell>
          <cell r="BR299">
            <v>0.17875501844923389</v>
          </cell>
          <cell r="BS299">
            <v>8.8464373838163177E-2</v>
          </cell>
          <cell r="BT299">
            <v>0.17278410833119662</v>
          </cell>
          <cell r="BU299">
            <v>8.9196041509445767E-2</v>
          </cell>
          <cell r="BV299">
            <v>9.4002369324021565E-3</v>
          </cell>
          <cell r="BW299">
            <v>0.19192527887616273</v>
          </cell>
          <cell r="BX299">
            <v>0</v>
          </cell>
          <cell r="BY299">
            <v>0.145668987280128</v>
          </cell>
          <cell r="BZ299">
            <v>0.30285174581449037</v>
          </cell>
          <cell r="CA299" t="str">
            <v>***</v>
          </cell>
          <cell r="CB299">
            <v>2.6586759714337941E-2</v>
          </cell>
          <cell r="CC299">
            <v>3.3090318076608484E-2</v>
          </cell>
          <cell r="CD299">
            <v>0.54635219367489973</v>
          </cell>
          <cell r="CE299">
            <v>0.29460517725232765</v>
          </cell>
          <cell r="CF299">
            <v>0.28653653132005125</v>
          </cell>
          <cell r="CG299">
            <v>0.48150699595070151</v>
          </cell>
          <cell r="CH299" t="str">
            <v>***</v>
          </cell>
          <cell r="CI299">
            <v>0.61139778211732076</v>
          </cell>
          <cell r="CJ299">
            <v>0.5447239266884718</v>
          </cell>
          <cell r="CK299">
            <v>0.82102049678474953</v>
          </cell>
          <cell r="CL299">
            <v>0.126435958869342</v>
          </cell>
          <cell r="CM299">
            <v>6.7973355619375439E-2</v>
          </cell>
          <cell r="CN299">
            <v>0.38284294823502907</v>
          </cell>
          <cell r="CO299">
            <v>0.1915782618380121</v>
          </cell>
          <cell r="CP299">
            <v>0.21395868804004661</v>
          </cell>
          <cell r="CQ299">
            <v>0.33254104752943742</v>
          </cell>
          <cell r="CR299">
            <v>0.27060626481681005</v>
          </cell>
          <cell r="CS299">
            <v>1.8054767719913004E-2</v>
          </cell>
          <cell r="CT299">
            <v>0.23487246825339769</v>
          </cell>
          <cell r="CU299">
            <v>0.21478728790797483</v>
          </cell>
          <cell r="CV299">
            <v>0.68641011948949593</v>
          </cell>
          <cell r="CW299">
            <v>0.17622592151004385</v>
          </cell>
          <cell r="CX299">
            <v>0.47045164728858452</v>
          </cell>
          <cell r="CY299">
            <v>0</v>
          </cell>
          <cell r="CZ299">
            <v>0.11188827289225818</v>
          </cell>
          <cell r="DA299">
            <v>0.10771775471676408</v>
          </cell>
          <cell r="DB299">
            <v>0.17626076458095091</v>
          </cell>
          <cell r="DC299">
            <v>0.4195334091334329</v>
          </cell>
          <cell r="DD299">
            <v>0.18017674831541539</v>
          </cell>
          <cell r="DE299">
            <v>0.14382534346769624</v>
          </cell>
          <cell r="DF299" t="str">
            <v>***</v>
          </cell>
          <cell r="DG299">
            <v>9.1565024141786841E-2</v>
          </cell>
          <cell r="DH299">
            <v>0.363177497018012</v>
          </cell>
          <cell r="DI299">
            <v>0.1747848603423493</v>
          </cell>
          <cell r="DJ299">
            <v>0.31196611945147545</v>
          </cell>
          <cell r="DK299">
            <v>0.26312910437809067</v>
          </cell>
          <cell r="DL299">
            <v>0.43863613298895121</v>
          </cell>
          <cell r="DM299">
            <v>0.11616303908696367</v>
          </cell>
          <cell r="DN299">
            <v>0.18746845071919946</v>
          </cell>
          <cell r="DO299">
            <v>0.27317529873725915</v>
          </cell>
          <cell r="DP299">
            <v>1.6261226163871084E-2</v>
          </cell>
          <cell r="DQ299">
            <v>0.12870085088526009</v>
          </cell>
          <cell r="DR299" t="str">
            <v>***</v>
          </cell>
          <cell r="DS299">
            <v>0.1732903592424771</v>
          </cell>
          <cell r="DT299">
            <v>0.16572560694662561</v>
          </cell>
          <cell r="DU299">
            <v>1.3994944419295332E-2</v>
          </cell>
          <cell r="DV299">
            <v>1.0586173841218087</v>
          </cell>
          <cell r="DW299">
            <v>1.6465378062931392E-2</v>
          </cell>
          <cell r="DX299">
            <v>0.47424674171329562</v>
          </cell>
          <cell r="DY299">
            <v>1.8854984213222837E-2</v>
          </cell>
          <cell r="DZ299">
            <v>0.37224573016264823</v>
          </cell>
          <cell r="EA299">
            <v>2.7056017870571013E-2</v>
          </cell>
          <cell r="EB299">
            <v>0.11630569397913809</v>
          </cell>
          <cell r="EC299">
            <v>0.93280124923423513</v>
          </cell>
          <cell r="ED299">
            <v>0.17251608949996974</v>
          </cell>
          <cell r="EE299">
            <v>0.30083378283872275</v>
          </cell>
          <cell r="EF299">
            <v>8.1667842456526946E-2</v>
          </cell>
          <cell r="EG299">
            <v>0.16065025208760605</v>
          </cell>
          <cell r="EH299">
            <v>0.1373761236873432</v>
          </cell>
          <cell r="EI299" t="str">
            <v>***</v>
          </cell>
          <cell r="EJ299">
            <v>9.5579705989252126E-2</v>
          </cell>
          <cell r="EK299">
            <v>0.18753282660590215</v>
          </cell>
          <cell r="EL299">
            <v>0.30451881780505979</v>
          </cell>
          <cell r="EM299">
            <v>0.16975501349128411</v>
          </cell>
          <cell r="EN299">
            <v>9.0896179026482865E-2</v>
          </cell>
          <cell r="EO299">
            <v>8.5963308755410459E-2</v>
          </cell>
          <cell r="EP299">
            <v>0.17951549593747249</v>
          </cell>
          <cell r="EQ299">
            <v>0.45767694809736686</v>
          </cell>
          <cell r="ER299">
            <v>0.17449798365279998</v>
          </cell>
          <cell r="ES299">
            <v>0.39520041505742221</v>
          </cell>
          <cell r="ET299">
            <v>0.21260688338136488</v>
          </cell>
          <cell r="EU299">
            <v>0.17989005787039158</v>
          </cell>
          <cell r="EV299">
            <v>0.31467265544096951</v>
          </cell>
          <cell r="EW299">
            <v>0.17203559638409291</v>
          </cell>
          <cell r="EX299">
            <v>0.17883718915051972</v>
          </cell>
          <cell r="EY299">
            <v>0.13435683874705912</v>
          </cell>
          <cell r="EZ299">
            <v>0.50176760420358468</v>
          </cell>
          <cell r="FA299">
            <v>0.11193677157923261</v>
          </cell>
          <cell r="FB299">
            <v>0.3137346195259253</v>
          </cell>
          <cell r="FC299">
            <v>8.9209563472684564E-2</v>
          </cell>
          <cell r="FD299">
            <v>0.30652760879723728</v>
          </cell>
          <cell r="FE299">
            <v>8.9837757738035359E-2</v>
          </cell>
          <cell r="FF299">
            <v>0.41614616114941738</v>
          </cell>
          <cell r="FG299">
            <v>0.13212993961887828</v>
          </cell>
          <cell r="FH299">
            <v>0.32270630963019653</v>
          </cell>
          <cell r="FI299">
            <v>8.8906142045820646E-2</v>
          </cell>
          <cell r="FJ299">
            <v>0.24562835017177684</v>
          </cell>
          <cell r="FK299">
            <v>0.35250345524245502</v>
          </cell>
          <cell r="FL299">
            <v>0.18709889761583265</v>
          </cell>
          <cell r="FM299">
            <v>0.15435174240472027</v>
          </cell>
          <cell r="FN299">
            <v>0.2814441549349645</v>
          </cell>
          <cell r="FO299">
            <v>0.2888732234213881</v>
          </cell>
          <cell r="FP299">
            <v>0.33317696473791192</v>
          </cell>
          <cell r="FQ299">
            <v>0.13940196690705778</v>
          </cell>
          <cell r="FR299">
            <v>0.27409755010847509</v>
          </cell>
          <cell r="FS299">
            <v>0.27421988250585777</v>
          </cell>
          <cell r="FT299">
            <v>0.62014533090819257</v>
          </cell>
          <cell r="FU299">
            <v>0.11614467081685075</v>
          </cell>
          <cell r="FV299">
            <v>0.1908251871015984</v>
          </cell>
          <cell r="FW299">
            <v>0.1776501970792265</v>
          </cell>
          <cell r="FX299">
            <v>0.54818174551050369</v>
          </cell>
          <cell r="FY299">
            <v>9.0567906171911558E-2</v>
          </cell>
          <cell r="FZ299">
            <v>5.7447389347173819E-2</v>
          </cell>
          <cell r="GA299">
            <v>0.19195840880044643</v>
          </cell>
          <cell r="GB299">
            <v>0.25769950399806507</v>
          </cell>
          <cell r="GC299">
            <v>0.84604990445632766</v>
          </cell>
          <cell r="GD299">
            <v>0.35750880308878236</v>
          </cell>
          <cell r="GE299" t="str">
            <v>***</v>
          </cell>
          <cell r="GF299">
            <v>0.17382483936833409</v>
          </cell>
          <cell r="GG299">
            <v>7.1394981472710478E-2</v>
          </cell>
          <cell r="GH299">
            <v>1.4248373308742781</v>
          </cell>
          <cell r="GI299">
            <v>0.17605477274085482</v>
          </cell>
          <cell r="GJ299">
            <v>0.20210365409474673</v>
          </cell>
          <cell r="GK299">
            <v>4.5902027924273815E-2</v>
          </cell>
          <cell r="GL299">
            <v>1.5133914887811468E-2</v>
          </cell>
          <cell r="GM299">
            <v>0.31004112683907203</v>
          </cell>
          <cell r="GN299">
            <v>0.46836222264642829</v>
          </cell>
          <cell r="GO299">
            <v>1.1919222926934923</v>
          </cell>
          <cell r="GP299">
            <v>1.3416443557058235</v>
          </cell>
          <cell r="GQ299">
            <v>0.11033194362615141</v>
          </cell>
          <cell r="GR299">
            <v>0.17833514799569405</v>
          </cell>
          <cell r="GS299">
            <v>7.4009716275015736E-2</v>
          </cell>
          <cell r="GT299">
            <v>0.17806522938438601</v>
          </cell>
          <cell r="GU299">
            <v>8.8327378719723848E-2</v>
          </cell>
          <cell r="GV299">
            <v>2.7823695771008516E-2</v>
          </cell>
          <cell r="GW299">
            <v>0.269620811267273</v>
          </cell>
          <cell r="GX299">
            <v>5.0061147734642215E-2</v>
          </cell>
          <cell r="GY299">
            <v>4.7238091363885071E-2</v>
          </cell>
          <cell r="GZ299">
            <v>0.20488642249353353</v>
          </cell>
          <cell r="HA299">
            <v>9.0447223783432951E-2</v>
          </cell>
          <cell r="HB299">
            <v>0.3443340894308583</v>
          </cell>
          <cell r="HC299">
            <v>0</v>
          </cell>
          <cell r="HD299">
            <v>0.27729811042218655</v>
          </cell>
          <cell r="HE299">
            <v>0.34614543490150657</v>
          </cell>
          <cell r="HF299">
            <v>3.7878179787092847E-2</v>
          </cell>
          <cell r="HG299">
            <v>0.79384687617566951</v>
          </cell>
          <cell r="HH299">
            <v>0.16634879728353447</v>
          </cell>
          <cell r="HI299">
            <v>7.0086645706072453E-2</v>
          </cell>
          <cell r="HJ299">
            <v>9.1613135702089746E-2</v>
          </cell>
          <cell r="HK299">
            <v>0.90525146628339248</v>
          </cell>
          <cell r="HL299">
            <v>0.1736580159591824</v>
          </cell>
          <cell r="HM299">
            <v>0.28663458031167421</v>
          </cell>
          <cell r="HN299">
            <v>8.7909096341176635E-2</v>
          </cell>
          <cell r="HO299">
            <v>0.26434576774213459</v>
          </cell>
          <cell r="HP299">
            <v>0.12417770767939404</v>
          </cell>
          <cell r="HQ299">
            <v>0.4412936072395981</v>
          </cell>
          <cell r="HR299">
            <v>0.72424064745069805</v>
          </cell>
          <cell r="HS299">
            <v>1.7196267849393916</v>
          </cell>
          <cell r="HT299">
            <v>0.18288982265275092</v>
          </cell>
          <cell r="HU299">
            <v>2.655927716775237E-2</v>
          </cell>
          <cell r="HV299">
            <v>2.9755738544828838E-3</v>
          </cell>
          <cell r="HW299">
            <v>0.162399159706721</v>
          </cell>
        </row>
        <row r="300">
          <cell r="A300" t="str">
            <v>PIMS_OV_BD1_CTOH</v>
          </cell>
          <cell r="B300">
            <v>6.9415880527606788</v>
          </cell>
          <cell r="C300">
            <v>7.3477469002846192</v>
          </cell>
          <cell r="D300">
            <v>7.1254332947766512</v>
          </cell>
          <cell r="E300">
            <v>6.9361884688375701</v>
          </cell>
          <cell r="F300">
            <v>6.9804768106159916</v>
          </cell>
          <cell r="G300">
            <v>7.3044734557807107</v>
          </cell>
          <cell r="H300">
            <v>7.2501963560523617</v>
          </cell>
          <cell r="I300">
            <v>7.2984996794715666</v>
          </cell>
          <cell r="J300">
            <v>7.4588462417119912</v>
          </cell>
          <cell r="K300">
            <v>6.682573941235459</v>
          </cell>
          <cell r="L300">
            <v>7.4460377066279371</v>
          </cell>
          <cell r="M300">
            <v>6.7758094876143939</v>
          </cell>
          <cell r="N300">
            <v>7.1381869254072505</v>
          </cell>
          <cell r="O300">
            <v>7.1679481531423077</v>
          </cell>
          <cell r="P300">
            <v>7.1633162036803313</v>
          </cell>
          <cell r="Q300">
            <v>6.8065794091750016</v>
          </cell>
          <cell r="R300">
            <v>7.1731974326886387</v>
          </cell>
          <cell r="S300">
            <v>6.5952743648148608</v>
          </cell>
          <cell r="T300">
            <v>6.9071512754483138</v>
          </cell>
          <cell r="U300">
            <v>7.4986897859694777</v>
          </cell>
          <cell r="V300">
            <v>7.3493574873140961</v>
          </cell>
          <cell r="W300">
            <v>7.4495910648211963</v>
          </cell>
          <cell r="X300">
            <v>7.3718343800170238</v>
          </cell>
          <cell r="Y300">
            <v>6.7055661086654235</v>
          </cell>
          <cell r="Z300">
            <v>7.0195539031765897</v>
          </cell>
          <cell r="AA300">
            <v>7.1735866727685416</v>
          </cell>
          <cell r="AB300">
            <v>7.5494038838522526</v>
          </cell>
          <cell r="AC300">
            <v>7.1311736517475133</v>
          </cell>
          <cell r="AD300">
            <v>6.849999821507553</v>
          </cell>
          <cell r="AE300">
            <v>6.3417620040966449</v>
          </cell>
          <cell r="AF300">
            <v>6.846070783040946</v>
          </cell>
          <cell r="AG300">
            <v>7.346930343600623</v>
          </cell>
          <cell r="AH300">
            <v>7.4150992731736958</v>
          </cell>
          <cell r="AI300">
            <v>6.270460180462325</v>
          </cell>
          <cell r="AJ300">
            <v>7.3397555956159986</v>
          </cell>
          <cell r="AK300">
            <v>6.835014499088607</v>
          </cell>
          <cell r="AL300">
            <v>7.3622153793808112</v>
          </cell>
          <cell r="AM300">
            <v>6.9198769228378811</v>
          </cell>
          <cell r="AN300">
            <v>7.7549881386661781</v>
          </cell>
          <cell r="AO300">
            <v>7.1495515781353296</v>
          </cell>
          <cell r="AP300">
            <v>6.4426463960177509</v>
          </cell>
          <cell r="AQ300">
            <v>6.8589607622006836</v>
          </cell>
          <cell r="AR300">
            <v>6.7645581830933761</v>
          </cell>
          <cell r="AS300">
            <v>7.0135162990155981</v>
          </cell>
          <cell r="AT300">
            <v>7.2993730033752371</v>
          </cell>
          <cell r="AU300">
            <v>6.8102938313540875</v>
          </cell>
          <cell r="AV300">
            <v>6.7726817065133673</v>
          </cell>
          <cell r="AW300">
            <v>6.9723338752625974</v>
          </cell>
          <cell r="AX300">
            <v>6.8024748099371468</v>
          </cell>
          <cell r="AY300">
            <v>6.7999487715451394</v>
          </cell>
          <cell r="AZ300">
            <v>6.6886743056552858</v>
          </cell>
          <cell r="BA300">
            <v>6.6896509393342809</v>
          </cell>
          <cell r="BB300">
            <v>6.6198439043147692</v>
          </cell>
          <cell r="BC300">
            <v>7.2330879803764221</v>
          </cell>
          <cell r="BD300">
            <v>6.8783486289790243</v>
          </cell>
          <cell r="BE300">
            <v>7.0688565383411737</v>
          </cell>
          <cell r="BF300">
            <v>6.9918885935078876</v>
          </cell>
          <cell r="BG300">
            <v>7.1705989492753943</v>
          </cell>
          <cell r="BH300">
            <v>7.4119646090942535</v>
          </cell>
          <cell r="BI300">
            <v>7.2045306005810774</v>
          </cell>
          <cell r="BJ300">
            <v>6.9179481488301775</v>
          </cell>
          <cell r="BK300">
            <v>7.1615019059402698</v>
          </cell>
          <cell r="BL300">
            <v>6.9763873563633521</v>
          </cell>
          <cell r="BM300">
            <v>6.6230308010111623</v>
          </cell>
          <cell r="BN300">
            <v>7.3021956480585137</v>
          </cell>
          <cell r="BO300">
            <v>6.9994762734944542</v>
          </cell>
          <cell r="BP300">
            <v>6.9740690610869711</v>
          </cell>
          <cell r="BQ300">
            <v>7.0228410295907837</v>
          </cell>
          <cell r="BR300">
            <v>7.2762093267599646</v>
          </cell>
          <cell r="BS300">
            <v>6.9914421105524385</v>
          </cell>
          <cell r="BT300">
            <v>6.8109283728675667</v>
          </cell>
          <cell r="BU300">
            <v>6.7813126681326752</v>
          </cell>
          <cell r="BV300">
            <v>7.1640084024298281</v>
          </cell>
          <cell r="BW300">
            <v>6.905742396364162</v>
          </cell>
          <cell r="BX300">
            <v>7.2386628792001133</v>
          </cell>
          <cell r="BY300">
            <v>7.6129823236607796</v>
          </cell>
          <cell r="BZ300">
            <v>6.9037116338566831</v>
          </cell>
          <cell r="CA300" t="str">
            <v>***</v>
          </cell>
          <cell r="CB300">
            <v>7.5450397171804449</v>
          </cell>
          <cell r="CC300">
            <v>7.2403035200048604</v>
          </cell>
          <cell r="CD300">
            <v>7.2788194595354376</v>
          </cell>
          <cell r="CE300">
            <v>6.996517247971501</v>
          </cell>
          <cell r="CF300">
            <v>6.9308161344755987</v>
          </cell>
          <cell r="CG300">
            <v>6.8042787451664708</v>
          </cell>
          <cell r="CH300" t="str">
            <v>***</v>
          </cell>
          <cell r="CI300">
            <v>6.9612251043186992</v>
          </cell>
          <cell r="CJ300">
            <v>7.2641815497521662</v>
          </cell>
          <cell r="CK300">
            <v>6.7630838803480637</v>
          </cell>
          <cell r="CL300">
            <v>7.2902436840418385</v>
          </cell>
          <cell r="CM300">
            <v>7.1350517168454228</v>
          </cell>
          <cell r="CN300">
            <v>7.1986331444647815</v>
          </cell>
          <cell r="CO300">
            <v>6.9525354439209277</v>
          </cell>
          <cell r="CP300">
            <v>7.1917518105410894</v>
          </cell>
          <cell r="CQ300">
            <v>6.8647768190583998</v>
          </cell>
          <cell r="CR300">
            <v>6.8645539708205661</v>
          </cell>
          <cell r="CS300">
            <v>7.1171075826146826</v>
          </cell>
          <cell r="CT300">
            <v>6.6216958845764866</v>
          </cell>
          <cell r="CU300">
            <v>7.1648266850507918</v>
          </cell>
          <cell r="CV300">
            <v>7.1128211436493105</v>
          </cell>
          <cell r="CW300">
            <v>6.3979644585484623</v>
          </cell>
          <cell r="CX300">
            <v>7.1665408111382041</v>
          </cell>
          <cell r="CY300">
            <v>6.8570815649191017</v>
          </cell>
          <cell r="CZ300">
            <v>6.9364923051645775</v>
          </cell>
          <cell r="DA300">
            <v>7.5243542983102731</v>
          </cell>
          <cell r="DB300">
            <v>6.8169055746485734</v>
          </cell>
          <cell r="DC300">
            <v>7.1923865038841006</v>
          </cell>
          <cell r="DD300">
            <v>6.8775475740020058</v>
          </cell>
          <cell r="DE300">
            <v>7.3846761463325432</v>
          </cell>
          <cell r="DF300" t="str">
            <v>***</v>
          </cell>
          <cell r="DG300">
            <v>7.8383312596790384</v>
          </cell>
          <cell r="DH300">
            <v>7.0565511561263019</v>
          </cell>
          <cell r="DI300">
            <v>6.783179344739473</v>
          </cell>
          <cell r="DJ300">
            <v>7.137603997176539</v>
          </cell>
          <cell r="DK300">
            <v>7.1636743905220506</v>
          </cell>
          <cell r="DL300">
            <v>7.0043946652682401</v>
          </cell>
          <cell r="DM300">
            <v>7.277306422208631</v>
          </cell>
          <cell r="DN300">
            <v>7.1651969044127908</v>
          </cell>
          <cell r="DO300">
            <v>6.64350933725395</v>
          </cell>
          <cell r="DP300">
            <v>7.0877289610203373</v>
          </cell>
          <cell r="DQ300">
            <v>6.6392440113908622</v>
          </cell>
          <cell r="DR300" t="str">
            <v>***</v>
          </cell>
          <cell r="DS300">
            <v>7.11367292972065</v>
          </cell>
          <cell r="DT300">
            <v>7.2176715455457128</v>
          </cell>
          <cell r="DU300">
            <v>7.0140970561946485</v>
          </cell>
          <cell r="DV300">
            <v>6.5711886244192996</v>
          </cell>
          <cell r="DW300">
            <v>7.1240002324922171</v>
          </cell>
          <cell r="DX300">
            <v>6.8845830023609906</v>
          </cell>
          <cell r="DY300">
            <v>6.7258929577885382</v>
          </cell>
          <cell r="DZ300">
            <v>6.9043281326598018</v>
          </cell>
          <cell r="EA300">
            <v>7.2027789756632554</v>
          </cell>
          <cell r="EB300">
            <v>6.951798002976509</v>
          </cell>
          <cell r="EC300">
            <v>7.1189858364421861</v>
          </cell>
          <cell r="ED300">
            <v>6.9612959112740835</v>
          </cell>
          <cell r="EE300">
            <v>7.3793467524639311</v>
          </cell>
          <cell r="EF300">
            <v>6.6404721895501142</v>
          </cell>
          <cell r="EG300">
            <v>7.419681678920969</v>
          </cell>
          <cell r="EH300">
            <v>6.8067732904990255</v>
          </cell>
          <cell r="EI300" t="str">
            <v>***</v>
          </cell>
          <cell r="EJ300">
            <v>7.3598311760794264</v>
          </cell>
          <cell r="EK300">
            <v>7.2849536757453999</v>
          </cell>
          <cell r="EL300">
            <v>7.044198480748423</v>
          </cell>
          <cell r="EM300">
            <v>6.9126326694632176</v>
          </cell>
          <cell r="EN300">
            <v>6.8813516657196683</v>
          </cell>
          <cell r="EO300">
            <v>7.4752378495274625</v>
          </cell>
          <cell r="EP300">
            <v>7.7087989213352808</v>
          </cell>
          <cell r="EQ300">
            <v>7.6333480944562373</v>
          </cell>
          <cell r="ER300">
            <v>7.3086144926855043</v>
          </cell>
          <cell r="ES300">
            <v>7.1693622686760063</v>
          </cell>
          <cell r="ET300">
            <v>6.8669424038909606</v>
          </cell>
          <cell r="EU300">
            <v>6.8330444300155504</v>
          </cell>
          <cell r="EV300">
            <v>6.9072645268161148</v>
          </cell>
          <cell r="EW300">
            <v>7.4467143943746672</v>
          </cell>
          <cell r="EX300">
            <v>7.0774937014336459</v>
          </cell>
          <cell r="EY300">
            <v>7.2042634621329009</v>
          </cell>
          <cell r="EZ300">
            <v>6.7984024836382879</v>
          </cell>
          <cell r="FA300">
            <v>7.3894046458898375</v>
          </cell>
          <cell r="FB300">
            <v>6.958847927117648</v>
          </cell>
          <cell r="FC300">
            <v>6.7488667068611798</v>
          </cell>
          <cell r="FD300">
            <v>7.2733091817608564</v>
          </cell>
          <cell r="FE300">
            <v>6.7398895276157518</v>
          </cell>
          <cell r="FF300">
            <v>7.3888995796136729</v>
          </cell>
          <cell r="FG300">
            <v>7.0865196693659245</v>
          </cell>
          <cell r="FH300">
            <v>7.0689039870759274</v>
          </cell>
          <cell r="FI300">
            <v>6.846554502279381</v>
          </cell>
          <cell r="FJ300">
            <v>7.1283927167502528</v>
          </cell>
          <cell r="FK300">
            <v>7.0393308642781935</v>
          </cell>
          <cell r="FL300">
            <v>6.8523905872353401</v>
          </cell>
          <cell r="FM300">
            <v>7.0962520886307958</v>
          </cell>
          <cell r="FN300">
            <v>7.2342815122120276</v>
          </cell>
          <cell r="FO300">
            <v>6.9887301778450768</v>
          </cell>
          <cell r="FP300">
            <v>7.1041933583594954</v>
          </cell>
          <cell r="FQ300">
            <v>7.1080831137872957</v>
          </cell>
          <cell r="FR300">
            <v>7.0015974806684325</v>
          </cell>
          <cell r="FS300">
            <v>6.7928752756935236</v>
          </cell>
          <cell r="FT300">
            <v>7.149331858019937</v>
          </cell>
          <cell r="FU300">
            <v>6.8414014941956269</v>
          </cell>
          <cell r="FV300">
            <v>6.657555430022164</v>
          </cell>
          <cell r="FW300">
            <v>6.7036373446282376</v>
          </cell>
          <cell r="FX300">
            <v>7.0061396376024749</v>
          </cell>
          <cell r="FY300">
            <v>7.0612368555329521</v>
          </cell>
          <cell r="FZ300">
            <v>6.7093133032785852</v>
          </cell>
          <cell r="GA300">
            <v>6.9207679738583625</v>
          </cell>
          <cell r="GB300">
            <v>6.8509166222411748</v>
          </cell>
          <cell r="GC300">
            <v>7.0621299033039069</v>
          </cell>
          <cell r="GD300">
            <v>6.8885108897159784</v>
          </cell>
          <cell r="GE300">
            <v>6.604097863670126</v>
          </cell>
          <cell r="GF300">
            <v>7.0905485146509175</v>
          </cell>
          <cell r="GG300">
            <v>7.1037680116134618</v>
          </cell>
          <cell r="GH300">
            <v>6.8055286855604189</v>
          </cell>
          <cell r="GI300">
            <v>6.886840380879315</v>
          </cell>
          <cell r="GJ300">
            <v>7.1135144965267916</v>
          </cell>
          <cell r="GK300">
            <v>7.1605965793463229</v>
          </cell>
          <cell r="GL300">
            <v>7.4150906686346421</v>
          </cell>
          <cell r="GM300">
            <v>6.8872178215525288</v>
          </cell>
          <cell r="GN300">
            <v>6.578651624090659</v>
          </cell>
          <cell r="GO300">
            <v>7.3440974218037098</v>
          </cell>
          <cell r="GP300">
            <v>6.8337336418609951</v>
          </cell>
          <cell r="GQ300">
            <v>6.964803589920959</v>
          </cell>
          <cell r="GR300">
            <v>6.8154701609086166</v>
          </cell>
          <cell r="GS300">
            <v>6.9105735907057459</v>
          </cell>
          <cell r="GT300">
            <v>7.1397571305790004</v>
          </cell>
          <cell r="GU300">
            <v>7.1242764896999455</v>
          </cell>
          <cell r="GV300">
            <v>7.1566603149392618</v>
          </cell>
          <cell r="GW300">
            <v>7.2500734511950338</v>
          </cell>
          <cell r="GX300">
            <v>6.6950057135680909</v>
          </cell>
          <cell r="GY300">
            <v>7.2068791598904909</v>
          </cell>
          <cell r="GZ300">
            <v>7.7344771070913971</v>
          </cell>
          <cell r="HA300">
            <v>7.1650306678750502</v>
          </cell>
          <cell r="HB300">
            <v>7.0744702460894429</v>
          </cell>
          <cell r="HC300">
            <v>6.9506076943305199</v>
          </cell>
          <cell r="HD300">
            <v>7.0254757732035351</v>
          </cell>
          <cell r="HE300">
            <v>6.6602158176597541</v>
          </cell>
          <cell r="HF300">
            <v>6.6631882641575828</v>
          </cell>
          <cell r="HG300">
            <v>6.983614283789092</v>
          </cell>
          <cell r="HH300">
            <v>6.9135955028293719</v>
          </cell>
          <cell r="HI300">
            <v>7.5876597674299679</v>
          </cell>
          <cell r="HJ300">
            <v>7.1950614660863899</v>
          </cell>
          <cell r="HK300">
            <v>7.5075755813330627</v>
          </cell>
          <cell r="HL300">
            <v>7.07987540153509</v>
          </cell>
          <cell r="HM300">
            <v>6.996856115221135</v>
          </cell>
          <cell r="HN300">
            <v>6.8614812782388386</v>
          </cell>
          <cell r="HO300">
            <v>7.2667768342502761</v>
          </cell>
          <cell r="HP300">
            <v>6.7551790206213234</v>
          </cell>
          <cell r="HQ300">
            <v>7.3188439265005378</v>
          </cell>
          <cell r="HR300">
            <v>7.0662671643341515</v>
          </cell>
          <cell r="HS300">
            <v>6.8859402780949006</v>
          </cell>
          <cell r="HT300">
            <v>6.9556437436117733</v>
          </cell>
          <cell r="HU300">
            <v>6.8801436941389662</v>
          </cell>
          <cell r="HV300">
            <v>7.2326643617574273</v>
          </cell>
          <cell r="HW300">
            <v>7.1407773250659394</v>
          </cell>
        </row>
        <row r="301">
          <cell r="A301" t="str">
            <v>PIMS_OV_BD1_VANA</v>
          </cell>
          <cell r="B301">
            <v>7.1658156784287844E-2</v>
          </cell>
          <cell r="C301">
            <v>1.669973291728629E-2</v>
          </cell>
          <cell r="D301">
            <v>0.43693973021973048</v>
          </cell>
          <cell r="E301">
            <v>2.42402791607195E-2</v>
          </cell>
          <cell r="F301">
            <v>5.5239113698766322E-2</v>
          </cell>
          <cell r="G301">
            <v>6.3543871859841977E-2</v>
          </cell>
          <cell r="H301">
            <v>0.10972872162149172</v>
          </cell>
          <cell r="I301">
            <v>8.2632167429747216E-2</v>
          </cell>
          <cell r="J301">
            <v>4.0213380487484782E-2</v>
          </cell>
          <cell r="K301">
            <v>1.7744443656327952E-2</v>
          </cell>
          <cell r="L301">
            <v>9.9772768452837724E-4</v>
          </cell>
          <cell r="M301">
            <v>3.4374838319961472E-2</v>
          </cell>
          <cell r="N301">
            <v>1.2313718378726097E-2</v>
          </cell>
          <cell r="O301">
            <v>0.12204031676010431</v>
          </cell>
          <cell r="P301">
            <v>7.5536082856203904E-2</v>
          </cell>
          <cell r="Q301">
            <v>7.3653635670198461E-2</v>
          </cell>
          <cell r="R301">
            <v>4.7645690505669129E-2</v>
          </cell>
          <cell r="S301">
            <v>2.5566263863242105E-2</v>
          </cell>
          <cell r="T301">
            <v>1.9147450960826439E-2</v>
          </cell>
          <cell r="U301">
            <v>1.1898760230394004E-2</v>
          </cell>
          <cell r="V301">
            <v>9.9532414471272382E-2</v>
          </cell>
          <cell r="W301">
            <v>2.4568601592731755E-2</v>
          </cell>
          <cell r="X301">
            <v>4.3853547032910854E-2</v>
          </cell>
          <cell r="Y301">
            <v>2.4390535436843809E-2</v>
          </cell>
          <cell r="Z301">
            <v>2.2049068411441925E-3</v>
          </cell>
          <cell r="AA301">
            <v>5.9019775841249879E-2</v>
          </cell>
          <cell r="AB301">
            <v>3.8382948106531402E-2</v>
          </cell>
          <cell r="AC301">
            <v>8.2331062769897503E-2</v>
          </cell>
          <cell r="AD301">
            <v>5.6169478202945995E-2</v>
          </cell>
          <cell r="AE301">
            <v>6.634793458667116</v>
          </cell>
          <cell r="AF301">
            <v>8.1019535874596732E-2</v>
          </cell>
          <cell r="AG301">
            <v>2.2160095081248287E-2</v>
          </cell>
          <cell r="AH301">
            <v>4.0628256428192289E-2</v>
          </cell>
          <cell r="AI301">
            <v>7.0659138355859191E-4</v>
          </cell>
          <cell r="AJ301">
            <v>5.9389104255407367E-2</v>
          </cell>
          <cell r="AK301">
            <v>5.7324386806595788E-2</v>
          </cell>
          <cell r="AL301">
            <v>8.1528507526790375E-2</v>
          </cell>
          <cell r="AM301">
            <v>5.0962154727117101E-4</v>
          </cell>
          <cell r="AN301">
            <v>0</v>
          </cell>
          <cell r="AO301">
            <v>2.8044530908798992E-2</v>
          </cell>
          <cell r="AP301">
            <v>1.1105594551283611E-2</v>
          </cell>
          <cell r="AQ301">
            <v>4.5967762661556291E-2</v>
          </cell>
          <cell r="AR301">
            <v>4.3842840349921315E-2</v>
          </cell>
          <cell r="AS301">
            <v>1.7480085130326325E-2</v>
          </cell>
          <cell r="AT301">
            <v>4.187395137215362E-2</v>
          </cell>
          <cell r="AU301">
            <v>5.2126540579320035E-2</v>
          </cell>
          <cell r="AV301">
            <v>5.8287573749628667E-2</v>
          </cell>
          <cell r="AW301">
            <v>8.1725826140186308E-2</v>
          </cell>
          <cell r="AX301">
            <v>5.5663306437473727E-2</v>
          </cell>
          <cell r="AY301">
            <v>2.7443718937319193E-2</v>
          </cell>
          <cell r="AZ301">
            <v>3.1524103338614079E-2</v>
          </cell>
          <cell r="BA301" t="str">
            <v>***</v>
          </cell>
          <cell r="BB301">
            <v>0.18675019413863728</v>
          </cell>
          <cell r="BC301">
            <v>2.1138660830414832E-3</v>
          </cell>
          <cell r="BD301">
            <v>0.10259834570856902</v>
          </cell>
          <cell r="BE301">
            <v>8.0154066804340229E-2</v>
          </cell>
          <cell r="BF301">
            <v>5.0602921742651012E-2</v>
          </cell>
          <cell r="BG301">
            <v>0.15794329588663839</v>
          </cell>
          <cell r="BH301">
            <v>5.086766625017148E-2</v>
          </cell>
          <cell r="BI301">
            <v>0.20222131821698491</v>
          </cell>
          <cell r="BJ301">
            <v>7.2965334669513784E-2</v>
          </cell>
          <cell r="BK301">
            <v>7.0533304910582781E-2</v>
          </cell>
          <cell r="BL301">
            <v>6.1702048901719625E-2</v>
          </cell>
          <cell r="BM301">
            <v>4.5807338707818099E-2</v>
          </cell>
          <cell r="BN301">
            <v>1.1763199793082711E-2</v>
          </cell>
          <cell r="BO301">
            <v>7.1575623088996301E-2</v>
          </cell>
          <cell r="BP301">
            <v>0.13934432020929863</v>
          </cell>
          <cell r="BQ301">
            <v>5.6805129363528127E-2</v>
          </cell>
          <cell r="BR301">
            <v>3.9068184921254114E-2</v>
          </cell>
          <cell r="BS301">
            <v>4.2075582587121907E-2</v>
          </cell>
          <cell r="BT301">
            <v>2.563742409099231E-2</v>
          </cell>
          <cell r="BU301">
            <v>3.4008710483624277E-2</v>
          </cell>
          <cell r="BV301">
            <v>0.10039842209621666</v>
          </cell>
          <cell r="BW301">
            <v>0.12916466941596988</v>
          </cell>
          <cell r="BX301">
            <v>3.5962268723742103E-3</v>
          </cell>
          <cell r="BY301">
            <v>3.0122875492490053E-2</v>
          </cell>
          <cell r="BZ301">
            <v>7.9749199275302232E-2</v>
          </cell>
          <cell r="CA301" t="str">
            <v>***</v>
          </cell>
          <cell r="CB301" t="str">
            <v>***</v>
          </cell>
          <cell r="CC301">
            <v>5.6076264978251363E-4</v>
          </cell>
          <cell r="CD301">
            <v>7.7784039484408873E-2</v>
          </cell>
          <cell r="CE301">
            <v>8.1301836170294947E-2</v>
          </cell>
          <cell r="CF301">
            <v>7.1187488923374245E-2</v>
          </cell>
          <cell r="CG301">
            <v>7.3922365126053713E-2</v>
          </cell>
          <cell r="CH301" t="str">
            <v>***</v>
          </cell>
          <cell r="CI301">
            <v>4.0437543481453155E-2</v>
          </cell>
          <cell r="CJ301">
            <v>2.3840853039919956E-4</v>
          </cell>
          <cell r="CK301">
            <v>0.19807243786591594</v>
          </cell>
          <cell r="CL301">
            <v>1.5343133785997134E-2</v>
          </cell>
          <cell r="CM301">
            <v>0.10391330504152962</v>
          </cell>
          <cell r="CN301">
            <v>4.0504977905902059E-2</v>
          </cell>
          <cell r="CO301">
            <v>4.6903051749753163E-2</v>
          </cell>
          <cell r="CP301">
            <v>0.12642596323173458</v>
          </cell>
          <cell r="CQ301">
            <v>8.0028261457964156E-2</v>
          </cell>
          <cell r="CR301">
            <v>0.15387027004000711</v>
          </cell>
          <cell r="CS301">
            <v>0.20991253175096278</v>
          </cell>
          <cell r="CT301">
            <v>2.9200388681771793E-2</v>
          </cell>
          <cell r="CU301">
            <v>7.8895506191076076E-2</v>
          </cell>
          <cell r="CV301">
            <v>0.67898150749555708</v>
          </cell>
          <cell r="CW301">
            <v>1.7346264130493148E-2</v>
          </cell>
          <cell r="CX301">
            <v>0.13672877275918027</v>
          </cell>
          <cell r="CY301">
            <v>0.12996684335950162</v>
          </cell>
          <cell r="CZ301">
            <v>5.267669422036645E-2</v>
          </cell>
          <cell r="DA301">
            <v>6.3398763832149124E-3</v>
          </cell>
          <cell r="DB301">
            <v>7.8716630314682345E-2</v>
          </cell>
          <cell r="DC301">
            <v>2.229569138487918E-2</v>
          </cell>
          <cell r="DD301">
            <v>7.151619405494844E-2</v>
          </cell>
          <cell r="DE301">
            <v>2.6667872662520995E-2</v>
          </cell>
          <cell r="DF301" t="str">
            <v>***</v>
          </cell>
          <cell r="DG301">
            <v>0.28229294749302575</v>
          </cell>
          <cell r="DH301">
            <v>5.2167690454149734E-2</v>
          </cell>
          <cell r="DI301">
            <v>7.902552741345456E-2</v>
          </cell>
          <cell r="DJ301">
            <v>1.0000000000000002E-2</v>
          </cell>
          <cell r="DK301">
            <v>1.9634301269825336E-2</v>
          </cell>
          <cell r="DL301">
            <v>0.10571737086226601</v>
          </cell>
          <cell r="DM301">
            <v>1.4967692777299518E-4</v>
          </cell>
          <cell r="DN301">
            <v>0.13610905100830106</v>
          </cell>
          <cell r="DO301">
            <v>4.1152826585186042E-2</v>
          </cell>
          <cell r="DP301">
            <v>2.1831692330561785E-5</v>
          </cell>
          <cell r="DQ301">
            <v>1.8123543064051232E-2</v>
          </cell>
          <cell r="DR301" t="str">
            <v>***</v>
          </cell>
          <cell r="DS301">
            <v>0.80607046284216388</v>
          </cell>
          <cell r="DT301">
            <v>2.6981757484000859E-2</v>
          </cell>
          <cell r="DU301">
            <v>1.1838837924325833E-3</v>
          </cell>
          <cell r="DV301">
            <v>1.6341428770232014</v>
          </cell>
          <cell r="DW301">
            <v>5.8933985679113281E-5</v>
          </cell>
          <cell r="DX301">
            <v>0.11645255520725184</v>
          </cell>
          <cell r="DY301">
            <v>2.0522862564261026</v>
          </cell>
          <cell r="DZ301">
            <v>4.9699694428715288E-2</v>
          </cell>
          <cell r="EA301">
            <v>7.8415817148392521E-6</v>
          </cell>
          <cell r="EB301">
            <v>3.74810648672326E-2</v>
          </cell>
          <cell r="EC301">
            <v>2.634865242292134E-2</v>
          </cell>
          <cell r="ED301">
            <v>7.1396320425982263E-2</v>
          </cell>
          <cell r="EE301">
            <v>3.5889495506684368E-2</v>
          </cell>
          <cell r="EF301">
            <v>3.4222138005609644E-2</v>
          </cell>
          <cell r="EG301">
            <v>1.8267780354623274E-4</v>
          </cell>
          <cell r="EH301">
            <v>2.6545998874088879E-2</v>
          </cell>
          <cell r="EI301" t="str">
            <v>***</v>
          </cell>
          <cell r="EJ301">
            <v>4.3881119138713919E-2</v>
          </cell>
          <cell r="EK301">
            <v>3.6466508404391314E-2</v>
          </cell>
          <cell r="EL301">
            <v>2.997649905755603E-2</v>
          </cell>
          <cell r="EM301">
            <v>0.13709135722275878</v>
          </cell>
          <cell r="EN301">
            <v>3.2935238645329046E-2</v>
          </cell>
          <cell r="EO301">
            <v>2.4434352582165957E-2</v>
          </cell>
          <cell r="EP301">
            <v>8.3466600636513802E-2</v>
          </cell>
          <cell r="EQ301">
            <v>1.60227346618185E-2</v>
          </cell>
          <cell r="ER301">
            <v>2.1312159782811754E-2</v>
          </cell>
          <cell r="ES301">
            <v>6.4427055095941696E-2</v>
          </cell>
          <cell r="ET301">
            <v>4.2373650469228898E-2</v>
          </cell>
          <cell r="EU301">
            <v>2.3564905291006563E-2</v>
          </cell>
          <cell r="EV301">
            <v>0.10664817947923858</v>
          </cell>
          <cell r="EW301">
            <v>8.6333471941486384E-2</v>
          </cell>
          <cell r="EX301">
            <v>6.7431297926387579E-2</v>
          </cell>
          <cell r="EY301">
            <v>2.091608041165597E-2</v>
          </cell>
          <cell r="EZ301">
            <v>4.487201395391141E-2</v>
          </cell>
          <cell r="FA301">
            <v>5.2890390651792712E-2</v>
          </cell>
          <cell r="FB301">
            <v>8.3849381635990053E-2</v>
          </cell>
          <cell r="FC301">
            <v>2.303991020600385E-2</v>
          </cell>
          <cell r="FD301">
            <v>8.7801692266824855E-2</v>
          </cell>
          <cell r="FE301">
            <v>6.4615444840883288E-2</v>
          </cell>
          <cell r="FF301">
            <v>5.4691742651383747E-2</v>
          </cell>
          <cell r="FG301">
            <v>1.9990209068975286E-2</v>
          </cell>
          <cell r="FH301">
            <v>0.18824103887302662</v>
          </cell>
          <cell r="FI301">
            <v>3.4736812597386681E-2</v>
          </cell>
          <cell r="FJ301">
            <v>2.3084452619006903E-2</v>
          </cell>
          <cell r="FK301">
            <v>0.22137308768951974</v>
          </cell>
          <cell r="FL301">
            <v>0.2215247878964634</v>
          </cell>
          <cell r="FM301">
            <v>4.9659760649777916E-2</v>
          </cell>
          <cell r="FN301">
            <v>5.6690559692423356E-2</v>
          </cell>
          <cell r="FO301">
            <v>3.2352375852562287E-2</v>
          </cell>
          <cell r="FP301">
            <v>2.0226973197912845E-2</v>
          </cell>
          <cell r="FQ301">
            <v>2.3656749245743076E-2</v>
          </cell>
          <cell r="FR301">
            <v>3.7323601095381298E-2</v>
          </cell>
          <cell r="FS301">
            <v>2.5501842889711367E-2</v>
          </cell>
          <cell r="FT301">
            <v>0.18757507364993176</v>
          </cell>
          <cell r="FU301">
            <v>0.12181600128448525</v>
          </cell>
          <cell r="FV301">
            <v>0.13595927793108084</v>
          </cell>
          <cell r="FW301">
            <v>2.6408770206025691E-2</v>
          </cell>
          <cell r="FX301">
            <v>5.2418079342885518E-2</v>
          </cell>
          <cell r="FY301">
            <v>0.10897919376406695</v>
          </cell>
          <cell r="FZ301">
            <v>0.30914353455752314</v>
          </cell>
          <cell r="GA301">
            <v>0.1519682921498697</v>
          </cell>
          <cell r="GB301">
            <v>9.5582615716745482E-3</v>
          </cell>
          <cell r="GC301">
            <v>0.12597363031926653</v>
          </cell>
          <cell r="GD301">
            <v>4.6379733195461299E-2</v>
          </cell>
          <cell r="GE301" t="str">
            <v>***</v>
          </cell>
          <cell r="GF301">
            <v>9.3480360507871771E-2</v>
          </cell>
          <cell r="GG301">
            <v>6.8503186742288299E-4</v>
          </cell>
          <cell r="GH301">
            <v>1.4479299376850186E-2</v>
          </cell>
          <cell r="GI301">
            <v>6.6034033432808018E-2</v>
          </cell>
          <cell r="GJ301">
            <v>2.8023046957725284E-2</v>
          </cell>
          <cell r="GK301">
            <v>1.0995041596375725E-3</v>
          </cell>
          <cell r="GL301">
            <v>5.1302226397818113E-4</v>
          </cell>
          <cell r="GM301">
            <v>0.14398132501652156</v>
          </cell>
          <cell r="GN301">
            <v>7.0000000000000021E-4</v>
          </cell>
          <cell r="GO301">
            <v>3.9892824602162563E-2</v>
          </cell>
          <cell r="GP301">
            <v>0.10298552063154326</v>
          </cell>
          <cell r="GQ301">
            <v>3.5265438903061518E-2</v>
          </cell>
          <cell r="GR301">
            <v>3.5624140156877135E-2</v>
          </cell>
          <cell r="GS301">
            <v>2.4051969420703055E-2</v>
          </cell>
          <cell r="GT301">
            <v>1.2169513536098076E-2</v>
          </cell>
          <cell r="GU301">
            <v>2.9351484542167811E-2</v>
          </cell>
          <cell r="GV301">
            <v>9.4110599981818296E-2</v>
          </cell>
          <cell r="GW301">
            <v>8.0214959497051153E-2</v>
          </cell>
          <cell r="GX301">
            <v>1.3509918048501774</v>
          </cell>
          <cell r="GY301">
            <v>7.4969222321094554E-3</v>
          </cell>
          <cell r="GZ301">
            <v>3.259999267573821E-2</v>
          </cell>
          <cell r="HA301">
            <v>1.8167039975368324E-2</v>
          </cell>
          <cell r="HB301">
            <v>1.1137251233104212E-2</v>
          </cell>
          <cell r="HC301">
            <v>2.9008520594601798E-2</v>
          </cell>
          <cell r="HD301">
            <v>0.15531045618000616</v>
          </cell>
          <cell r="HE301">
            <v>1.3518867059532296E-2</v>
          </cell>
          <cell r="HF301">
            <v>1.4010871691650544E-2</v>
          </cell>
          <cell r="HG301">
            <v>0.10433317538613186</v>
          </cell>
          <cell r="HH301">
            <v>5.4136158455198979E-2</v>
          </cell>
          <cell r="HI301">
            <v>1.7932854581977957E-2</v>
          </cell>
          <cell r="HJ301">
            <v>4.9820859347831674E-3</v>
          </cell>
          <cell r="HK301">
            <v>0</v>
          </cell>
          <cell r="HL301">
            <v>0.37919134769930091</v>
          </cell>
          <cell r="HM301">
            <v>8.4706268617991895E-2</v>
          </cell>
          <cell r="HN301">
            <v>9.3350692786039871E-2</v>
          </cell>
          <cell r="HO301">
            <v>0.1798508703150998</v>
          </cell>
          <cell r="HP301">
            <v>6.8200712468688821E-2</v>
          </cell>
          <cell r="HQ301">
            <v>2.7188662940995766E-2</v>
          </cell>
          <cell r="HR301">
            <v>0.5357651977877318</v>
          </cell>
          <cell r="HS301">
            <v>7.3213963631919912E-2</v>
          </cell>
          <cell r="HT301">
            <v>0.16457934592905554</v>
          </cell>
          <cell r="HU301">
            <v>4.0259475924881674E-2</v>
          </cell>
          <cell r="HV301">
            <v>3.7625216186744131E-4</v>
          </cell>
          <cell r="HW301">
            <v>1.4216670052808411</v>
          </cell>
        </row>
        <row r="302">
          <cell r="A302" t="str">
            <v>PIMS_OV_BD1_NICK</v>
          </cell>
          <cell r="B302">
            <v>7.1658156784287844E-2</v>
          </cell>
          <cell r="C302">
            <v>5.1289538206329921E-2</v>
          </cell>
          <cell r="D302">
            <v>0.76042774005331437</v>
          </cell>
          <cell r="E302">
            <v>8.5240326491634377E-2</v>
          </cell>
          <cell r="F302">
            <v>4.4582742624963166E-2</v>
          </cell>
          <cell r="G302">
            <v>0.19349265375554073</v>
          </cell>
          <cell r="H302">
            <v>8.2576190736617622E-2</v>
          </cell>
          <cell r="I302">
            <v>5.3494455640168304E-2</v>
          </cell>
          <cell r="J302">
            <v>0.10626027270423505</v>
          </cell>
          <cell r="K302">
            <v>0.15515055766056987</v>
          </cell>
          <cell r="L302">
            <v>4.9913166191203296E-3</v>
          </cell>
          <cell r="M302">
            <v>7.6178272378495587E-2</v>
          </cell>
          <cell r="N302">
            <v>1.0472047715331563E-2</v>
          </cell>
          <cell r="O302">
            <v>7.4304104932819526E-2</v>
          </cell>
          <cell r="P302">
            <v>5.3039049060103795E-2</v>
          </cell>
          <cell r="Q302">
            <v>3.2462392342392288E-2</v>
          </cell>
          <cell r="R302">
            <v>3.7340625429821479E-2</v>
          </cell>
          <cell r="S302">
            <v>1.766963127252421E-2</v>
          </cell>
          <cell r="T302">
            <v>7.3195301425621945E-2</v>
          </cell>
          <cell r="U302">
            <v>9.9525689899232685E-3</v>
          </cell>
          <cell r="V302">
            <v>1.0287580226708391E-2</v>
          </cell>
          <cell r="W302">
            <v>1.7819703424782115E-2</v>
          </cell>
          <cell r="X302">
            <v>3.2092004282162842E-2</v>
          </cell>
          <cell r="Y302">
            <v>7.1763936795639929E-2</v>
          </cell>
          <cell r="Z302">
            <v>2.2205458075380963E-3</v>
          </cell>
          <cell r="AA302">
            <v>5.1331721553178326E-2</v>
          </cell>
          <cell r="AB302">
            <v>0.1241794578446995</v>
          </cell>
          <cell r="AC302">
            <v>7.8348181528025612E-2</v>
          </cell>
          <cell r="AD302">
            <v>9.8814101663929149E-2</v>
          </cell>
          <cell r="AE302">
            <v>6.634793458667116</v>
          </cell>
          <cell r="AF302">
            <v>4.2785863561381574E-2</v>
          </cell>
          <cell r="AG302">
            <v>7.4652722474528463E-2</v>
          </cell>
          <cell r="AH302">
            <v>7.5910283764023201E-2</v>
          </cell>
          <cell r="AI302">
            <v>7.7243862927822054E-4</v>
          </cell>
          <cell r="AJ302">
            <v>3.0249792894446619E-2</v>
          </cell>
          <cell r="AK302">
            <v>0.14895233629939278</v>
          </cell>
          <cell r="AL302">
            <v>5.7684064178964392E-2</v>
          </cell>
          <cell r="AM302">
            <v>4.1701640237575552E-4</v>
          </cell>
          <cell r="AN302">
            <v>1.0000000000000004E-2</v>
          </cell>
          <cell r="AO302">
            <v>3.5784292716226011E-2</v>
          </cell>
          <cell r="AP302">
            <v>1.1105594551283611E-2</v>
          </cell>
          <cell r="AQ302">
            <v>9.3171881335142495E-2</v>
          </cell>
          <cell r="AR302">
            <v>3.2934251931340891E-2</v>
          </cell>
          <cell r="AS302">
            <v>9.4030295027737035E-2</v>
          </cell>
          <cell r="AT302">
            <v>0.13996266682183581</v>
          </cell>
          <cell r="AU302">
            <v>0.17437156937276532</v>
          </cell>
          <cell r="AV302">
            <v>0.19942969092225893</v>
          </cell>
          <cell r="AW302">
            <v>6.1597468633002868E-2</v>
          </cell>
          <cell r="AX302">
            <v>0.1406447124711038</v>
          </cell>
          <cell r="AY302">
            <v>7.8096840991710534E-2</v>
          </cell>
          <cell r="AZ302">
            <v>0.13061376157714005</v>
          </cell>
          <cell r="BA302" t="str">
            <v>***</v>
          </cell>
          <cell r="BB302">
            <v>0.20679371715643161</v>
          </cell>
          <cell r="BC302">
            <v>3.9635474826908027E-3</v>
          </cell>
          <cell r="BD302">
            <v>0.27306500324346039</v>
          </cell>
          <cell r="BE302">
            <v>5.3219772424372917E-2</v>
          </cell>
          <cell r="BF302">
            <v>5.1904820423304153E-2</v>
          </cell>
          <cell r="BG302">
            <v>9.6480997431301355E-2</v>
          </cell>
          <cell r="BH302">
            <v>0.16329954142884126</v>
          </cell>
          <cell r="BI302">
            <v>0.55509803506809352</v>
          </cell>
          <cell r="BJ302">
            <v>8.9696023932910249E-2</v>
          </cell>
          <cell r="BK302">
            <v>7.0108225678931879E-2</v>
          </cell>
          <cell r="BL302">
            <v>7.7277627941100643E-2</v>
          </cell>
          <cell r="BM302">
            <v>4.5807338707818099E-2</v>
          </cell>
          <cell r="BN302">
            <v>4.3630019490839195E-2</v>
          </cell>
          <cell r="BO302">
            <v>4.7255080733116794E-2</v>
          </cell>
          <cell r="BP302">
            <v>9.4875574360851617E-2</v>
          </cell>
          <cell r="BQ302">
            <v>0.10011914274424687</v>
          </cell>
          <cell r="BR302">
            <v>9.7264448135849502E-2</v>
          </cell>
          <cell r="BS302">
            <v>8.1392877109368864E-2</v>
          </cell>
          <cell r="BT302">
            <v>5.136868740523217E-2</v>
          </cell>
          <cell r="BU302">
            <v>6.1156193420851351E-2</v>
          </cell>
          <cell r="BV302">
            <v>6.4300096780702393E-2</v>
          </cell>
          <cell r="BW302">
            <v>0.10786453227760223</v>
          </cell>
          <cell r="BX302">
            <v>3.493632144406734E-3</v>
          </cell>
          <cell r="BY302">
            <v>4.6868725190046152E-2</v>
          </cell>
          <cell r="BZ302">
            <v>3.7175637449388232E-2</v>
          </cell>
          <cell r="CA302" t="str">
            <v>***</v>
          </cell>
          <cell r="CB302" t="str">
            <v>***</v>
          </cell>
          <cell r="CC302">
            <v>5.698539402001811E-4</v>
          </cell>
          <cell r="CD302">
            <v>8.3270069100369437E-2</v>
          </cell>
          <cell r="CE302">
            <v>0.12469590908093095</v>
          </cell>
          <cell r="CF302">
            <v>5.7746215145763558E-2</v>
          </cell>
          <cell r="CG302">
            <v>0.23856098706530793</v>
          </cell>
          <cell r="CH302" t="str">
            <v>***</v>
          </cell>
          <cell r="CI302">
            <v>5.3032631978622707E-2</v>
          </cell>
          <cell r="CJ302">
            <v>3.0603909999894542E-5</v>
          </cell>
          <cell r="CK302">
            <v>5.286027337363635E-2</v>
          </cell>
          <cell r="CL302">
            <v>1.2411216808671086E-2</v>
          </cell>
          <cell r="CM302">
            <v>6.7227088969788018E-2</v>
          </cell>
          <cell r="CN302">
            <v>2.9166078228233593E-2</v>
          </cell>
          <cell r="CO302">
            <v>7.5668411391227819E-2</v>
          </cell>
          <cell r="CP302">
            <v>6.4594649829258916E-2</v>
          </cell>
          <cell r="CQ302">
            <v>0.1048335965930234</v>
          </cell>
          <cell r="CR302">
            <v>0.12237762963473024</v>
          </cell>
          <cell r="CS302">
            <v>7.1226652377937461E-2</v>
          </cell>
          <cell r="CT302">
            <v>3.0237165875766768E-2</v>
          </cell>
          <cell r="CU302">
            <v>5.9158724755654389E-2</v>
          </cell>
          <cell r="CV302">
            <v>0.88260951320292358</v>
          </cell>
          <cell r="CW302">
            <v>6.6137342888237388E-2</v>
          </cell>
          <cell r="CX302">
            <v>0.17436030027421739</v>
          </cell>
          <cell r="CY302">
            <v>0.10061076775795652</v>
          </cell>
          <cell r="CZ302">
            <v>1.0834710604849249</v>
          </cell>
          <cell r="DA302">
            <v>6.4092392266818198E-3</v>
          </cell>
          <cell r="DB302">
            <v>0.14041010968122422</v>
          </cell>
          <cell r="DC302">
            <v>1.7067712617853902E-2</v>
          </cell>
          <cell r="DD302">
            <v>0.19642749278397736</v>
          </cell>
          <cell r="DE302">
            <v>1.9798493606585296E-2</v>
          </cell>
          <cell r="DF302" t="str">
            <v>***</v>
          </cell>
          <cell r="DG302">
            <v>0</v>
          </cell>
          <cell r="DH302">
            <v>4.0938916777700021E-2</v>
          </cell>
          <cell r="DI302">
            <v>0.32855954308756896</v>
          </cell>
          <cell r="DJ302">
            <v>0.36047436545035527</v>
          </cell>
          <cell r="DK302">
            <v>8.5052795853516813E-2</v>
          </cell>
          <cell r="DL302">
            <v>7.0543108848516944E-2</v>
          </cell>
          <cell r="DM302">
            <v>3.0182669051658742E-4</v>
          </cell>
          <cell r="DN302">
            <v>9.8263904254005205E-2</v>
          </cell>
          <cell r="DO302">
            <v>3.5616494565182344E-2</v>
          </cell>
          <cell r="DP302">
            <v>5.7291540102081756E-5</v>
          </cell>
          <cell r="DQ302">
            <v>4.2808171012994049E-2</v>
          </cell>
          <cell r="DR302" t="str">
            <v>***</v>
          </cell>
          <cell r="DS302">
            <v>0.51296364100683345</v>
          </cell>
          <cell r="DT302">
            <v>1.8154320476067236E-2</v>
          </cell>
          <cell r="DU302">
            <v>1.4207867558739017E-3</v>
          </cell>
          <cell r="DV302">
            <v>3.2688348142609756</v>
          </cell>
          <cell r="DW302">
            <v>1.3226282350717924E-4</v>
          </cell>
          <cell r="DX302">
            <v>0.13272043562026509</v>
          </cell>
          <cell r="DY302">
            <v>3.0880844683269784</v>
          </cell>
          <cell r="DZ302">
            <v>3.9634503417330838E-2</v>
          </cell>
          <cell r="EA302">
            <v>1.3350803020959702E-5</v>
          </cell>
          <cell r="EB302">
            <v>2.6455149015074168E-2</v>
          </cell>
          <cell r="EC302">
            <v>2.2943918928697325E-2</v>
          </cell>
          <cell r="ED302">
            <v>0.10005141236129496</v>
          </cell>
          <cell r="EE302">
            <v>0.12419228742660338</v>
          </cell>
          <cell r="EF302">
            <v>9.9943928613028282E-2</v>
          </cell>
          <cell r="EG302">
            <v>2.9072214365777333E-4</v>
          </cell>
          <cell r="EH302">
            <v>4.5674097064691048E-2</v>
          </cell>
          <cell r="EI302" t="str">
            <v>***</v>
          </cell>
          <cell r="EJ302">
            <v>6.9074562223952446E-2</v>
          </cell>
          <cell r="EK302">
            <v>0.10101695294852198</v>
          </cell>
          <cell r="EL302">
            <v>8.242597587655856E-2</v>
          </cell>
          <cell r="EM302">
            <v>0.19548712934445797</v>
          </cell>
          <cell r="EN302">
            <v>0.10021254665601244</v>
          </cell>
          <cell r="EO302">
            <v>9.7014336201421081E-2</v>
          </cell>
          <cell r="EP302">
            <v>0.64942098739255649</v>
          </cell>
          <cell r="EQ302">
            <v>2.4082485608534748E-2</v>
          </cell>
          <cell r="ER302">
            <v>0.15390656933268754</v>
          </cell>
          <cell r="ES302">
            <v>3.9778382496003094E-2</v>
          </cell>
          <cell r="ET302">
            <v>0.39156146830031502</v>
          </cell>
          <cell r="EU302">
            <v>2.3564905291006563E-2</v>
          </cell>
          <cell r="EV302">
            <v>0.10226003592983994</v>
          </cell>
          <cell r="EW302">
            <v>8.7653561155657769E-2</v>
          </cell>
          <cell r="EX302">
            <v>5.5320258868087384E-2</v>
          </cell>
          <cell r="EY302">
            <v>3.5020136854815774E-2</v>
          </cell>
          <cell r="EZ302">
            <v>5.2196828821828106E-2</v>
          </cell>
          <cell r="FA302">
            <v>0.10298333503694544</v>
          </cell>
          <cell r="FB302">
            <v>0.13685896809558187</v>
          </cell>
          <cell r="FC302">
            <v>3.6284510534912891E-2</v>
          </cell>
          <cell r="FD302">
            <v>5.9042238281250853E-2</v>
          </cell>
          <cell r="FE302">
            <v>9.4826681332932525E-2</v>
          </cell>
          <cell r="FF302">
            <v>0.16491873240034693</v>
          </cell>
          <cell r="FG302">
            <v>1.7362135992604007E-2</v>
          </cell>
          <cell r="FH302">
            <v>0.66854505613889037</v>
          </cell>
          <cell r="FI302">
            <v>0.12926426075762315</v>
          </cell>
          <cell r="FJ302">
            <v>0.10826407345041975</v>
          </cell>
          <cell r="FK302">
            <v>0.13480949255095578</v>
          </cell>
          <cell r="FL302">
            <v>0.13351058378230274</v>
          </cell>
          <cell r="FM302">
            <v>4.8095972684500138E-2</v>
          </cell>
          <cell r="FN302">
            <v>0.16161508881852651</v>
          </cell>
          <cell r="FO302">
            <v>0.12579717893862546</v>
          </cell>
          <cell r="FP302">
            <v>3.0457213494847587E-2</v>
          </cell>
          <cell r="FQ302">
            <v>2.0452640069854023E-2</v>
          </cell>
          <cell r="FR302">
            <v>7.604071286006836E-2</v>
          </cell>
          <cell r="FS302">
            <v>2.8664427970146053E-2</v>
          </cell>
          <cell r="FT302">
            <v>9.9710009474555605E-2</v>
          </cell>
          <cell r="FU302">
            <v>9.4149910533687403E-2</v>
          </cell>
          <cell r="FV302">
            <v>0.14523432576007503</v>
          </cell>
          <cell r="FW302">
            <v>3.8053284565332926E-2</v>
          </cell>
          <cell r="FX302">
            <v>0.15406291701809766</v>
          </cell>
          <cell r="FY302">
            <v>8.6991260611181662E-2</v>
          </cell>
          <cell r="FZ302">
            <v>0.40873016295788672</v>
          </cell>
          <cell r="GA302">
            <v>0.10533960733616633</v>
          </cell>
          <cell r="GB302">
            <v>6.3168119310151052E-2</v>
          </cell>
          <cell r="GC302">
            <v>0</v>
          </cell>
          <cell r="GD302">
            <v>3.1673214668175013E-2</v>
          </cell>
          <cell r="GE302">
            <v>0.8999999999999998</v>
          </cell>
          <cell r="GF302">
            <v>4.8228447770758222E-2</v>
          </cell>
          <cell r="GG302">
            <v>5.3371062671153007E-4</v>
          </cell>
          <cell r="GH302">
            <v>1.7944629971069476E-4</v>
          </cell>
          <cell r="GI302">
            <v>6.0161641869206618E-2</v>
          </cell>
          <cell r="GJ302">
            <v>2.4287236082022646E-2</v>
          </cell>
          <cell r="GK302">
            <v>1.2335971147046515E-3</v>
          </cell>
          <cell r="GL302">
            <v>6.2595009240333044E-4</v>
          </cell>
          <cell r="GM302">
            <v>0.13957341176194402</v>
          </cell>
          <cell r="GN302">
            <v>7.0000000000000007E-2</v>
          </cell>
          <cell r="GO302">
            <v>3.1198069924428033E-2</v>
          </cell>
          <cell r="GP302">
            <v>7.2981480640762514E-2</v>
          </cell>
          <cell r="GQ302">
            <v>3.8268078808701637E-2</v>
          </cell>
          <cell r="GR302">
            <v>3.9112163108844661E-2</v>
          </cell>
          <cell r="GS302">
            <v>4.8749005163017653E-2</v>
          </cell>
          <cell r="GT302">
            <v>5.4223288655484841E-2</v>
          </cell>
          <cell r="GU302">
            <v>0.10130598846574723</v>
          </cell>
          <cell r="GV302">
            <v>5.8411889301728061E-2</v>
          </cell>
          <cell r="GW302">
            <v>7.7250892677709515E-2</v>
          </cell>
          <cell r="GX302">
            <v>1.3509918048501774</v>
          </cell>
          <cell r="GY302">
            <v>6.8116359401817544E-3</v>
          </cell>
          <cell r="GZ302">
            <v>3.6383319787528165E-2</v>
          </cell>
          <cell r="HA302">
            <v>9.655551683463777E-2</v>
          </cell>
          <cell r="HB302">
            <v>2.1838421427376537E-2</v>
          </cell>
          <cell r="HC302">
            <v>7.7819447710764322E-2</v>
          </cell>
          <cell r="HD302">
            <v>8.1807050286924463E-2</v>
          </cell>
          <cell r="HE302">
            <v>1.1068649104036881E-2</v>
          </cell>
          <cell r="HF302">
            <v>1.7053327088276508E-2</v>
          </cell>
          <cell r="HG302">
            <v>0.69000046670193194</v>
          </cell>
          <cell r="HH302">
            <v>4.5489576864349957E-2</v>
          </cell>
          <cell r="HI302">
            <v>8.8747436993431017E-2</v>
          </cell>
          <cell r="HJ302">
            <v>4.8918910431991047E-3</v>
          </cell>
          <cell r="HK302">
            <v>0.37951047424695766</v>
          </cell>
          <cell r="HL302">
            <v>0.14941407781805108</v>
          </cell>
          <cell r="HM302">
            <v>0.17002832151214808</v>
          </cell>
          <cell r="HN302">
            <v>6.2616133826726469E-2</v>
          </cell>
          <cell r="HO302">
            <v>0</v>
          </cell>
          <cell r="HP302">
            <v>7.5239368158616773E-2</v>
          </cell>
          <cell r="HQ302">
            <v>9.5815064794179672E-2</v>
          </cell>
          <cell r="HR302">
            <v>0.84809223614591134</v>
          </cell>
          <cell r="HS302">
            <v>9.2358328341016524E-2</v>
          </cell>
          <cell r="HT302">
            <v>0.1053661009256224</v>
          </cell>
          <cell r="HU302">
            <v>7.9153378738839722E-2</v>
          </cell>
          <cell r="HV302">
            <v>4.8846704251849038E-4</v>
          </cell>
          <cell r="HW302">
            <v>0.35798927987631374</v>
          </cell>
        </row>
        <row r="303">
          <cell r="A303" t="str">
            <v>PIMS_OV_BD1_WATK</v>
          </cell>
          <cell r="B303">
            <v>12.106367138075898</v>
          </cell>
          <cell r="C303">
            <v>11.620362503719154</v>
          </cell>
          <cell r="D303">
            <v>11.874766250079077</v>
          </cell>
          <cell r="E303">
            <v>11.990551152372177</v>
          </cell>
          <cell r="F303">
            <v>12.00046449493999</v>
          </cell>
          <cell r="G303">
            <v>11.767873599370557</v>
          </cell>
          <cell r="H303">
            <v>11.775308527580076</v>
          </cell>
          <cell r="I303">
            <v>11.719177534015637</v>
          </cell>
          <cell r="J303">
            <v>11.56645358695442</v>
          </cell>
          <cell r="K303">
            <v>12.307196635802972</v>
          </cell>
          <cell r="L303">
            <v>11.56049140763459</v>
          </cell>
          <cell r="M303">
            <v>12.247381694407093</v>
          </cell>
          <cell r="N303">
            <v>11.836378766016121</v>
          </cell>
          <cell r="O303">
            <v>11.88994507894007</v>
          </cell>
          <cell r="P303">
            <v>11.877042915184614</v>
          </cell>
          <cell r="Q303">
            <v>12.159388943349915</v>
          </cell>
          <cell r="R303">
            <v>11.810628739620071</v>
          </cell>
          <cell r="S303">
            <v>12.398426025871656</v>
          </cell>
          <cell r="T303">
            <v>12.039629899475898</v>
          </cell>
          <cell r="U303">
            <v>11.530123278729263</v>
          </cell>
          <cell r="V303">
            <v>11.572588715824354</v>
          </cell>
          <cell r="W303">
            <v>11.562761522131895</v>
          </cell>
          <cell r="X303">
            <v>11.635435613038732</v>
          </cell>
          <cell r="Y303">
            <v>12.421995843302378</v>
          </cell>
          <cell r="Z303">
            <v>11.866693441657858</v>
          </cell>
          <cell r="AA303">
            <v>11.8293278664613</v>
          </cell>
          <cell r="AB303">
            <v>11.525737085901278</v>
          </cell>
          <cell r="AC303">
            <v>11.855871173650975</v>
          </cell>
          <cell r="AD303">
            <v>12.137250743616109</v>
          </cell>
          <cell r="AE303">
            <v>12.416450965126501</v>
          </cell>
          <cell r="AF303">
            <v>12.154682686472468</v>
          </cell>
          <cell r="AG303">
            <v>11.677434929670614</v>
          </cell>
          <cell r="AH303">
            <v>11.608678167328673</v>
          </cell>
          <cell r="AI303">
            <v>13.055819752187364</v>
          </cell>
          <cell r="AJ303">
            <v>11.710013660026103</v>
          </cell>
          <cell r="AK303">
            <v>12.177111203818903</v>
          </cell>
          <cell r="AL303">
            <v>11.670002548133317</v>
          </cell>
          <cell r="AM303">
            <v>11.869586392022425</v>
          </cell>
          <cell r="AN303">
            <v>11.222917671728066</v>
          </cell>
          <cell r="AO303">
            <v>11.818864239837671</v>
          </cell>
          <cell r="AP303">
            <v>12.834817861260674</v>
          </cell>
          <cell r="AQ303">
            <v>12.118411589052949</v>
          </cell>
          <cell r="AR303">
            <v>12.269748806341173</v>
          </cell>
          <cell r="AS303">
            <v>11.958976864301791</v>
          </cell>
          <cell r="AT303">
            <v>11.70440217823551</v>
          </cell>
          <cell r="AU303">
            <v>12.210841479525135</v>
          </cell>
          <cell r="AV303">
            <v>12.282945906406574</v>
          </cell>
          <cell r="AW303">
            <v>11.975712103834798</v>
          </cell>
          <cell r="AX303">
            <v>12.165463845912107</v>
          </cell>
          <cell r="AY303">
            <v>12.155108353402566</v>
          </cell>
          <cell r="AZ303">
            <v>12.415030501684935</v>
          </cell>
          <cell r="BA303">
            <v>12.277613748905241</v>
          </cell>
          <cell r="BB303">
            <v>12.49983192756747</v>
          </cell>
          <cell r="BC303">
            <v>11.796583521406891</v>
          </cell>
          <cell r="BD303">
            <v>12.089883375915857</v>
          </cell>
          <cell r="BE303">
            <v>11.92292091829118</v>
          </cell>
          <cell r="BF303">
            <v>11.987591755328376</v>
          </cell>
          <cell r="BG303">
            <v>11.827526244221797</v>
          </cell>
          <cell r="BH303">
            <v>11.683968061493776</v>
          </cell>
          <cell r="BI303">
            <v>11.785673940565967</v>
          </cell>
          <cell r="BJ303">
            <v>12.070624084129953</v>
          </cell>
          <cell r="BK303">
            <v>11.829395224727984</v>
          </cell>
          <cell r="BL303">
            <v>11.999382085141107</v>
          </cell>
          <cell r="BM303">
            <v>12.422644481079125</v>
          </cell>
          <cell r="BN303">
            <v>11.688548593469697</v>
          </cell>
          <cell r="BO303">
            <v>12.034891154402381</v>
          </cell>
          <cell r="BP303">
            <v>12.018234370828145</v>
          </cell>
          <cell r="BQ303">
            <v>11.962629828577779</v>
          </cell>
          <cell r="BR303">
            <v>11.738132634008162</v>
          </cell>
          <cell r="BS303">
            <v>11.986371628053924</v>
          </cell>
          <cell r="BT303">
            <v>12.152037388551028</v>
          </cell>
          <cell r="BU303">
            <v>12.229169850306068</v>
          </cell>
          <cell r="BV303">
            <v>11.848851085879852</v>
          </cell>
          <cell r="BW303">
            <v>12.169389742042576</v>
          </cell>
          <cell r="BX303">
            <v>11.685104807895755</v>
          </cell>
          <cell r="BY303">
            <v>11.458190840291209</v>
          </cell>
          <cell r="BZ303">
            <v>12.077226012975494</v>
          </cell>
          <cell r="CA303" t="str">
            <v>***</v>
          </cell>
          <cell r="CB303">
            <v>11.52536107278195</v>
          </cell>
          <cell r="CC303">
            <v>11.649862878448356</v>
          </cell>
          <cell r="CD303">
            <v>11.740316673123319</v>
          </cell>
          <cell r="CE303">
            <v>11.990347467494468</v>
          </cell>
          <cell r="CF303">
            <v>12.100130533531933</v>
          </cell>
          <cell r="CG303">
            <v>12.203662923439536</v>
          </cell>
          <cell r="CH303" t="str">
            <v>***</v>
          </cell>
          <cell r="CI303">
            <v>12.023619622992342</v>
          </cell>
          <cell r="CJ303">
            <v>11.720148348306852</v>
          </cell>
          <cell r="CK303">
            <v>12.1425209452437</v>
          </cell>
          <cell r="CL303">
            <v>11.673849523144474</v>
          </cell>
          <cell r="CM303">
            <v>11.849989711660358</v>
          </cell>
          <cell r="CN303">
            <v>11.776129371323101</v>
          </cell>
          <cell r="CO303">
            <v>12.102165802418016</v>
          </cell>
          <cell r="CP303">
            <v>11.800708639211601</v>
          </cell>
          <cell r="CQ303">
            <v>12.149984764777752</v>
          </cell>
          <cell r="CR303">
            <v>12.139676655798882</v>
          </cell>
          <cell r="CS303">
            <v>11.781403115573257</v>
          </cell>
          <cell r="CT303">
            <v>12.305485750196665</v>
          </cell>
          <cell r="CU303">
            <v>11.869745420676768</v>
          </cell>
          <cell r="CV303">
            <v>11.886016212000071</v>
          </cell>
          <cell r="CW303">
            <v>12.808658585876545</v>
          </cell>
          <cell r="CX303">
            <v>11.816596249477994</v>
          </cell>
          <cell r="CY303">
            <v>12.147850780099255</v>
          </cell>
          <cell r="CZ303">
            <v>12.103985540772817</v>
          </cell>
          <cell r="DA303">
            <v>11.491995932807392</v>
          </cell>
          <cell r="DB303">
            <v>12.158028076561449</v>
          </cell>
          <cell r="DC303">
            <v>11.784249016685662</v>
          </cell>
          <cell r="DD303">
            <v>12.116836196555216</v>
          </cell>
          <cell r="DE303">
            <v>11.670659184238195</v>
          </cell>
          <cell r="DF303" t="str">
            <v>***</v>
          </cell>
          <cell r="DG303">
            <v>11.278912965041117</v>
          </cell>
          <cell r="DH303">
            <v>11.940125811481398</v>
          </cell>
          <cell r="DI303">
            <v>12.228367390977365</v>
          </cell>
          <cell r="DJ303">
            <v>11.864660503759115</v>
          </cell>
          <cell r="DK303">
            <v>11.818108016174838</v>
          </cell>
          <cell r="DL303">
            <v>11.978431103584557</v>
          </cell>
          <cell r="DM303">
            <v>11.605342612640756</v>
          </cell>
          <cell r="DN303">
            <v>11.847024281397655</v>
          </cell>
          <cell r="DO303">
            <v>12.41313711284487</v>
          </cell>
          <cell r="DP303">
            <v>11.68549492573362</v>
          </cell>
          <cell r="DQ303">
            <v>12.380492616642606</v>
          </cell>
          <cell r="DR303" t="str">
            <v>***</v>
          </cell>
          <cell r="DS303">
            <v>11.846143807725031</v>
          </cell>
          <cell r="DT303">
            <v>11.74315128023496</v>
          </cell>
          <cell r="DU303">
            <v>11.84767284809209</v>
          </cell>
          <cell r="DV303">
            <v>12.331757066689654</v>
          </cell>
          <cell r="DW303">
            <v>11.685771794593666</v>
          </cell>
          <cell r="DX303">
            <v>12.074918321814399</v>
          </cell>
          <cell r="DY303">
            <v>12.004800295588733</v>
          </cell>
          <cell r="DZ303">
            <v>12.056574291868651</v>
          </cell>
          <cell r="EA303">
            <v>11.58240884483155</v>
          </cell>
          <cell r="EB303">
            <v>12.015574212535629</v>
          </cell>
          <cell r="EC303">
            <v>11.860712761108946</v>
          </cell>
          <cell r="ED303">
            <v>12.030779205116648</v>
          </cell>
          <cell r="EE303">
            <v>11.622271891488435</v>
          </cell>
          <cell r="EF303">
            <v>12.411636065131164</v>
          </cell>
          <cell r="EG303">
            <v>11.495525363780212</v>
          </cell>
          <cell r="EH303">
            <v>12.154005393922436</v>
          </cell>
          <cell r="EI303" t="str">
            <v>***</v>
          </cell>
          <cell r="EJ303">
            <v>11.645253503898145</v>
          </cell>
          <cell r="EK303">
            <v>11.769574301811691</v>
          </cell>
          <cell r="EL303">
            <v>11.945983541969934</v>
          </cell>
          <cell r="EM303">
            <v>12.08287413303632</v>
          </cell>
          <cell r="EN303">
            <v>12.123777020331676</v>
          </cell>
          <cell r="EO303">
            <v>11.549193224943485</v>
          </cell>
          <cell r="EP303">
            <v>11.406192739181169</v>
          </cell>
          <cell r="EQ303">
            <v>11.429569046592171</v>
          </cell>
          <cell r="ER303">
            <v>11.692619458895352</v>
          </cell>
          <cell r="ES303">
            <v>11.80306649220509</v>
          </cell>
          <cell r="ET303">
            <v>12.140643398395447</v>
          </cell>
          <cell r="EU303">
            <v>12.165137360004934</v>
          </cell>
          <cell r="EV303">
            <v>12.115042236730861</v>
          </cell>
          <cell r="EW303">
            <v>11.587893311007386</v>
          </cell>
          <cell r="EX303">
            <v>11.921748793691632</v>
          </cell>
          <cell r="EY303">
            <v>11.743129720408012</v>
          </cell>
          <cell r="EZ303">
            <v>12.197379654372121</v>
          </cell>
          <cell r="FA303">
            <v>11.621580940744552</v>
          </cell>
          <cell r="FB303">
            <v>12.03700908348987</v>
          </cell>
          <cell r="FC303">
            <v>12.259644055227621</v>
          </cell>
          <cell r="FD303">
            <v>11.723851561372955</v>
          </cell>
          <cell r="FE303">
            <v>12.291761937874986</v>
          </cell>
          <cell r="FF303">
            <v>11.643884765609908</v>
          </cell>
          <cell r="FG303">
            <v>11.880233499898972</v>
          </cell>
          <cell r="FH303">
            <v>11.804229670990749</v>
          </cell>
          <cell r="FI303">
            <v>12.149408948815488</v>
          </cell>
          <cell r="FJ303">
            <v>11.865726118518817</v>
          </cell>
          <cell r="FK303">
            <v>12.010729387804393</v>
          </cell>
          <cell r="FL303">
            <v>12.19774289880908</v>
          </cell>
          <cell r="FM303">
            <v>11.928580441860859</v>
          </cell>
          <cell r="FN303">
            <v>11.806461170635103</v>
          </cell>
          <cell r="FO303">
            <v>12.068982731269706</v>
          </cell>
          <cell r="FP303">
            <v>11.876643010178821</v>
          </cell>
          <cell r="FQ303">
            <v>11.865837380331994</v>
          </cell>
          <cell r="FR303">
            <v>12.048973808045151</v>
          </cell>
          <cell r="FS303">
            <v>12.162077996811693</v>
          </cell>
          <cell r="FT303">
            <v>11.854293827257333</v>
          </cell>
          <cell r="FU303">
            <v>12.162502203135046</v>
          </cell>
          <cell r="FV303">
            <v>12.478463931522439</v>
          </cell>
          <cell r="FW303">
            <v>12.363076992981508</v>
          </cell>
          <cell r="FX303">
            <v>11.989257447671548</v>
          </cell>
          <cell r="FY303">
            <v>11.943133291444232</v>
          </cell>
          <cell r="FZ303">
            <v>12.310598228138304</v>
          </cell>
          <cell r="GA303">
            <v>12.145949107529919</v>
          </cell>
          <cell r="GB303">
            <v>12.15198917754585</v>
          </cell>
          <cell r="GC303">
            <v>11.911280209127693</v>
          </cell>
          <cell r="GD303">
            <v>12.086211970201244</v>
          </cell>
          <cell r="GE303">
            <v>12.218580310319714</v>
          </cell>
          <cell r="GF303">
            <v>11.874147587407146</v>
          </cell>
          <cell r="GG303">
            <v>11.7627134884409</v>
          </cell>
          <cell r="GH303">
            <v>12.053431163969149</v>
          </cell>
          <cell r="GI303">
            <v>12.096170525515745</v>
          </cell>
          <cell r="GJ303">
            <v>11.849204042418322</v>
          </cell>
          <cell r="GK303">
            <v>11.728660670863157</v>
          </cell>
          <cell r="GL303">
            <v>11.526649433630013</v>
          </cell>
          <cell r="GM303">
            <v>12.153852978054484</v>
          </cell>
          <cell r="GN303">
            <v>12.401258876904796</v>
          </cell>
          <cell r="GO303">
            <v>11.660876977899877</v>
          </cell>
          <cell r="GP303">
            <v>12.105605728456432</v>
          </cell>
          <cell r="GQ303">
            <v>12.007829197376791</v>
          </cell>
          <cell r="GR303">
            <v>12.186804353467101</v>
          </cell>
          <cell r="GS303">
            <v>12.06120935031673</v>
          </cell>
          <cell r="GT303">
            <v>11.857533205722682</v>
          </cell>
          <cell r="GU303">
            <v>11.854679227994996</v>
          </cell>
          <cell r="GV303">
            <v>11.855231693014971</v>
          </cell>
          <cell r="GW303">
            <v>11.759918977668795</v>
          </cell>
          <cell r="GX303">
            <v>12.050834705928423</v>
          </cell>
          <cell r="GY303">
            <v>11.769427301578636</v>
          </cell>
          <cell r="GZ303">
            <v>11.374786987382821</v>
          </cell>
          <cell r="HA303">
            <v>11.8479884331315</v>
          </cell>
          <cell r="HB303">
            <v>11.920836733724608</v>
          </cell>
          <cell r="HC303">
            <v>12.022557486201173</v>
          </cell>
          <cell r="HD303">
            <v>11.959242530914468</v>
          </cell>
          <cell r="HE303">
            <v>12.277333291583371</v>
          </cell>
          <cell r="HF303">
            <v>12.324855536007634</v>
          </cell>
          <cell r="HG303">
            <v>12.010313794525274</v>
          </cell>
          <cell r="HH303">
            <v>12.012326392747203</v>
          </cell>
          <cell r="HI303">
            <v>11.473148827162953</v>
          </cell>
          <cell r="HJ303">
            <v>11.745233809121723</v>
          </cell>
          <cell r="HK303">
            <v>11.513497111889043</v>
          </cell>
          <cell r="HL303">
            <v>11.875960434219703</v>
          </cell>
          <cell r="HM303">
            <v>12.023650695902967</v>
          </cell>
          <cell r="HN303">
            <v>12.106753744518402</v>
          </cell>
          <cell r="HO303">
            <v>11.73943436734722</v>
          </cell>
          <cell r="HP303">
            <v>12.243148845939155</v>
          </cell>
          <cell r="HQ303">
            <v>11.704888330964504</v>
          </cell>
          <cell r="HR303">
            <v>11.904508722666632</v>
          </cell>
          <cell r="HS303">
            <v>12.10497983867119</v>
          </cell>
          <cell r="HT303">
            <v>12.052764588902495</v>
          </cell>
          <cell r="HU303">
            <v>12.097557315383687</v>
          </cell>
          <cell r="HV303">
            <v>11.659634553350575</v>
          </cell>
          <cell r="HW303">
            <v>11.817557140381586</v>
          </cell>
        </row>
        <row r="304">
          <cell r="A304" t="str">
            <v>PIMS_OV_BD1_NZ</v>
          </cell>
          <cell r="B304">
            <v>8.4645963570650906E-2</v>
          </cell>
          <cell r="C304">
            <v>0.14367202389418815</v>
          </cell>
          <cell r="D304">
            <v>0.1605006567906806</v>
          </cell>
          <cell r="E304" t="str">
            <v>***</v>
          </cell>
          <cell r="F304" t="str">
            <v>***</v>
          </cell>
          <cell r="G304" t="str">
            <v>***</v>
          </cell>
          <cell r="H304">
            <v>3.9640778713412358E-2</v>
          </cell>
          <cell r="I304" t="str">
            <v>***</v>
          </cell>
          <cell r="J304">
            <v>0.95226234771997698</v>
          </cell>
          <cell r="K304">
            <v>0.13391880862173414</v>
          </cell>
          <cell r="L304">
            <v>0.8340485548166201</v>
          </cell>
          <cell r="M304">
            <v>0.32281587333607892</v>
          </cell>
          <cell r="N304">
            <v>0.32538489880506311</v>
          </cell>
          <cell r="O304">
            <v>6.4412832283098895E-2</v>
          </cell>
          <cell r="P304">
            <v>0.27440664416193111</v>
          </cell>
          <cell r="Q304">
            <v>1.0823706217162154E-3</v>
          </cell>
          <cell r="R304">
            <v>2.8210948167471491E-2</v>
          </cell>
          <cell r="S304">
            <v>1.1183846631312945E-2</v>
          </cell>
          <cell r="T304">
            <v>0.25241756622992767</v>
          </cell>
          <cell r="U304" t="str">
            <v>***</v>
          </cell>
          <cell r="V304" t="str">
            <v>***</v>
          </cell>
          <cell r="W304">
            <v>0.18578270342107028</v>
          </cell>
          <cell r="X304" t="str">
            <v>***</v>
          </cell>
          <cell r="Y304">
            <v>7.9302374469620157E-2</v>
          </cell>
          <cell r="Z304">
            <v>0.19418533510340238</v>
          </cell>
          <cell r="AA304">
            <v>9.6889649564398713E-3</v>
          </cell>
          <cell r="AB304">
            <v>1.1116745126077028</v>
          </cell>
          <cell r="AC304">
            <v>0.19</v>
          </cell>
          <cell r="AD304">
            <v>0</v>
          </cell>
          <cell r="AE304" t="str">
            <v>***</v>
          </cell>
          <cell r="AF304" t="str">
            <v>***</v>
          </cell>
          <cell r="AG304">
            <v>0.68272187211694413</v>
          </cell>
          <cell r="AH304">
            <v>1.0340302978646077</v>
          </cell>
          <cell r="AI304" t="str">
            <v>***</v>
          </cell>
          <cell r="AJ304" t="str">
            <v>***</v>
          </cell>
          <cell r="AK304">
            <v>9.5730506233406773E-2</v>
          </cell>
          <cell r="AL304">
            <v>2.771030240104607</v>
          </cell>
          <cell r="AM304" t="str">
            <v>***</v>
          </cell>
          <cell r="AN304">
            <v>0.28507626439084022</v>
          </cell>
          <cell r="AO304">
            <v>1.1538326615022165</v>
          </cell>
          <cell r="AP304">
            <v>9.9680645601876131E-2</v>
          </cell>
          <cell r="AQ304">
            <v>0.1586615290072311</v>
          </cell>
          <cell r="AR304">
            <v>0.14317350100760318</v>
          </cell>
          <cell r="AS304">
            <v>0.10031302540507757</v>
          </cell>
          <cell r="AT304">
            <v>0.70194045112600911</v>
          </cell>
          <cell r="AU304" t="str">
            <v>***</v>
          </cell>
          <cell r="AV304">
            <v>9.8466236237284135E-2</v>
          </cell>
          <cell r="AW304">
            <v>0.20336412452050659</v>
          </cell>
          <cell r="AX304">
            <v>0.28706164229443987</v>
          </cell>
          <cell r="AY304">
            <v>0.43990616387193421</v>
          </cell>
          <cell r="AZ304">
            <v>0.1096102374998139</v>
          </cell>
          <cell r="BA304" t="str">
            <v>***</v>
          </cell>
          <cell r="BB304">
            <v>3.0847377587367388</v>
          </cell>
          <cell r="BC304">
            <v>0.30651786667425962</v>
          </cell>
          <cell r="BD304" t="str">
            <v>***</v>
          </cell>
          <cell r="BE304" t="str">
            <v>***</v>
          </cell>
          <cell r="BF304">
            <v>0.14271529329779314</v>
          </cell>
          <cell r="BG304" t="str">
            <v>***</v>
          </cell>
          <cell r="BH304">
            <v>0.46540839311666748</v>
          </cell>
          <cell r="BI304" t="str">
            <v>***</v>
          </cell>
          <cell r="BJ304">
            <v>0.1474219372761473</v>
          </cell>
          <cell r="BK304" t="str">
            <v>***</v>
          </cell>
          <cell r="BL304" t="str">
            <v>***</v>
          </cell>
          <cell r="BM304" t="str">
            <v>***</v>
          </cell>
          <cell r="BN304">
            <v>0.96611231054794611</v>
          </cell>
          <cell r="BO304">
            <v>4.9479362535535962E-2</v>
          </cell>
          <cell r="BP304" t="str">
            <v>***</v>
          </cell>
          <cell r="BQ304">
            <v>0.1651173993560921</v>
          </cell>
          <cell r="BR304">
            <v>1.1206912912307492</v>
          </cell>
          <cell r="BS304">
            <v>0.10494506142103079</v>
          </cell>
          <cell r="BT304">
            <v>0.14787703515274031</v>
          </cell>
          <cell r="BU304">
            <v>0.27319309440779421</v>
          </cell>
          <cell r="BV304">
            <v>0.21178148934588129</v>
          </cell>
          <cell r="BW304">
            <v>0.30662540812565053</v>
          </cell>
          <cell r="BX304">
            <v>0.412626568162762</v>
          </cell>
          <cell r="BY304">
            <v>0.14368095095431466</v>
          </cell>
          <cell r="BZ304">
            <v>0.17266814320914792</v>
          </cell>
          <cell r="CA304" t="str">
            <v>***</v>
          </cell>
          <cell r="CB304" t="str">
            <v>***</v>
          </cell>
          <cell r="CC304">
            <v>0.18583588784322136</v>
          </cell>
          <cell r="CD304">
            <v>0.27008186185198463</v>
          </cell>
          <cell r="CE304" t="str">
            <v>***</v>
          </cell>
          <cell r="CF304">
            <v>0.19480480909815742</v>
          </cell>
          <cell r="CG304" t="str">
            <v>***</v>
          </cell>
          <cell r="CH304" t="str">
            <v>***</v>
          </cell>
          <cell r="CI304">
            <v>6.5939947449429173E-2</v>
          </cell>
          <cell r="CJ304">
            <v>0.74075285273979408</v>
          </cell>
          <cell r="CK304">
            <v>0.26118946829625728</v>
          </cell>
          <cell r="CL304">
            <v>4.4120188617587562E-2</v>
          </cell>
          <cell r="CM304">
            <v>5.0026974033988009E-2</v>
          </cell>
          <cell r="CN304" t="str">
            <v>***</v>
          </cell>
          <cell r="CO304">
            <v>1.7352122434338885E-2</v>
          </cell>
          <cell r="CP304" t="str">
            <v>***</v>
          </cell>
          <cell r="CQ304">
            <v>4.5353160880197523E-2</v>
          </cell>
          <cell r="CR304">
            <v>0.32398878267003972</v>
          </cell>
          <cell r="CS304" t="str">
            <v>***</v>
          </cell>
          <cell r="CT304">
            <v>7.0562675300416669E-2</v>
          </cell>
          <cell r="CU304">
            <v>0.14891281494986575</v>
          </cell>
          <cell r="CV304">
            <v>0.64660006562727446</v>
          </cell>
          <cell r="CW304" t="str">
            <v>***</v>
          </cell>
          <cell r="CX304">
            <v>0.32701123663874676</v>
          </cell>
          <cell r="CY304">
            <v>0.29492090849141361</v>
          </cell>
          <cell r="CZ304" t="str">
            <v>***</v>
          </cell>
          <cell r="DA304">
            <v>2.3013809782794334</v>
          </cell>
          <cell r="DB304">
            <v>0.16931486511071672</v>
          </cell>
          <cell r="DC304" t="str">
            <v>***</v>
          </cell>
          <cell r="DD304" t="str">
            <v>***</v>
          </cell>
          <cell r="DE304">
            <v>0.44386094046071844</v>
          </cell>
          <cell r="DF304" t="str">
            <v>***</v>
          </cell>
          <cell r="DG304" t="str">
            <v>***</v>
          </cell>
          <cell r="DH304" t="str">
            <v>***</v>
          </cell>
          <cell r="DI304" t="str">
            <v>***</v>
          </cell>
          <cell r="DJ304">
            <v>0.20922123727551203</v>
          </cell>
          <cell r="DK304" t="str">
            <v>***</v>
          </cell>
          <cell r="DL304">
            <v>0.1123871048165294</v>
          </cell>
          <cell r="DM304">
            <v>1.2259207538208687</v>
          </cell>
          <cell r="DN304" t="str">
            <v>***</v>
          </cell>
          <cell r="DO304" t="str">
            <v>***</v>
          </cell>
          <cell r="DP304" t="str">
            <v>***</v>
          </cell>
          <cell r="DQ304">
            <v>4.9964764793480353E-2</v>
          </cell>
          <cell r="DR304" t="str">
            <v>***</v>
          </cell>
          <cell r="DS304">
            <v>5.0034266224617686E-2</v>
          </cell>
          <cell r="DT304" t="str">
            <v>***</v>
          </cell>
          <cell r="DU304" t="str">
            <v>***</v>
          </cell>
          <cell r="DV304" t="str">
            <v>***</v>
          </cell>
          <cell r="DW304">
            <v>0.15068475343489937</v>
          </cell>
          <cell r="DX304">
            <v>0.12957193467812173</v>
          </cell>
          <cell r="DY304">
            <v>3.0014086325773816E-2</v>
          </cell>
          <cell r="DZ304">
            <v>0.12055929974264909</v>
          </cell>
          <cell r="EA304">
            <v>0.11526703862972176</v>
          </cell>
          <cell r="EB304">
            <v>0.10383211279813</v>
          </cell>
          <cell r="EC304" t="str">
            <v>***</v>
          </cell>
          <cell r="ED304">
            <v>0.16859931487602872</v>
          </cell>
          <cell r="EE304" t="str">
            <v>***</v>
          </cell>
          <cell r="EF304" t="str">
            <v>***</v>
          </cell>
          <cell r="EG304">
            <v>1.8192584289474325</v>
          </cell>
          <cell r="EH304">
            <v>0.20001643896301183</v>
          </cell>
          <cell r="EI304" t="str">
            <v>***</v>
          </cell>
          <cell r="EJ304" t="str">
            <v>***</v>
          </cell>
          <cell r="EK304">
            <v>1.7878765158000212</v>
          </cell>
          <cell r="EL304">
            <v>0.25701105885474868</v>
          </cell>
          <cell r="EM304" t="str">
            <v>***</v>
          </cell>
          <cell r="EN304">
            <v>0.19786798620852161</v>
          </cell>
          <cell r="EO304">
            <v>0.46500323923591352</v>
          </cell>
          <cell r="EP304">
            <v>0.3735002170422968</v>
          </cell>
          <cell r="EQ304">
            <v>0.81003530682662306</v>
          </cell>
          <cell r="ER304">
            <v>1.1593616526785124</v>
          </cell>
          <cell r="ES304" t="str">
            <v>***</v>
          </cell>
          <cell r="ET304" t="str">
            <v>***</v>
          </cell>
          <cell r="EU304" t="str">
            <v>***</v>
          </cell>
          <cell r="EV304">
            <v>0.71375424783743269</v>
          </cell>
          <cell r="EW304" t="str">
            <v>***</v>
          </cell>
          <cell r="EX304">
            <v>0.60873517570044122</v>
          </cell>
          <cell r="EY304">
            <v>0.10500492671947675</v>
          </cell>
          <cell r="EZ304">
            <v>1.9960091266700709E-2</v>
          </cell>
          <cell r="FA304">
            <v>0.11312355378471391</v>
          </cell>
          <cell r="FB304">
            <v>0.26310370890919998</v>
          </cell>
          <cell r="FC304">
            <v>3.114560682360256E-2</v>
          </cell>
          <cell r="FD304" t="str">
            <v>***</v>
          </cell>
          <cell r="FE304">
            <v>0.35975787172774071</v>
          </cell>
          <cell r="FF304" t="str">
            <v>***</v>
          </cell>
          <cell r="FG304">
            <v>1.2515658181625165E-2</v>
          </cell>
          <cell r="FH304">
            <v>1.0618247507893383E-2</v>
          </cell>
          <cell r="FI304">
            <v>0.12382590836412621</v>
          </cell>
          <cell r="FJ304" t="str">
            <v>***</v>
          </cell>
          <cell r="FK304">
            <v>0.21759441586531375</v>
          </cell>
          <cell r="FL304" t="str">
            <v>***</v>
          </cell>
          <cell r="FM304">
            <v>2.8210998470929494E-2</v>
          </cell>
          <cell r="FN304">
            <v>1.4393716971778341</v>
          </cell>
          <cell r="FO304">
            <v>4.9971816772009091E-2</v>
          </cell>
          <cell r="FP304">
            <v>0.70855951767978631</v>
          </cell>
          <cell r="FQ304">
            <v>1.2165394244806675</v>
          </cell>
          <cell r="FR304">
            <v>0.14743635775189257</v>
          </cell>
          <cell r="FS304">
            <v>5.8864436960580691E-2</v>
          </cell>
          <cell r="FT304">
            <v>0.92922718808004368</v>
          </cell>
          <cell r="FU304" t="str">
            <v>***</v>
          </cell>
          <cell r="FV304">
            <v>0.16887120221002883</v>
          </cell>
          <cell r="FW304">
            <v>0.10549134749201609</v>
          </cell>
          <cell r="FX304">
            <v>0.47732398234091877</v>
          </cell>
          <cell r="FY304">
            <v>0.57655146662234669</v>
          </cell>
          <cell r="FZ304">
            <v>0.20182532060126085</v>
          </cell>
          <cell r="GA304">
            <v>9.0753526616603047E-2</v>
          </cell>
          <cell r="GB304" t="str">
            <v>***</v>
          </cell>
          <cell r="GC304">
            <v>0.10628154282816302</v>
          </cell>
          <cell r="GD304">
            <v>4.2971254955061086E-2</v>
          </cell>
          <cell r="GE304" t="str">
            <v>***</v>
          </cell>
          <cell r="GF304" t="str">
            <v>***</v>
          </cell>
          <cell r="GG304">
            <v>0.11569331819911365</v>
          </cell>
          <cell r="GH304">
            <v>0.25920815041111422</v>
          </cell>
          <cell r="GI304">
            <v>3.0107655511992269E-2</v>
          </cell>
          <cell r="GJ304" t="str">
            <v>***</v>
          </cell>
          <cell r="GK304" t="str">
            <v>***</v>
          </cell>
          <cell r="GL304">
            <v>0.12604004845328065</v>
          </cell>
          <cell r="GM304">
            <v>7.8987909241490503E-2</v>
          </cell>
          <cell r="GN304" t="str">
            <v>***</v>
          </cell>
          <cell r="GO304" t="str">
            <v>***</v>
          </cell>
          <cell r="GP304">
            <v>1.2912421922825773E-21</v>
          </cell>
          <cell r="GQ304">
            <v>1.4092424337267997</v>
          </cell>
          <cell r="GR304" t="str">
            <v>***</v>
          </cell>
          <cell r="GS304" t="str">
            <v>***</v>
          </cell>
          <cell r="GT304" t="str">
            <v>***</v>
          </cell>
          <cell r="GU304" t="str">
            <v>***</v>
          </cell>
          <cell r="GV304" t="str">
            <v>***</v>
          </cell>
          <cell r="GW304" t="str">
            <v>***</v>
          </cell>
          <cell r="GX304" t="str">
            <v>***</v>
          </cell>
          <cell r="GY304">
            <v>0.54927634266365277</v>
          </cell>
          <cell r="GZ304">
            <v>0.05</v>
          </cell>
          <cell r="HA304" t="str">
            <v>***</v>
          </cell>
          <cell r="HB304">
            <v>1.4687276554411417</v>
          </cell>
          <cell r="HC304">
            <v>0.27624279773064964</v>
          </cell>
          <cell r="HD304" t="str">
            <v>***</v>
          </cell>
          <cell r="HE304">
            <v>0.35645379575820646</v>
          </cell>
          <cell r="HF304">
            <v>5.3838528243518716E-2</v>
          </cell>
          <cell r="HG304">
            <v>0.24296880951267721</v>
          </cell>
          <cell r="HH304">
            <v>8.0245987626844026E-2</v>
          </cell>
          <cell r="HI304">
            <v>0.94051285568443332</v>
          </cell>
          <cell r="HJ304" t="str">
            <v>***</v>
          </cell>
          <cell r="HK304">
            <v>1.2172456514194161</v>
          </cell>
          <cell r="HL304">
            <v>7.7816045532282455E-2</v>
          </cell>
          <cell r="HM304" t="str">
            <v>***</v>
          </cell>
          <cell r="HN304">
            <v>9.7557928066449973E-2</v>
          </cell>
          <cell r="HO304" t="str">
            <v>***</v>
          </cell>
          <cell r="HP304">
            <v>0.10817722296152849</v>
          </cell>
          <cell r="HQ304" t="str">
            <v>***</v>
          </cell>
          <cell r="HR304">
            <v>0.18142033242707239</v>
          </cell>
          <cell r="HS304" t="str">
            <v>***</v>
          </cell>
          <cell r="HT304">
            <v>0.43117680562936817</v>
          </cell>
          <cell r="HU304">
            <v>9.3833864798846103E-2</v>
          </cell>
          <cell r="HV304">
            <v>0.13036683731922274</v>
          </cell>
          <cell r="HW304">
            <v>0.15779909849029808</v>
          </cell>
        </row>
        <row r="305">
          <cell r="A305" t="str">
            <v>PIMS_OV_BD1_BN</v>
          </cell>
          <cell r="B305">
            <v>2.2919737257748901E-2</v>
          </cell>
          <cell r="C305">
            <v>8.0660805932428345E-2</v>
          </cell>
          <cell r="D305">
            <v>5.9039265801814199E-2</v>
          </cell>
          <cell r="E305">
            <v>5.8220064957028451E-2</v>
          </cell>
          <cell r="F305">
            <v>2.7835573320824845E-2</v>
          </cell>
          <cell r="G305">
            <v>5.2446890601953934E-2</v>
          </cell>
          <cell r="H305">
            <v>4.3953133279020055E-2</v>
          </cell>
          <cell r="I305">
            <v>4.5976644801551829E-2</v>
          </cell>
          <cell r="J305">
            <v>5.8958075934012741E-2</v>
          </cell>
          <cell r="K305">
            <v>2.0839329003687956E-2</v>
          </cell>
          <cell r="L305">
            <v>8.6423140620024402E-2</v>
          </cell>
          <cell r="M305">
            <v>2.349421437575544E-2</v>
          </cell>
          <cell r="N305">
            <v>1.3915169807404251E-2</v>
          </cell>
          <cell r="O305">
            <v>2.6444131594807303E-2</v>
          </cell>
          <cell r="P305">
            <v>1.8333432443426858E-2</v>
          </cell>
          <cell r="Q305">
            <v>2.2925488556306207E-2</v>
          </cell>
          <cell r="R305">
            <v>8.2682665318534576E-2</v>
          </cell>
          <cell r="S305">
            <v>5.2827350102672196E-3</v>
          </cell>
          <cell r="T305">
            <v>4.2897812594356738E-2</v>
          </cell>
          <cell r="U305" t="str">
            <v>***</v>
          </cell>
          <cell r="V305" t="str">
            <v>***</v>
          </cell>
          <cell r="W305">
            <v>3.4525057054030833E-2</v>
          </cell>
          <cell r="X305">
            <v>2.6002957269634853E-2</v>
          </cell>
          <cell r="Y305">
            <v>1.7315531972174093E-2</v>
          </cell>
          <cell r="Z305">
            <v>6.6463496611013084E-2</v>
          </cell>
          <cell r="AA305">
            <v>0.10372834653054064</v>
          </cell>
          <cell r="AB305">
            <v>7.6042078863060261E-2</v>
          </cell>
          <cell r="AC305">
            <v>2.6023880049807383E-2</v>
          </cell>
          <cell r="AD305">
            <v>4.5930179964799832E-2</v>
          </cell>
          <cell r="AE305">
            <v>9.2112467372906688E-3</v>
          </cell>
          <cell r="AF305">
            <v>4.0288992563231096E-2</v>
          </cell>
          <cell r="AG305">
            <v>4.9778686225819373E-2</v>
          </cell>
          <cell r="AH305">
            <v>3.7901361346820941E-2</v>
          </cell>
          <cell r="AI305" t="str">
            <v>***</v>
          </cell>
          <cell r="AJ305">
            <v>3.4477962391909395E-2</v>
          </cell>
          <cell r="AK305">
            <v>5.083742114578451E-2</v>
          </cell>
          <cell r="AL305">
            <v>5.2598027526081677E-2</v>
          </cell>
          <cell r="AM305">
            <v>3.3048136742855554E-2</v>
          </cell>
          <cell r="AN305">
            <v>3.4507217451534927E-2</v>
          </cell>
          <cell r="AO305">
            <v>4.7672175436155227E-2</v>
          </cell>
          <cell r="AP305">
            <v>1.7767314310615078E-2</v>
          </cell>
          <cell r="AQ305">
            <v>3.3058725523582168E-2</v>
          </cell>
          <cell r="AR305">
            <v>6.8522896499508171E-2</v>
          </cell>
          <cell r="AS305">
            <v>9.9161424807140491E-2</v>
          </cell>
          <cell r="AT305">
            <v>6.5909662602222613E-2</v>
          </cell>
          <cell r="AU305">
            <v>3.7344099281364916E-2</v>
          </cell>
          <cell r="AV305">
            <v>4.2319127684600361E-2</v>
          </cell>
          <cell r="AW305">
            <v>3.2882189082803645E-2</v>
          </cell>
          <cell r="AX305">
            <v>2.229283890188398E-2</v>
          </cell>
          <cell r="AY305">
            <v>3.5989801651952556E-2</v>
          </cell>
          <cell r="AZ305">
            <v>1.8466410467239819E-2</v>
          </cell>
          <cell r="BA305">
            <v>2.5013602977731798E-2</v>
          </cell>
          <cell r="BB305">
            <v>6.2086905360713679E-2</v>
          </cell>
          <cell r="BC305">
            <v>5.813824602062178E-2</v>
          </cell>
          <cell r="BD305">
            <v>5.2509059993467243E-2</v>
          </cell>
          <cell r="BE305">
            <v>4.1817944116333161E-2</v>
          </cell>
          <cell r="BF305">
            <v>3.1370423220949052E-2</v>
          </cell>
          <cell r="BG305">
            <v>6.1782469070711839E-2</v>
          </cell>
          <cell r="BH305">
            <v>6.3228285714078472E-2</v>
          </cell>
          <cell r="BI305">
            <v>4.9017104993735544E-2</v>
          </cell>
          <cell r="BJ305">
            <v>4.4666725816443181E-2</v>
          </cell>
          <cell r="BK305">
            <v>7.8539998761742821E-2</v>
          </cell>
          <cell r="BL305">
            <v>5.3056232610875866E-2</v>
          </cell>
          <cell r="BM305">
            <v>3.88620164375292E-2</v>
          </cell>
          <cell r="BN305">
            <v>7.6794437206454486E-2</v>
          </cell>
          <cell r="BO305">
            <v>5.8986353581523897E-2</v>
          </cell>
          <cell r="BP305">
            <v>2.749869424692241E-2</v>
          </cell>
          <cell r="BQ305">
            <v>4.8543723313613535E-2</v>
          </cell>
          <cell r="BR305">
            <v>5.1594259422321785E-2</v>
          </cell>
          <cell r="BS305">
            <v>6.9970512723575129E-2</v>
          </cell>
          <cell r="BT305">
            <v>1.0917755543999947E-2</v>
          </cell>
          <cell r="BU305">
            <v>8.2922599146308222E-3</v>
          </cell>
          <cell r="BV305">
            <v>5.4468403223366046E-2</v>
          </cell>
          <cell r="BW305">
            <v>2.7192859660283529E-2</v>
          </cell>
          <cell r="BX305">
            <v>2.761284949621846E-2</v>
          </cell>
          <cell r="BY305">
            <v>5.3907441093518194E-2</v>
          </cell>
          <cell r="BZ305">
            <v>3.5121922450127942E-2</v>
          </cell>
          <cell r="CA305" t="str">
            <v>***</v>
          </cell>
          <cell r="CB305">
            <v>1.2369766258815704E-2</v>
          </cell>
          <cell r="CC305">
            <v>5.6325536678448501E-2</v>
          </cell>
          <cell r="CD305">
            <v>6.1165775599829955E-2</v>
          </cell>
          <cell r="CE305">
            <v>4.8160112747295494E-2</v>
          </cell>
          <cell r="CF305">
            <v>3.3363870275993107E-2</v>
          </cell>
          <cell r="CG305">
            <v>3.9070213812512702E-2</v>
          </cell>
          <cell r="CH305" t="str">
            <v>***</v>
          </cell>
          <cell r="CI305">
            <v>3.7297140091599332E-2</v>
          </cell>
          <cell r="CJ305">
            <v>4.850329584724164E-2</v>
          </cell>
          <cell r="CK305">
            <v>2.8011366399541274E-2</v>
          </cell>
          <cell r="CL305">
            <v>5.2275667534701406E-2</v>
          </cell>
          <cell r="CM305">
            <v>6.2650045408716409E-2</v>
          </cell>
          <cell r="CN305">
            <v>5.1341852683978943E-2</v>
          </cell>
          <cell r="CO305">
            <v>3.6970664512563096E-2</v>
          </cell>
          <cell r="CP305">
            <v>4.2684000528610051E-2</v>
          </cell>
          <cell r="CQ305">
            <v>6.900607141047968E-2</v>
          </cell>
          <cell r="CR305">
            <v>2.6286843543939842E-2</v>
          </cell>
          <cell r="CS305">
            <v>5.3135770006991559E-2</v>
          </cell>
          <cell r="CT305">
            <v>2.4377427758711712E-2</v>
          </cell>
          <cell r="CU305">
            <v>3.0282512632778084E-2</v>
          </cell>
          <cell r="CV305">
            <v>5.2212759327941803E-2</v>
          </cell>
          <cell r="CW305">
            <v>1.1735443997856553E-2</v>
          </cell>
          <cell r="CX305">
            <v>7.7149018896836688E-2</v>
          </cell>
          <cell r="CY305">
            <v>2.1674205529628822E-2</v>
          </cell>
          <cell r="CZ305">
            <v>1.458252136881516E-2</v>
          </cell>
          <cell r="DA305">
            <v>0.10055576832976493</v>
          </cell>
          <cell r="DB305">
            <v>2.7636408965667266E-2</v>
          </cell>
          <cell r="DC305">
            <v>2.5554799024669481E-2</v>
          </cell>
          <cell r="DD305">
            <v>2.5800392200101795E-2</v>
          </cell>
          <cell r="DE305">
            <v>8.7869268774610057E-2</v>
          </cell>
          <cell r="DF305" t="str">
            <v>***</v>
          </cell>
          <cell r="DG305">
            <v>0.11972831663896222</v>
          </cell>
          <cell r="DH305">
            <v>2.3713035989618807E-2</v>
          </cell>
          <cell r="DI305">
            <v>4.2636949858017026E-2</v>
          </cell>
          <cell r="DJ305">
            <v>0.10840313366945362</v>
          </cell>
          <cell r="DK305">
            <v>3.4290230885614344E-2</v>
          </cell>
          <cell r="DL305">
            <v>3.9389139311865953E-2</v>
          </cell>
          <cell r="DM305">
            <v>2.8142690166302851E-2</v>
          </cell>
          <cell r="DN305">
            <v>5.2980731368217925E-2</v>
          </cell>
          <cell r="DO305">
            <v>5.8628232667714908E-3</v>
          </cell>
          <cell r="DP305">
            <v>0</v>
          </cell>
          <cell r="DQ305">
            <v>3.3285669340939988E-2</v>
          </cell>
          <cell r="DR305" t="str">
            <v>***</v>
          </cell>
          <cell r="DS305">
            <v>6.4390642191757455E-2</v>
          </cell>
          <cell r="DT305">
            <v>6.8811101876466843E-2</v>
          </cell>
          <cell r="DU305">
            <v>3.5283059626690302E-2</v>
          </cell>
          <cell r="DV305">
            <v>1.667158359295054E-2</v>
          </cell>
          <cell r="DW305">
            <v>3.9327223792969684E-2</v>
          </cell>
          <cell r="DX305">
            <v>3.3630028645431964E-2</v>
          </cell>
          <cell r="DY305">
            <v>1.1207796239641075E-2</v>
          </cell>
          <cell r="DZ305">
            <v>2.094180892147E-2</v>
          </cell>
          <cell r="EA305">
            <v>4.1451171714290892E-2</v>
          </cell>
          <cell r="EB305">
            <v>5.5917653366238433E-2</v>
          </cell>
          <cell r="EC305">
            <v>5.9912506119742741E-2</v>
          </cell>
          <cell r="ED305">
            <v>7.8046768687444659E-2</v>
          </cell>
          <cell r="EE305">
            <v>5.5584458256825085E-2</v>
          </cell>
          <cell r="EF305">
            <v>3.4182604517284249E-2</v>
          </cell>
          <cell r="EG305">
            <v>3.0406519744735249E-2</v>
          </cell>
          <cell r="EH305">
            <v>2.2625357422525902E-2</v>
          </cell>
          <cell r="EI305" t="str">
            <v>***</v>
          </cell>
          <cell r="EJ305">
            <v>7.0262159798051643E-2</v>
          </cell>
          <cell r="EK305">
            <v>5.8479589588927863E-2</v>
          </cell>
          <cell r="EL305">
            <v>4.2878017092477523E-2</v>
          </cell>
          <cell r="EM305">
            <v>2.4693142571768044E-2</v>
          </cell>
          <cell r="EN305">
            <v>3.9011789391007787E-2</v>
          </cell>
          <cell r="EO305">
            <v>4.9820518776789925E-2</v>
          </cell>
          <cell r="EP305">
            <v>7.7754853566441282E-2</v>
          </cell>
          <cell r="EQ305">
            <v>7.9521714926582068E-2</v>
          </cell>
          <cell r="ER305">
            <v>4.5749513926563998E-2</v>
          </cell>
          <cell r="ES305">
            <v>1.6563085642550626E-2</v>
          </cell>
          <cell r="ET305">
            <v>2.5630320322808441E-2</v>
          </cell>
          <cell r="EU305" t="str">
            <v>***</v>
          </cell>
          <cell r="EV305">
            <v>2.2451610609532529E-2</v>
          </cell>
          <cell r="EW305">
            <v>4.4047548400801328E-2</v>
          </cell>
          <cell r="EX305">
            <v>5.2549900856319422E-2</v>
          </cell>
          <cell r="EY305">
            <v>6.4072606188575548E-2</v>
          </cell>
          <cell r="EZ305">
            <v>6.0115946737677894E-2</v>
          </cell>
          <cell r="FA305">
            <v>5.6732359679188223E-2</v>
          </cell>
          <cell r="FB305">
            <v>6.2007981196986216E-2</v>
          </cell>
          <cell r="FC305">
            <v>1.5037481632305411E-2</v>
          </cell>
          <cell r="FD305">
            <v>3.999349995693486E-2</v>
          </cell>
          <cell r="FE305">
            <v>1.7522266996128515E-2</v>
          </cell>
          <cell r="FF305">
            <v>5.8276552939637245E-2</v>
          </cell>
          <cell r="FG305">
            <v>0.10756987880342581</v>
          </cell>
          <cell r="FH305">
            <v>8.0313520316735415E-2</v>
          </cell>
          <cell r="FI305">
            <v>2.1810770076691743E-2</v>
          </cell>
          <cell r="FJ305">
            <v>4.3008169096080892E-2</v>
          </cell>
          <cell r="FK305">
            <v>5.1144844964923372E-2</v>
          </cell>
          <cell r="FL305">
            <v>5.4939676417859837E-2</v>
          </cell>
          <cell r="FM305">
            <v>5.3391994062452069E-2</v>
          </cell>
          <cell r="FN305">
            <v>5.5217558878306025E-2</v>
          </cell>
          <cell r="FO305">
            <v>3.5544837758202427E-2</v>
          </cell>
          <cell r="FP305">
            <v>4.8241899371622293E-2</v>
          </cell>
          <cell r="FQ305">
            <v>0.10855409387833892</v>
          </cell>
          <cell r="FR305">
            <v>3.599045699635587E-2</v>
          </cell>
          <cell r="FS305">
            <v>1.6791304636641306E-2</v>
          </cell>
          <cell r="FT305">
            <v>6.9183283925542891E-2</v>
          </cell>
          <cell r="FU305">
            <v>2.6578505646482897E-2</v>
          </cell>
          <cell r="FV305">
            <v>2.6075543710356624E-2</v>
          </cell>
          <cell r="FW305">
            <v>1.8035071752831713E-2</v>
          </cell>
          <cell r="FX305">
            <v>4.8680255361905865E-2</v>
          </cell>
          <cell r="FY305">
            <v>3.4974859401458953E-2</v>
          </cell>
          <cell r="FZ305">
            <v>1.7466972046700426E-2</v>
          </cell>
          <cell r="GA305">
            <v>3.3883952309611859E-2</v>
          </cell>
          <cell r="GB305">
            <v>0.10436247846634168</v>
          </cell>
          <cell r="GC305">
            <v>7.7189706390545676E-2</v>
          </cell>
          <cell r="GD305">
            <v>3.6615761491121647E-2</v>
          </cell>
          <cell r="GE305">
            <v>1.4603504427381803E-2</v>
          </cell>
          <cell r="GF305">
            <v>6.2555265329803239E-2</v>
          </cell>
          <cell r="GG305">
            <v>3.1023408084860267E-2</v>
          </cell>
          <cell r="GH305">
            <v>2.5694435590686453E-2</v>
          </cell>
          <cell r="GI305">
            <v>4.4533764496682518E-2</v>
          </cell>
          <cell r="GJ305">
            <v>5.6753968835391619E-2</v>
          </cell>
          <cell r="GK305">
            <v>2.832523405784516E-2</v>
          </cell>
          <cell r="GL305">
            <v>3.3746403765317852E-2</v>
          </cell>
          <cell r="GM305">
            <v>4.3106737930812211E-2</v>
          </cell>
          <cell r="GN305">
            <v>1.9920620161782917E-2</v>
          </cell>
          <cell r="GO305" t="str">
            <v>***</v>
          </cell>
          <cell r="GP305">
            <v>1.9485531629254607E-2</v>
          </cell>
          <cell r="GQ305">
            <v>2.5137886738970831E-2</v>
          </cell>
          <cell r="GR305">
            <v>1.7614563187267184E-2</v>
          </cell>
          <cell r="GS305">
            <v>3.845041689766375E-2</v>
          </cell>
          <cell r="GT305">
            <v>3.3957479899234096E-2</v>
          </cell>
          <cell r="GU305">
            <v>3.2913793016307757E-2</v>
          </cell>
          <cell r="GV305">
            <v>2.6993999658964308E-2</v>
          </cell>
          <cell r="GW305">
            <v>2.8228041619841857E-2</v>
          </cell>
          <cell r="GX305">
            <v>9.8845603936621191E-3</v>
          </cell>
          <cell r="GY305">
            <v>3.3560786344624657E-2</v>
          </cell>
          <cell r="GZ305">
            <v>3.1802901039950787E-2</v>
          </cell>
          <cell r="HA305">
            <v>4.3244742949355867E-2</v>
          </cell>
          <cell r="HB305">
            <v>1.5533297899402077E-2</v>
          </cell>
          <cell r="HC305">
            <v>1.9279026355740539E-2</v>
          </cell>
          <cell r="HD305">
            <v>3.7844485702405554E-2</v>
          </cell>
          <cell r="HE305">
            <v>2.659539059688662E-2</v>
          </cell>
          <cell r="HF305">
            <v>1.1985845081092955E-2</v>
          </cell>
          <cell r="HG305">
            <v>3.1842933856251393E-2</v>
          </cell>
          <cell r="HH305">
            <v>2.6951505261979352E-2</v>
          </cell>
          <cell r="HI305">
            <v>4.4932878526989392E-2</v>
          </cell>
          <cell r="HJ305">
            <v>4.9859000517700924E-2</v>
          </cell>
          <cell r="HK305">
            <v>8.7691341744943391E-2</v>
          </cell>
          <cell r="HL305">
            <v>3.6696618156680912E-2</v>
          </cell>
          <cell r="HM305" t="str">
            <v>***</v>
          </cell>
          <cell r="HN305">
            <v>2.4594293743662527E-2</v>
          </cell>
          <cell r="HO305">
            <v>5.7989523426297429E-2</v>
          </cell>
          <cell r="HP305">
            <v>2.1680409618428591E-2</v>
          </cell>
          <cell r="HQ305">
            <v>6.7127898529357979E-2</v>
          </cell>
          <cell r="HR305">
            <v>6.6697736574614308E-2</v>
          </cell>
          <cell r="HS305">
            <v>3.5144322993124234E-2</v>
          </cell>
          <cell r="HT305">
            <v>4.2658398602579903E-2</v>
          </cell>
          <cell r="HU305">
            <v>4.5951937331495635E-2</v>
          </cell>
          <cell r="HV305">
            <v>1.2943971327048087E-2</v>
          </cell>
          <cell r="HW305">
            <v>1.3265553486125816E-2</v>
          </cell>
        </row>
        <row r="306">
          <cell r="A306" t="str">
            <v>PIMS_OV_VS1_ICP</v>
          </cell>
          <cell r="B306">
            <v>560</v>
          </cell>
          <cell r="C306">
            <v>547.09827269529944</v>
          </cell>
          <cell r="D306">
            <v>560</v>
          </cell>
          <cell r="E306">
            <v>560</v>
          </cell>
          <cell r="F306">
            <v>560</v>
          </cell>
          <cell r="G306">
            <v>560</v>
          </cell>
          <cell r="H306">
            <v>560</v>
          </cell>
          <cell r="I306">
            <v>555.60000451992528</v>
          </cell>
          <cell r="J306">
            <v>557.472409836206</v>
          </cell>
          <cell r="K306">
            <v>560</v>
          </cell>
          <cell r="L306">
            <v>520.67345436686651</v>
          </cell>
          <cell r="M306">
            <v>560</v>
          </cell>
          <cell r="N306">
            <v>513.70736518456397</v>
          </cell>
          <cell r="O306">
            <v>560</v>
          </cell>
          <cell r="P306">
            <v>546.22770004277879</v>
          </cell>
          <cell r="Q306">
            <v>560</v>
          </cell>
          <cell r="R306">
            <v>550.8456684868346</v>
          </cell>
          <cell r="S306">
            <v>554.51716361251431</v>
          </cell>
          <cell r="T306">
            <v>560</v>
          </cell>
          <cell r="U306">
            <v>506.51288160724397</v>
          </cell>
          <cell r="V306">
            <v>468.24691762192901</v>
          </cell>
          <cell r="W306">
            <v>530.06131744495178</v>
          </cell>
          <cell r="X306">
            <v>538.73274118496477</v>
          </cell>
          <cell r="Y306">
            <v>560</v>
          </cell>
          <cell r="Z306">
            <v>489.02961100087816</v>
          </cell>
          <cell r="AA306">
            <v>552.57028851067957</v>
          </cell>
          <cell r="AB306">
            <v>560</v>
          </cell>
          <cell r="AC306">
            <v>560</v>
          </cell>
          <cell r="AD306">
            <v>560</v>
          </cell>
          <cell r="AE306">
            <v>560</v>
          </cell>
          <cell r="AF306">
            <v>560</v>
          </cell>
          <cell r="AG306">
            <v>560</v>
          </cell>
          <cell r="AH306">
            <v>560</v>
          </cell>
          <cell r="AI306">
            <v>560</v>
          </cell>
          <cell r="AJ306">
            <v>560</v>
          </cell>
          <cell r="AK306">
            <v>560</v>
          </cell>
          <cell r="AL306">
            <v>560</v>
          </cell>
          <cell r="AM306">
            <v>438.47051732457862</v>
          </cell>
          <cell r="AN306">
            <v>391</v>
          </cell>
          <cell r="AO306">
            <v>536.00676350313074</v>
          </cell>
          <cell r="AP306">
            <v>560</v>
          </cell>
          <cell r="AQ306">
            <v>560</v>
          </cell>
          <cell r="AR306">
            <v>560</v>
          </cell>
          <cell r="AS306">
            <v>560</v>
          </cell>
          <cell r="AT306">
            <v>560</v>
          </cell>
          <cell r="AU306">
            <v>560</v>
          </cell>
          <cell r="AV306">
            <v>560</v>
          </cell>
          <cell r="AW306">
            <v>560</v>
          </cell>
          <cell r="AX306">
            <v>560</v>
          </cell>
          <cell r="AY306">
            <v>560</v>
          </cell>
          <cell r="AZ306">
            <v>560</v>
          </cell>
          <cell r="BA306">
            <v>560</v>
          </cell>
          <cell r="BB306">
            <v>560</v>
          </cell>
          <cell r="BC306">
            <v>560</v>
          </cell>
          <cell r="BD306">
            <v>560</v>
          </cell>
          <cell r="BE306">
            <v>560</v>
          </cell>
          <cell r="BF306">
            <v>560</v>
          </cell>
          <cell r="BG306">
            <v>560</v>
          </cell>
          <cell r="BH306">
            <v>560</v>
          </cell>
          <cell r="BI306">
            <v>560</v>
          </cell>
          <cell r="BJ306">
            <v>560</v>
          </cell>
          <cell r="BK306">
            <v>560</v>
          </cell>
          <cell r="BL306">
            <v>560</v>
          </cell>
          <cell r="BM306">
            <v>560</v>
          </cell>
          <cell r="BN306">
            <v>560</v>
          </cell>
          <cell r="BO306">
            <v>560</v>
          </cell>
          <cell r="BP306">
            <v>560</v>
          </cell>
          <cell r="BQ306">
            <v>560</v>
          </cell>
          <cell r="BR306">
            <v>560</v>
          </cell>
          <cell r="BS306">
            <v>560</v>
          </cell>
          <cell r="BT306">
            <v>560</v>
          </cell>
          <cell r="BU306">
            <v>560</v>
          </cell>
          <cell r="BV306">
            <v>560</v>
          </cell>
          <cell r="BW306">
            <v>560</v>
          </cell>
          <cell r="BX306">
            <v>498.75367594450421</v>
          </cell>
          <cell r="BY306">
            <v>560</v>
          </cell>
          <cell r="BZ306">
            <v>560</v>
          </cell>
          <cell r="CA306">
            <v>560</v>
          </cell>
          <cell r="CB306">
            <v>560</v>
          </cell>
          <cell r="CC306">
            <v>462.36301918576123</v>
          </cell>
          <cell r="CD306">
            <v>560</v>
          </cell>
          <cell r="CE306">
            <v>560</v>
          </cell>
          <cell r="CF306">
            <v>560</v>
          </cell>
          <cell r="CG306">
            <v>560</v>
          </cell>
          <cell r="CH306">
            <v>560</v>
          </cell>
          <cell r="CI306">
            <v>560</v>
          </cell>
          <cell r="CJ306">
            <v>527.25415860474209</v>
          </cell>
          <cell r="CK306">
            <v>551.45227598670897</v>
          </cell>
          <cell r="CL306">
            <v>522.96383040660123</v>
          </cell>
          <cell r="CM306">
            <v>549.87159687665337</v>
          </cell>
          <cell r="CN306">
            <v>534.00037576650709</v>
          </cell>
          <cell r="CO306">
            <v>560</v>
          </cell>
          <cell r="CP306">
            <v>560</v>
          </cell>
          <cell r="CQ306">
            <v>560</v>
          </cell>
          <cell r="CR306">
            <v>560</v>
          </cell>
          <cell r="CS306">
            <v>488.6371707454332</v>
          </cell>
          <cell r="CT306">
            <v>560</v>
          </cell>
          <cell r="CU306">
            <v>545.30174045107685</v>
          </cell>
          <cell r="CV306">
            <v>560</v>
          </cell>
          <cell r="CW306">
            <v>560</v>
          </cell>
          <cell r="CX306">
            <v>541.63952224669902</v>
          </cell>
          <cell r="CY306">
            <v>560</v>
          </cell>
          <cell r="CZ306">
            <v>560</v>
          </cell>
          <cell r="DA306">
            <v>504.67994931330759</v>
          </cell>
          <cell r="DB306">
            <v>560</v>
          </cell>
          <cell r="DC306">
            <v>525.82011453459597</v>
          </cell>
          <cell r="DD306">
            <v>560</v>
          </cell>
          <cell r="DE306">
            <v>524.10944065730246</v>
          </cell>
          <cell r="DF306">
            <v>560</v>
          </cell>
          <cell r="DG306">
            <v>496.30438624510526</v>
          </cell>
          <cell r="DH306">
            <v>560</v>
          </cell>
          <cell r="DI306">
            <v>560</v>
          </cell>
          <cell r="DJ306">
            <v>560</v>
          </cell>
          <cell r="DK306">
            <v>560</v>
          </cell>
          <cell r="DL306">
            <v>560</v>
          </cell>
          <cell r="DM306">
            <v>453.99967314848868</v>
          </cell>
          <cell r="DN306">
            <v>560</v>
          </cell>
          <cell r="DO306">
            <v>560</v>
          </cell>
          <cell r="DP306">
            <v>410.82949835583179</v>
          </cell>
          <cell r="DQ306">
            <v>552.37912298896765</v>
          </cell>
          <cell r="DR306">
            <v>560</v>
          </cell>
          <cell r="DS306">
            <v>560</v>
          </cell>
          <cell r="DT306">
            <v>532.66158799681455</v>
          </cell>
          <cell r="DU306">
            <v>478.72525163286326</v>
          </cell>
          <cell r="DV306">
            <v>560</v>
          </cell>
          <cell r="DW306">
            <v>428.10567728896183</v>
          </cell>
          <cell r="DX306">
            <v>560</v>
          </cell>
          <cell r="DY306">
            <v>560</v>
          </cell>
          <cell r="DZ306">
            <v>560</v>
          </cell>
          <cell r="EA306">
            <v>391</v>
          </cell>
          <cell r="EB306">
            <v>560</v>
          </cell>
          <cell r="EC306">
            <v>560</v>
          </cell>
          <cell r="ED306">
            <v>560</v>
          </cell>
          <cell r="EE306">
            <v>560</v>
          </cell>
          <cell r="EF306">
            <v>560</v>
          </cell>
          <cell r="EG306">
            <v>391</v>
          </cell>
          <cell r="EH306">
            <v>560</v>
          </cell>
          <cell r="EI306">
            <v>560</v>
          </cell>
          <cell r="EJ306">
            <v>391</v>
          </cell>
          <cell r="EK306">
            <v>560</v>
          </cell>
          <cell r="EL306">
            <v>560</v>
          </cell>
          <cell r="EM306">
            <v>560</v>
          </cell>
          <cell r="EN306">
            <v>560</v>
          </cell>
          <cell r="EO306">
            <v>560</v>
          </cell>
          <cell r="EP306">
            <v>560</v>
          </cell>
          <cell r="EQ306">
            <v>560</v>
          </cell>
          <cell r="ER306">
            <v>560</v>
          </cell>
          <cell r="ES306">
            <v>560</v>
          </cell>
          <cell r="ET306">
            <v>560</v>
          </cell>
          <cell r="EU306">
            <v>560</v>
          </cell>
          <cell r="EV306">
            <v>560</v>
          </cell>
          <cell r="EW306">
            <v>558.72787309761202</v>
          </cell>
          <cell r="EX306">
            <v>560</v>
          </cell>
          <cell r="EY306">
            <v>546.70888096397869</v>
          </cell>
          <cell r="EZ306">
            <v>560</v>
          </cell>
          <cell r="FA306">
            <v>560</v>
          </cell>
          <cell r="FB306">
            <v>560</v>
          </cell>
          <cell r="FC306">
            <v>560</v>
          </cell>
          <cell r="FD306">
            <v>553.74804331652012</v>
          </cell>
          <cell r="FE306">
            <v>560</v>
          </cell>
          <cell r="FF306">
            <v>560</v>
          </cell>
          <cell r="FG306">
            <v>529.88874167909842</v>
          </cell>
          <cell r="FH306">
            <v>474.7991825062997</v>
          </cell>
          <cell r="FI306">
            <v>560</v>
          </cell>
          <cell r="FJ306">
            <v>560</v>
          </cell>
          <cell r="FK306">
            <v>560</v>
          </cell>
          <cell r="FL306">
            <v>560</v>
          </cell>
          <cell r="FM306">
            <v>549.46008402416112</v>
          </cell>
          <cell r="FN306">
            <v>560</v>
          </cell>
          <cell r="FO306">
            <v>560</v>
          </cell>
          <cell r="FP306">
            <v>560</v>
          </cell>
          <cell r="FQ306">
            <v>532.48230408344511</v>
          </cell>
          <cell r="FR306">
            <v>557.05033376415054</v>
          </cell>
          <cell r="FS306">
            <v>560</v>
          </cell>
          <cell r="FT306">
            <v>560</v>
          </cell>
          <cell r="FU306">
            <v>560</v>
          </cell>
          <cell r="FV306">
            <v>560</v>
          </cell>
          <cell r="FW306">
            <v>539.10567496780914</v>
          </cell>
          <cell r="FX306">
            <v>560</v>
          </cell>
          <cell r="FY306">
            <v>560</v>
          </cell>
          <cell r="FZ306">
            <v>560</v>
          </cell>
          <cell r="GA306">
            <v>560</v>
          </cell>
          <cell r="GB306">
            <v>560</v>
          </cell>
          <cell r="GC306">
            <v>560</v>
          </cell>
          <cell r="GD306">
            <v>560</v>
          </cell>
          <cell r="GE306">
            <v>560</v>
          </cell>
          <cell r="GF306">
            <v>560</v>
          </cell>
          <cell r="GG306">
            <v>468.23524426065387</v>
          </cell>
          <cell r="GH306">
            <v>560</v>
          </cell>
          <cell r="GI306">
            <v>560</v>
          </cell>
          <cell r="GJ306">
            <v>532.49012087750293</v>
          </cell>
          <cell r="GK306">
            <v>481.07402997744117</v>
          </cell>
          <cell r="GL306">
            <v>463.64711157097685</v>
          </cell>
          <cell r="GM306">
            <v>560</v>
          </cell>
          <cell r="GN306">
            <v>560</v>
          </cell>
          <cell r="GO306">
            <v>542.16506573135348</v>
          </cell>
          <cell r="GP306">
            <v>560</v>
          </cell>
          <cell r="GQ306">
            <v>560</v>
          </cell>
          <cell r="GR306">
            <v>560</v>
          </cell>
          <cell r="GS306">
            <v>545.55758912318049</v>
          </cell>
          <cell r="GT306">
            <v>560</v>
          </cell>
          <cell r="GU306">
            <v>560</v>
          </cell>
          <cell r="GV306">
            <v>560</v>
          </cell>
          <cell r="GW306">
            <v>560</v>
          </cell>
          <cell r="GX306">
            <v>560</v>
          </cell>
          <cell r="GY306">
            <v>507.03327717783708</v>
          </cell>
          <cell r="GZ306">
            <v>546.43887831201141</v>
          </cell>
          <cell r="HA306">
            <v>560</v>
          </cell>
          <cell r="HB306">
            <v>560</v>
          </cell>
          <cell r="HC306">
            <v>560</v>
          </cell>
          <cell r="HD306">
            <v>560</v>
          </cell>
          <cell r="HE306">
            <v>523.00286973451091</v>
          </cell>
          <cell r="HF306">
            <v>537.50421474329596</v>
          </cell>
          <cell r="HG306">
            <v>560</v>
          </cell>
          <cell r="HH306">
            <v>560</v>
          </cell>
          <cell r="HI306">
            <v>553.0980222498257</v>
          </cell>
          <cell r="HJ306">
            <v>503.20651069631668</v>
          </cell>
          <cell r="HK306">
            <v>524.33916176517596</v>
          </cell>
          <cell r="HL306">
            <v>560</v>
          </cell>
          <cell r="HM306">
            <v>560</v>
          </cell>
          <cell r="HN306">
            <v>560</v>
          </cell>
          <cell r="HO306">
            <v>560</v>
          </cell>
          <cell r="HP306">
            <v>560</v>
          </cell>
          <cell r="HQ306">
            <v>560</v>
          </cell>
          <cell r="HR306">
            <v>547.29004701761073</v>
          </cell>
          <cell r="HS306">
            <v>560</v>
          </cell>
          <cell r="HT306">
            <v>560</v>
          </cell>
          <cell r="HU306">
            <v>560</v>
          </cell>
          <cell r="HV306">
            <v>465.18714860551211</v>
          </cell>
          <cell r="HW306">
            <v>560</v>
          </cell>
        </row>
        <row r="307">
          <cell r="A307" t="str">
            <v>PIMS_OV_VS1_FCP</v>
          </cell>
          <cell r="B307">
            <v>580</v>
          </cell>
          <cell r="C307">
            <v>558.0991194419953</v>
          </cell>
          <cell r="D307">
            <v>580</v>
          </cell>
          <cell r="E307">
            <v>580</v>
          </cell>
          <cell r="F307">
            <v>580</v>
          </cell>
          <cell r="G307">
            <v>580</v>
          </cell>
          <cell r="H307">
            <v>580</v>
          </cell>
          <cell r="I307">
            <v>571.86674490977657</v>
          </cell>
          <cell r="J307">
            <v>567.91820258876805</v>
          </cell>
          <cell r="K307">
            <v>580</v>
          </cell>
          <cell r="L307">
            <v>540.82985054297978</v>
          </cell>
          <cell r="M307">
            <v>580</v>
          </cell>
          <cell r="N307">
            <v>527.23879347599063</v>
          </cell>
          <cell r="O307">
            <v>580</v>
          </cell>
          <cell r="P307">
            <v>555.54561846576064</v>
          </cell>
          <cell r="Q307">
            <v>580</v>
          </cell>
          <cell r="R307">
            <v>566.34567863152063</v>
          </cell>
          <cell r="S307">
            <v>561.9892885994301</v>
          </cell>
          <cell r="T307">
            <v>580</v>
          </cell>
          <cell r="U307">
            <v>527.83112407592023</v>
          </cell>
          <cell r="V307">
            <v>488.80169971587361</v>
          </cell>
          <cell r="W307">
            <v>548.39395805253776</v>
          </cell>
          <cell r="X307">
            <v>563.58157422880629</v>
          </cell>
          <cell r="Y307">
            <v>580</v>
          </cell>
          <cell r="Z307">
            <v>507.92516082360697</v>
          </cell>
          <cell r="AA307">
            <v>572.54772233461892</v>
          </cell>
          <cell r="AB307">
            <v>580</v>
          </cell>
          <cell r="AC307">
            <v>580</v>
          </cell>
          <cell r="AD307">
            <v>580</v>
          </cell>
          <cell r="AE307">
            <v>580</v>
          </cell>
          <cell r="AF307">
            <v>580</v>
          </cell>
          <cell r="AG307">
            <v>576.23018406309802</v>
          </cell>
          <cell r="AH307">
            <v>580</v>
          </cell>
          <cell r="AI307">
            <v>580</v>
          </cell>
          <cell r="AJ307">
            <v>580</v>
          </cell>
          <cell r="AK307">
            <v>580</v>
          </cell>
          <cell r="AL307">
            <v>580</v>
          </cell>
          <cell r="AM307">
            <v>457.31904738885356</v>
          </cell>
          <cell r="AN307">
            <v>401</v>
          </cell>
          <cell r="AO307">
            <v>554.36785674124906</v>
          </cell>
          <cell r="AP307">
            <v>580</v>
          </cell>
          <cell r="AQ307">
            <v>580</v>
          </cell>
          <cell r="AR307">
            <v>580</v>
          </cell>
          <cell r="AS307">
            <v>580</v>
          </cell>
          <cell r="AT307">
            <v>580</v>
          </cell>
          <cell r="AU307">
            <v>580</v>
          </cell>
          <cell r="AV307">
            <v>578.49087971371466</v>
          </cell>
          <cell r="AW307">
            <v>580</v>
          </cell>
          <cell r="AX307">
            <v>580</v>
          </cell>
          <cell r="AY307">
            <v>580</v>
          </cell>
          <cell r="AZ307">
            <v>580</v>
          </cell>
          <cell r="BA307">
            <v>580</v>
          </cell>
          <cell r="BB307">
            <v>576.02947789363861</v>
          </cell>
          <cell r="BC307">
            <v>580</v>
          </cell>
          <cell r="BD307">
            <v>580</v>
          </cell>
          <cell r="BE307">
            <v>580</v>
          </cell>
          <cell r="BF307">
            <v>580</v>
          </cell>
          <cell r="BG307">
            <v>580</v>
          </cell>
          <cell r="BH307">
            <v>580</v>
          </cell>
          <cell r="BI307">
            <v>580</v>
          </cell>
          <cell r="BJ307">
            <v>580</v>
          </cell>
          <cell r="BK307">
            <v>574.13715884479382</v>
          </cell>
          <cell r="BL307">
            <v>580</v>
          </cell>
          <cell r="BM307">
            <v>580</v>
          </cell>
          <cell r="BN307">
            <v>580</v>
          </cell>
          <cell r="BO307">
            <v>580</v>
          </cell>
          <cell r="BP307">
            <v>580</v>
          </cell>
          <cell r="BQ307">
            <v>580</v>
          </cell>
          <cell r="BR307">
            <v>580</v>
          </cell>
          <cell r="BS307">
            <v>580</v>
          </cell>
          <cell r="BT307">
            <v>580</v>
          </cell>
          <cell r="BU307">
            <v>580</v>
          </cell>
          <cell r="BV307">
            <v>580</v>
          </cell>
          <cell r="BW307">
            <v>580</v>
          </cell>
          <cell r="BX307">
            <v>518.00733928479121</v>
          </cell>
          <cell r="BY307">
            <v>580</v>
          </cell>
          <cell r="BZ307">
            <v>580</v>
          </cell>
          <cell r="CA307">
            <v>580</v>
          </cell>
          <cell r="CB307">
            <v>580</v>
          </cell>
          <cell r="CC307">
            <v>480.98573656489572</v>
          </cell>
          <cell r="CD307">
            <v>580</v>
          </cell>
          <cell r="CE307">
            <v>580</v>
          </cell>
          <cell r="CF307">
            <v>580</v>
          </cell>
          <cell r="CG307">
            <v>580</v>
          </cell>
          <cell r="CH307">
            <v>580</v>
          </cell>
          <cell r="CI307">
            <v>580</v>
          </cell>
          <cell r="CJ307">
            <v>541.13563476062427</v>
          </cell>
          <cell r="CK307">
            <v>566.5236641630413</v>
          </cell>
          <cell r="CL307">
            <v>545.96232512266829</v>
          </cell>
          <cell r="CM307">
            <v>564.73492412343148</v>
          </cell>
          <cell r="CN307">
            <v>549.1152972172091</v>
          </cell>
          <cell r="CO307">
            <v>577.15757671539347</v>
          </cell>
          <cell r="CP307">
            <v>580</v>
          </cell>
          <cell r="CQ307">
            <v>580</v>
          </cell>
          <cell r="CR307">
            <v>580</v>
          </cell>
          <cell r="CS307">
            <v>503.24036846808002</v>
          </cell>
          <cell r="CT307">
            <v>580</v>
          </cell>
          <cell r="CU307">
            <v>555.00056408452315</v>
          </cell>
          <cell r="CV307">
            <v>577.2745070937051</v>
          </cell>
          <cell r="CW307">
            <v>580</v>
          </cell>
          <cell r="CX307">
            <v>555.56458522749665</v>
          </cell>
          <cell r="CY307">
            <v>580</v>
          </cell>
          <cell r="CZ307">
            <v>580</v>
          </cell>
          <cell r="DA307">
            <v>521.70815583082151</v>
          </cell>
          <cell r="DB307">
            <v>580</v>
          </cell>
          <cell r="DC307">
            <v>538.76463424771089</v>
          </cell>
          <cell r="DD307">
            <v>580</v>
          </cell>
          <cell r="DE307">
            <v>537.0823042133253</v>
          </cell>
          <cell r="DF307">
            <v>580</v>
          </cell>
          <cell r="DG307">
            <v>509.19088551835245</v>
          </cell>
          <cell r="DH307">
            <v>580</v>
          </cell>
          <cell r="DI307">
            <v>580</v>
          </cell>
          <cell r="DJ307">
            <v>580</v>
          </cell>
          <cell r="DK307">
            <v>580</v>
          </cell>
          <cell r="DL307">
            <v>580</v>
          </cell>
          <cell r="DM307">
            <v>477.47545309195368</v>
          </cell>
          <cell r="DN307">
            <v>580</v>
          </cell>
          <cell r="DO307">
            <v>580</v>
          </cell>
          <cell r="DP307">
            <v>429.22891779843167</v>
          </cell>
          <cell r="DQ307">
            <v>563.25375485499637</v>
          </cell>
          <cell r="DR307">
            <v>580</v>
          </cell>
          <cell r="DS307">
            <v>580</v>
          </cell>
          <cell r="DT307">
            <v>549.66224963435798</v>
          </cell>
          <cell r="DU307">
            <v>493.91547701666639</v>
          </cell>
          <cell r="DV307">
            <v>580</v>
          </cell>
          <cell r="DW307">
            <v>444.48492069343763</v>
          </cell>
          <cell r="DX307">
            <v>580</v>
          </cell>
          <cell r="DY307">
            <v>580</v>
          </cell>
          <cell r="DZ307">
            <v>580</v>
          </cell>
          <cell r="EA307">
            <v>401</v>
          </cell>
          <cell r="EB307">
            <v>580</v>
          </cell>
          <cell r="EC307">
            <v>580</v>
          </cell>
          <cell r="ED307">
            <v>580</v>
          </cell>
          <cell r="EE307">
            <v>580</v>
          </cell>
          <cell r="EF307">
            <v>580</v>
          </cell>
          <cell r="EG307">
            <v>445.25246837613969</v>
          </cell>
          <cell r="EH307">
            <v>580</v>
          </cell>
          <cell r="EI307">
            <v>580</v>
          </cell>
          <cell r="EJ307">
            <v>542.87655238538662</v>
          </cell>
          <cell r="EK307">
            <v>580</v>
          </cell>
          <cell r="EL307">
            <v>580</v>
          </cell>
          <cell r="EM307">
            <v>580</v>
          </cell>
          <cell r="EN307">
            <v>580</v>
          </cell>
          <cell r="EO307">
            <v>580</v>
          </cell>
          <cell r="EP307">
            <v>580</v>
          </cell>
          <cell r="EQ307">
            <v>580</v>
          </cell>
          <cell r="ER307">
            <v>580</v>
          </cell>
          <cell r="ES307">
            <v>580</v>
          </cell>
          <cell r="ET307">
            <v>580</v>
          </cell>
          <cell r="EU307">
            <v>580</v>
          </cell>
          <cell r="EV307">
            <v>580</v>
          </cell>
          <cell r="EW307">
            <v>568.35349454171933</v>
          </cell>
          <cell r="EX307">
            <v>580</v>
          </cell>
          <cell r="EY307">
            <v>560.81559349683312</v>
          </cell>
          <cell r="EZ307">
            <v>580</v>
          </cell>
          <cell r="FA307">
            <v>580</v>
          </cell>
          <cell r="FB307">
            <v>580</v>
          </cell>
          <cell r="FC307">
            <v>580</v>
          </cell>
          <cell r="FD307">
            <v>573.97104179888834</v>
          </cell>
          <cell r="FE307">
            <v>580</v>
          </cell>
          <cell r="FF307">
            <v>574.8286589351768</v>
          </cell>
          <cell r="FG307">
            <v>545.91821449985184</v>
          </cell>
          <cell r="FH307">
            <v>489.91024619826271</v>
          </cell>
          <cell r="FI307">
            <v>580</v>
          </cell>
          <cell r="FJ307">
            <v>580</v>
          </cell>
          <cell r="FK307">
            <v>580</v>
          </cell>
          <cell r="FL307">
            <v>578.09340559051634</v>
          </cell>
          <cell r="FM307">
            <v>557.61702527344403</v>
          </cell>
          <cell r="FN307">
            <v>580</v>
          </cell>
          <cell r="FO307">
            <v>580</v>
          </cell>
          <cell r="FP307">
            <v>580</v>
          </cell>
          <cell r="FQ307">
            <v>548.16283207049355</v>
          </cell>
          <cell r="FR307">
            <v>567.38465660028783</v>
          </cell>
          <cell r="FS307">
            <v>580</v>
          </cell>
          <cell r="FT307">
            <v>580</v>
          </cell>
          <cell r="FU307">
            <v>580</v>
          </cell>
          <cell r="FV307">
            <v>580</v>
          </cell>
          <cell r="FW307">
            <v>547.1659491717171</v>
          </cell>
          <cell r="FX307">
            <v>580</v>
          </cell>
          <cell r="FY307">
            <v>580</v>
          </cell>
          <cell r="FZ307">
            <v>580</v>
          </cell>
          <cell r="GA307">
            <v>580</v>
          </cell>
          <cell r="GB307">
            <v>580</v>
          </cell>
          <cell r="GC307">
            <v>580</v>
          </cell>
          <cell r="GD307">
            <v>580</v>
          </cell>
          <cell r="GE307">
            <v>580</v>
          </cell>
          <cell r="GF307">
            <v>580</v>
          </cell>
          <cell r="GG307">
            <v>490.55788949935834</v>
          </cell>
          <cell r="GH307">
            <v>580</v>
          </cell>
          <cell r="GI307">
            <v>580</v>
          </cell>
          <cell r="GJ307">
            <v>546.80799831977936</v>
          </cell>
          <cell r="GK307">
            <v>496.26733333442104</v>
          </cell>
          <cell r="GL307">
            <v>480.21107815251389</v>
          </cell>
          <cell r="GM307">
            <v>580</v>
          </cell>
          <cell r="GN307">
            <v>580</v>
          </cell>
          <cell r="GO307">
            <v>564.4138493300793</v>
          </cell>
          <cell r="GP307">
            <v>580</v>
          </cell>
          <cell r="GQ307">
            <v>580</v>
          </cell>
          <cell r="GR307">
            <v>580</v>
          </cell>
          <cell r="GS307">
            <v>557.45407027927774</v>
          </cell>
          <cell r="GT307">
            <v>580</v>
          </cell>
          <cell r="GU307">
            <v>580</v>
          </cell>
          <cell r="GV307">
            <v>580</v>
          </cell>
          <cell r="GW307">
            <v>580</v>
          </cell>
          <cell r="GX307">
            <v>580</v>
          </cell>
          <cell r="GY307">
            <v>516.88457364477756</v>
          </cell>
          <cell r="GZ307">
            <v>564.10800662558051</v>
          </cell>
          <cell r="HA307">
            <v>580</v>
          </cell>
          <cell r="HB307">
            <v>580</v>
          </cell>
          <cell r="HC307">
            <v>580</v>
          </cell>
          <cell r="HD307">
            <v>580</v>
          </cell>
          <cell r="HE307">
            <v>536.53300757824297</v>
          </cell>
          <cell r="HF307">
            <v>549.57755802030943</v>
          </cell>
          <cell r="HG307">
            <v>580</v>
          </cell>
          <cell r="HH307">
            <v>580</v>
          </cell>
          <cell r="HI307">
            <v>560.21999497438969</v>
          </cell>
          <cell r="HJ307">
            <v>522.42120340759391</v>
          </cell>
          <cell r="HK307">
            <v>536.36651352166155</v>
          </cell>
          <cell r="HL307">
            <v>580</v>
          </cell>
          <cell r="HM307">
            <v>580</v>
          </cell>
          <cell r="HN307">
            <v>580</v>
          </cell>
          <cell r="HO307">
            <v>580</v>
          </cell>
          <cell r="HP307">
            <v>580</v>
          </cell>
          <cell r="HQ307">
            <v>580</v>
          </cell>
          <cell r="HR307">
            <v>561.49166556333375</v>
          </cell>
          <cell r="HS307">
            <v>580</v>
          </cell>
          <cell r="HT307">
            <v>580</v>
          </cell>
          <cell r="HU307">
            <v>580</v>
          </cell>
          <cell r="HV307">
            <v>474.12389904859771</v>
          </cell>
          <cell r="HW307">
            <v>580</v>
          </cell>
        </row>
        <row r="308">
          <cell r="A308" t="str">
            <v>PIMS_OV_VS1_YIEL</v>
          </cell>
          <cell r="B308">
            <v>1.5184408620181389</v>
          </cell>
          <cell r="C308">
            <v>0.27423279269970774</v>
          </cell>
          <cell r="D308">
            <v>2.1053524823954817</v>
          </cell>
          <cell r="E308">
            <v>0.57508525274096267</v>
          </cell>
          <cell r="F308">
            <v>1.6455015119322081</v>
          </cell>
          <cell r="G308">
            <v>4.2425524062944389</v>
          </cell>
          <cell r="H308">
            <v>1.8270045626564333</v>
          </cell>
          <cell r="I308">
            <v>1.8803134583253991</v>
          </cell>
          <cell r="J308">
            <v>0.53827262457230007</v>
          </cell>
          <cell r="K308">
            <v>3.7359766912312788</v>
          </cell>
          <cell r="L308">
            <v>1.8204105632307526</v>
          </cell>
          <cell r="M308">
            <v>1.5009084973095905</v>
          </cell>
          <cell r="N308">
            <v>2.22446812305424</v>
          </cell>
          <cell r="O308">
            <v>2.0352001680179361</v>
          </cell>
          <cell r="P308">
            <v>1.7101881067917388</v>
          </cell>
          <cell r="Q308">
            <v>0.68455935717083249</v>
          </cell>
          <cell r="R308">
            <v>1.5879043413014742</v>
          </cell>
          <cell r="S308">
            <v>0.25870545691824742</v>
          </cell>
          <cell r="T308">
            <v>2.3743787527294278</v>
          </cell>
          <cell r="U308">
            <v>3.6154062569983676</v>
          </cell>
          <cell r="V308">
            <v>2.3624081853454197</v>
          </cell>
          <cell r="W308">
            <v>1.973337945432283</v>
          </cell>
          <cell r="X308">
            <v>2.678179191037668</v>
          </cell>
          <cell r="Y308">
            <v>3.2395376292292419</v>
          </cell>
          <cell r="Z308">
            <v>2.4770774676914447</v>
          </cell>
          <cell r="AA308">
            <v>2.4018424767796396</v>
          </cell>
          <cell r="AB308">
            <v>1.7239200491472921</v>
          </cell>
          <cell r="AC308">
            <v>2.18339126060292</v>
          </cell>
          <cell r="AD308">
            <v>1.4761440004870805</v>
          </cell>
          <cell r="AE308">
            <v>0</v>
          </cell>
          <cell r="AF308">
            <v>1.5334567192763455</v>
          </cell>
          <cell r="AG308">
            <v>0.54732626337927992</v>
          </cell>
          <cell r="AH308">
            <v>1.7059495447612556</v>
          </cell>
          <cell r="AI308">
            <v>1.5469602889856209</v>
          </cell>
          <cell r="AJ308">
            <v>4.6038329819777228</v>
          </cell>
          <cell r="AK308">
            <v>3.3448975431600312</v>
          </cell>
          <cell r="AL308">
            <v>3.3740987745487159</v>
          </cell>
          <cell r="AM308">
            <v>2.5195527160091009</v>
          </cell>
          <cell r="AN308">
            <v>0.49493222252155317</v>
          </cell>
          <cell r="AO308">
            <v>2.3005787360428802</v>
          </cell>
          <cell r="AP308">
            <v>0.40621223103321003</v>
          </cell>
          <cell r="AQ308">
            <v>2.0727788925067023</v>
          </cell>
          <cell r="AR308">
            <v>0.78116862606207793</v>
          </cell>
          <cell r="AS308">
            <v>1.6480633608980493</v>
          </cell>
          <cell r="AT308">
            <v>1.9224902795832575</v>
          </cell>
          <cell r="AU308">
            <v>4.1456056141525579</v>
          </cell>
          <cell r="AV308">
            <v>3.8941764907613527</v>
          </cell>
          <cell r="AW308">
            <v>0.96642290367262262</v>
          </cell>
          <cell r="AX308">
            <v>1.4084642065069823</v>
          </cell>
          <cell r="AY308">
            <v>1.3801516813474459</v>
          </cell>
          <cell r="AZ308">
            <v>0.9348097728461191</v>
          </cell>
          <cell r="BA308">
            <v>0.34400635974333216</v>
          </cell>
          <cell r="BB308">
            <v>5.032184446794667</v>
          </cell>
          <cell r="BC308">
            <v>3.1049676698939046</v>
          </cell>
          <cell r="BD308">
            <v>1.588539362398099</v>
          </cell>
          <cell r="BE308">
            <v>1.4873434651365294</v>
          </cell>
          <cell r="BF308">
            <v>1.0474444725965752</v>
          </cell>
          <cell r="BG308">
            <v>2.0887797339260299</v>
          </cell>
          <cell r="BH308">
            <v>0.50375661620568835</v>
          </cell>
          <cell r="BI308">
            <v>1.8102401209652961</v>
          </cell>
          <cell r="BJ308">
            <v>1.9187512161757829</v>
          </cell>
          <cell r="BK308">
            <v>0.94528864899751075</v>
          </cell>
          <cell r="BL308">
            <v>1.0331120136389274</v>
          </cell>
          <cell r="BM308">
            <v>1.051795883640027</v>
          </cell>
          <cell r="BN308">
            <v>0.94985902903517438</v>
          </cell>
          <cell r="BO308">
            <v>0.83502037292710096</v>
          </cell>
          <cell r="BP308">
            <v>2.5952754259889872</v>
          </cell>
          <cell r="BQ308">
            <v>2.7619955200498452</v>
          </cell>
          <cell r="BR308">
            <v>1.2920788506514864</v>
          </cell>
          <cell r="BS308">
            <v>1.849194450910451</v>
          </cell>
          <cell r="BT308">
            <v>1.5549311394076102</v>
          </cell>
          <cell r="BU308">
            <v>2.2693736962332354</v>
          </cell>
          <cell r="BV308">
            <v>1.5749773526906365</v>
          </cell>
          <cell r="BW308">
            <v>3.2491233176047305</v>
          </cell>
          <cell r="BX308">
            <v>1.9880098462922311</v>
          </cell>
          <cell r="BY308">
            <v>0.68706543737096171</v>
          </cell>
          <cell r="BZ308">
            <v>1.277586410853633</v>
          </cell>
          <cell r="CA308">
            <v>0</v>
          </cell>
          <cell r="CB308">
            <v>1.1428280985458203</v>
          </cell>
          <cell r="CC308">
            <v>2.5526675671495864</v>
          </cell>
          <cell r="CD308">
            <v>2.5713280980796145</v>
          </cell>
          <cell r="CE308">
            <v>2.7334811019441787</v>
          </cell>
          <cell r="CF308">
            <v>1.4569812815344099</v>
          </cell>
          <cell r="CG308">
            <v>1.5384638244259774</v>
          </cell>
          <cell r="CH308">
            <v>0</v>
          </cell>
          <cell r="CI308">
            <v>2.3939327952291238</v>
          </cell>
          <cell r="CJ308">
            <v>2.1109621618816097</v>
          </cell>
          <cell r="CK308">
            <v>0.29408881271156889</v>
          </cell>
          <cell r="CL308">
            <v>2.288990845821631</v>
          </cell>
          <cell r="CM308">
            <v>1.6682980343920393</v>
          </cell>
          <cell r="CN308">
            <v>1.9281889360646554</v>
          </cell>
          <cell r="CO308">
            <v>0.84118931797858432</v>
          </cell>
          <cell r="CP308">
            <v>1.7412389284790828</v>
          </cell>
          <cell r="CQ308">
            <v>2.2464401674274139</v>
          </cell>
          <cell r="CR308">
            <v>2.492080494050279</v>
          </cell>
          <cell r="CS308">
            <v>1.8388310040936193</v>
          </cell>
          <cell r="CT308">
            <v>0.11019228759910729</v>
          </cell>
          <cell r="CU308">
            <v>1.5925292781915883</v>
          </cell>
          <cell r="CV308">
            <v>2.2309268353272764</v>
          </cell>
          <cell r="CW308">
            <v>3.3696286917213598</v>
          </cell>
          <cell r="CX308">
            <v>1.4951571008333913</v>
          </cell>
          <cell r="CY308">
            <v>2.2824421923307425</v>
          </cell>
          <cell r="CZ308">
            <v>4.0417790075895654</v>
          </cell>
          <cell r="DA308">
            <v>2.6667599823064565</v>
          </cell>
          <cell r="DB308">
            <v>2.7464661829676569</v>
          </cell>
          <cell r="DC308">
            <v>1.8956724635759579</v>
          </cell>
          <cell r="DD308">
            <v>2.7318713753591886</v>
          </cell>
          <cell r="DE308">
            <v>2.1186293271461771</v>
          </cell>
          <cell r="DF308">
            <v>0</v>
          </cell>
          <cell r="DG308">
            <v>2.3174710248433512</v>
          </cell>
          <cell r="DH308">
            <v>1.4749525970565927</v>
          </cell>
          <cell r="DI308">
            <v>3.1007735865393693</v>
          </cell>
          <cell r="DJ308">
            <v>3.3890291784841722</v>
          </cell>
          <cell r="DK308">
            <v>1.0217402373026876</v>
          </cell>
          <cell r="DL308">
            <v>2.0088626425160463</v>
          </cell>
          <cell r="DM308">
            <v>2.6798580469486044</v>
          </cell>
          <cell r="DN308">
            <v>4.5617634782387038</v>
          </cell>
          <cell r="DO308">
            <v>1.0810192424315723</v>
          </cell>
          <cell r="DP308">
            <v>2.3717513309203362</v>
          </cell>
          <cell r="DQ308">
            <v>1.1214337573851376</v>
          </cell>
          <cell r="DR308">
            <v>0</v>
          </cell>
          <cell r="DS308">
            <v>1.0975124490142916</v>
          </cell>
          <cell r="DT308">
            <v>1.7110588463708118</v>
          </cell>
          <cell r="DU308">
            <v>1.6417231714699447</v>
          </cell>
          <cell r="DV308">
            <v>0</v>
          </cell>
          <cell r="DW308">
            <v>2.5963688602324897</v>
          </cell>
          <cell r="DX308">
            <v>0.77357880039447235</v>
          </cell>
          <cell r="DY308">
            <v>0</v>
          </cell>
          <cell r="DZ308">
            <v>1.2357727084325616</v>
          </cell>
          <cell r="EA308">
            <v>0.65474435932855979</v>
          </cell>
          <cell r="EB308">
            <v>1.1485771800763012</v>
          </cell>
          <cell r="EC308">
            <v>0.90717998239326136</v>
          </cell>
          <cell r="ED308">
            <v>1.6374152647632041</v>
          </cell>
          <cell r="EE308">
            <v>1.1656931135249877</v>
          </cell>
          <cell r="EF308">
            <v>2.3567734244043801</v>
          </cell>
          <cell r="EG308">
            <v>0.5164263166783537</v>
          </cell>
          <cell r="EH308">
            <v>1.3000936213252046</v>
          </cell>
          <cell r="EI308">
            <v>0</v>
          </cell>
          <cell r="EJ308">
            <v>0.65970546075353587</v>
          </cell>
          <cell r="EK308">
            <v>2.9851558917089394</v>
          </cell>
          <cell r="EL308">
            <v>2.2801299802807176</v>
          </cell>
          <cell r="EM308">
            <v>3.3609833921893459</v>
          </cell>
          <cell r="EN308">
            <v>2.2759211883803605</v>
          </cell>
          <cell r="EO308">
            <v>0.3366119365172166</v>
          </cell>
          <cell r="EP308">
            <v>1.866944038244023</v>
          </cell>
          <cell r="EQ308">
            <v>0.93778856185850112</v>
          </cell>
          <cell r="ER308">
            <v>1.1264607478631232</v>
          </cell>
          <cell r="ES308">
            <v>1.1302976973656469</v>
          </cell>
          <cell r="ET308">
            <v>4.5556543660731936</v>
          </cell>
          <cell r="EU308">
            <v>1.5517216110476959</v>
          </cell>
          <cell r="EV308">
            <v>3.3100168897365476</v>
          </cell>
          <cell r="EW308">
            <v>0.18716798234704052</v>
          </cell>
          <cell r="EX308">
            <v>1.4231301937441776</v>
          </cell>
          <cell r="EY308">
            <v>0.61953987583095493</v>
          </cell>
          <cell r="EZ308">
            <v>1.6422331994494452</v>
          </cell>
          <cell r="FA308">
            <v>0.97880273647552063</v>
          </cell>
          <cell r="FB308">
            <v>2.3737869797600739</v>
          </cell>
          <cell r="FC308">
            <v>1.1083703470946116</v>
          </cell>
          <cell r="FD308">
            <v>1.6328471808159426</v>
          </cell>
          <cell r="FE308">
            <v>4.0047992325920942</v>
          </cell>
          <cell r="FF308">
            <v>0.85602683848302386</v>
          </cell>
          <cell r="FG308">
            <v>2.3418505566086032</v>
          </cell>
          <cell r="FH308">
            <v>2.1324071532219206</v>
          </cell>
          <cell r="FI308">
            <v>2.9701257896975792</v>
          </cell>
          <cell r="FJ308">
            <v>3.0950171968881186</v>
          </cell>
          <cell r="FK308">
            <v>2.4037398077424239</v>
          </cell>
          <cell r="FL308">
            <v>1.9370300593335905</v>
          </cell>
          <cell r="FM308">
            <v>1.1855609032594154</v>
          </cell>
          <cell r="FN308">
            <v>2.1141972907811</v>
          </cell>
          <cell r="FO308">
            <v>1.7217279098504006</v>
          </cell>
          <cell r="FP308">
            <v>1.8205530959007694</v>
          </cell>
          <cell r="FQ308">
            <v>2.2947816278333346</v>
          </cell>
          <cell r="FR308">
            <v>1.1808790837352852</v>
          </cell>
          <cell r="FS308">
            <v>1.4199098725106702</v>
          </cell>
          <cell r="FT308">
            <v>1.6885894972585609</v>
          </cell>
          <cell r="FU308">
            <v>1.8396144081221484</v>
          </cell>
          <cell r="FV308">
            <v>2.3755545371600055</v>
          </cell>
          <cell r="FW308">
            <v>1.4052546783843198</v>
          </cell>
          <cell r="FX308">
            <v>2.0593730937782029</v>
          </cell>
          <cell r="FY308">
            <v>2.6428434341590323</v>
          </cell>
          <cell r="FZ308">
            <v>1.3405649731407927</v>
          </cell>
          <cell r="GA308">
            <v>1.9774994597726114</v>
          </cell>
          <cell r="GB308">
            <v>2.0761363497298584</v>
          </cell>
          <cell r="GC308">
            <v>1.358740139388863</v>
          </cell>
          <cell r="GD308">
            <v>1.4027329901508867</v>
          </cell>
          <cell r="GE308">
            <v>0</v>
          </cell>
          <cell r="GF308">
            <v>0.88717144350074817</v>
          </cell>
          <cell r="GG308">
            <v>3.0017206365331366</v>
          </cell>
          <cell r="GH308">
            <v>0</v>
          </cell>
          <cell r="GI308">
            <v>1.5217751804860677</v>
          </cell>
          <cell r="GJ308">
            <v>1.848059243671335</v>
          </cell>
          <cell r="GK308">
            <v>1.5457630532349766</v>
          </cell>
          <cell r="GL308">
            <v>2.313672370834885</v>
          </cell>
          <cell r="GM308">
            <v>1.6258065240624822</v>
          </cell>
          <cell r="GN308">
            <v>0.47438939044610101</v>
          </cell>
          <cell r="GO308">
            <v>2.1876707226610179</v>
          </cell>
          <cell r="GP308">
            <v>0.7094606987610188</v>
          </cell>
          <cell r="GQ308">
            <v>1.2751026333077977</v>
          </cell>
          <cell r="GR308">
            <v>1.4152072150503854</v>
          </cell>
          <cell r="GS308">
            <v>1.6062712082764463</v>
          </cell>
          <cell r="GT308">
            <v>1.8775704885193956</v>
          </cell>
          <cell r="GU308">
            <v>0.71958211651626014</v>
          </cell>
          <cell r="GV308">
            <v>1.9185689607089984</v>
          </cell>
          <cell r="GW308">
            <v>1.9217241129568907</v>
          </cell>
          <cell r="GX308">
            <v>0</v>
          </cell>
          <cell r="GY308">
            <v>1.9257811819429183</v>
          </cell>
          <cell r="GZ308">
            <v>1.3958550584640044</v>
          </cell>
          <cell r="HA308">
            <v>3.2889660525784459</v>
          </cell>
          <cell r="HB308">
            <v>2.2768877992124441</v>
          </cell>
          <cell r="HC308">
            <v>1.497751229247424</v>
          </cell>
          <cell r="HD308">
            <v>2.0909515455460812</v>
          </cell>
          <cell r="HE308">
            <v>0.88499348274902645</v>
          </cell>
          <cell r="HF308">
            <v>1.1157854854337166</v>
          </cell>
          <cell r="HG308">
            <v>2.002748847209272</v>
          </cell>
          <cell r="HH308">
            <v>0.85994719247323392</v>
          </cell>
          <cell r="HI308">
            <v>0.41945338129220261</v>
          </cell>
          <cell r="HJ308">
            <v>2.8764788828263232</v>
          </cell>
          <cell r="HK308">
            <v>1.1773809156916746</v>
          </cell>
          <cell r="HL308">
            <v>1.0897815688516672</v>
          </cell>
          <cell r="HM308">
            <v>3.4511411056777734</v>
          </cell>
          <cell r="HN308">
            <v>1.1343752289992337</v>
          </cell>
          <cell r="HO308">
            <v>1.5390976703477528</v>
          </cell>
          <cell r="HP308">
            <v>1.1631910836043948</v>
          </cell>
          <cell r="HQ308">
            <v>2.0900689402554096</v>
          </cell>
          <cell r="HR308">
            <v>1.4376586767121211</v>
          </cell>
          <cell r="HS308">
            <v>1.6059144866728634</v>
          </cell>
          <cell r="HT308">
            <v>1.8927290431223585</v>
          </cell>
          <cell r="HU308">
            <v>1.4927489938064402</v>
          </cell>
          <cell r="HV308">
            <v>1.5916374438780148</v>
          </cell>
          <cell r="HW308">
            <v>0.93964094501295636</v>
          </cell>
        </row>
        <row r="309">
          <cell r="A309" t="str">
            <v>PIMS_OV_VS1_DENS</v>
          </cell>
          <cell r="B309">
            <v>0.95343888689475664</v>
          </cell>
          <cell r="C309">
            <v>1.0193876277723914</v>
          </cell>
          <cell r="D309">
            <v>0.95866062313386269</v>
          </cell>
          <cell r="E309">
            <v>0.98108312829839417</v>
          </cell>
          <cell r="F309">
            <v>0.94813739778066242</v>
          </cell>
          <cell r="G309">
            <v>0.95715084597450939</v>
          </cell>
          <cell r="H309">
            <v>0.98415025870105199</v>
          </cell>
          <cell r="I309">
            <v>0.97713436780535112</v>
          </cell>
          <cell r="J309">
            <v>0.99340209787393807</v>
          </cell>
          <cell r="K309">
            <v>0.92100078084044035</v>
          </cell>
          <cell r="L309">
            <v>0.9714145893003131</v>
          </cell>
          <cell r="M309">
            <v>0.94215147517446196</v>
          </cell>
          <cell r="N309">
            <v>0.95015094830148472</v>
          </cell>
          <cell r="O309">
            <v>0.97334556279355344</v>
          </cell>
          <cell r="P309">
            <v>0.96042865118498622</v>
          </cell>
          <cell r="Q309">
            <v>0.94299468195885305</v>
          </cell>
          <cell r="R309">
            <v>0.97206236489311915</v>
          </cell>
          <cell r="S309">
            <v>0.92643614336829849</v>
          </cell>
          <cell r="T309">
            <v>0.96103413943703009</v>
          </cell>
          <cell r="U309">
            <v>0.96860871637112178</v>
          </cell>
          <cell r="V309">
            <v>0.95681706808315325</v>
          </cell>
          <cell r="W309">
            <v>0.98874407771839734</v>
          </cell>
          <cell r="X309">
            <v>0.9854683910245835</v>
          </cell>
          <cell r="Y309">
            <v>0.91714098809840061</v>
          </cell>
          <cell r="Z309">
            <v>0.94257079567246005</v>
          </cell>
          <cell r="AA309">
            <v>0.96640833308594309</v>
          </cell>
          <cell r="AB309">
            <v>0.98129547581351151</v>
          </cell>
          <cell r="AC309">
            <v>0.98066964097642595</v>
          </cell>
          <cell r="AD309">
            <v>0.95181730449771818</v>
          </cell>
          <cell r="AE309" t="str">
            <v>***</v>
          </cell>
          <cell r="AF309">
            <v>0.94168805085783513</v>
          </cell>
          <cell r="AG309">
            <v>0.97656179490960771</v>
          </cell>
          <cell r="AH309">
            <v>0.96387782425457158</v>
          </cell>
          <cell r="AI309">
            <v>0.86817802708509006</v>
          </cell>
          <cell r="AJ309">
            <v>0.96626208939184766</v>
          </cell>
          <cell r="AK309">
            <v>0.94389455120033716</v>
          </cell>
          <cell r="AL309">
            <v>0.96084842118104064</v>
          </cell>
          <cell r="AM309">
            <v>0.91757084171464265</v>
          </cell>
          <cell r="AN309">
            <v>0.94770749242012597</v>
          </cell>
          <cell r="AO309">
            <v>0.95898827477259163</v>
          </cell>
          <cell r="AP309">
            <v>0.86997677430042641</v>
          </cell>
          <cell r="AQ309">
            <v>0.94359393890568044</v>
          </cell>
          <cell r="AR309">
            <v>0.93079270100855716</v>
          </cell>
          <cell r="AS309">
            <v>0.94165113750682305</v>
          </cell>
          <cell r="AT309">
            <v>0.97271328534513102</v>
          </cell>
          <cell r="AU309">
            <v>0.94319843778297685</v>
          </cell>
          <cell r="AV309">
            <v>0.94601443987280731</v>
          </cell>
          <cell r="AW309">
            <v>0.95332473609438906</v>
          </cell>
          <cell r="AX309">
            <v>0.94256877379944259</v>
          </cell>
          <cell r="AY309">
            <v>0.93107667614227008</v>
          </cell>
          <cell r="AZ309">
            <v>0.93498524604133393</v>
          </cell>
          <cell r="BA309">
            <v>0.94920727264744353</v>
          </cell>
          <cell r="BB309">
            <v>0.93564161187419981</v>
          </cell>
          <cell r="BC309">
            <v>0.96438541871706418</v>
          </cell>
          <cell r="BD309">
            <v>0.94291502079330614</v>
          </cell>
          <cell r="BE309">
            <v>0.96664044701788188</v>
          </cell>
          <cell r="BF309">
            <v>0.94806469616932787</v>
          </cell>
          <cell r="BG309">
            <v>0.97760040085926947</v>
          </cell>
          <cell r="BH309">
            <v>0.98179645672486415</v>
          </cell>
          <cell r="BI309">
            <v>0.98048068896026852</v>
          </cell>
          <cell r="BJ309">
            <v>0.95188454281583668</v>
          </cell>
          <cell r="BK309">
            <v>0.9708554404399774</v>
          </cell>
          <cell r="BL309">
            <v>0.95799041225302861</v>
          </cell>
          <cell r="BM309">
            <v>0.90325775837460276</v>
          </cell>
          <cell r="BN309">
            <v>0.95706483216715776</v>
          </cell>
          <cell r="BO309">
            <v>0.95421358006695212</v>
          </cell>
          <cell r="BP309">
            <v>0.95043557012939495</v>
          </cell>
          <cell r="BQ309">
            <v>0.94950853595816265</v>
          </cell>
          <cell r="BR309">
            <v>0.96075238421567866</v>
          </cell>
          <cell r="BS309">
            <v>0.95809154985294109</v>
          </cell>
          <cell r="BT309">
            <v>0.93595619055845725</v>
          </cell>
          <cell r="BU309">
            <v>0.9298717201090132</v>
          </cell>
          <cell r="BV309">
            <v>0.97378388999850263</v>
          </cell>
          <cell r="BW309">
            <v>0.93568033214396196</v>
          </cell>
          <cell r="BX309">
            <v>0.96128130291595015</v>
          </cell>
          <cell r="BY309">
            <v>0.98641914457516766</v>
          </cell>
          <cell r="BZ309">
            <v>0.94405342104737111</v>
          </cell>
          <cell r="CA309" t="str">
            <v>***</v>
          </cell>
          <cell r="CB309">
            <v>0.97337129425561097</v>
          </cell>
          <cell r="CC309">
            <v>0.93948403363423694</v>
          </cell>
          <cell r="CD309">
            <v>0.96964727891193869</v>
          </cell>
          <cell r="CE309">
            <v>0.95360436349613964</v>
          </cell>
          <cell r="CF309">
            <v>0.9532639727011275</v>
          </cell>
          <cell r="CG309">
            <v>0.92892052773860168</v>
          </cell>
          <cell r="CH309" t="str">
            <v>***</v>
          </cell>
          <cell r="CI309">
            <v>0.95163816084616815</v>
          </cell>
          <cell r="CJ309">
            <v>0.95825471726585021</v>
          </cell>
          <cell r="CK309">
            <v>1.0157994854596459</v>
          </cell>
          <cell r="CL309">
            <v>0.97104488846896386</v>
          </cell>
          <cell r="CM309">
            <v>0.97434881529635975</v>
          </cell>
          <cell r="CN309">
            <v>0.96575311322780355</v>
          </cell>
          <cell r="CO309">
            <v>0.96351773844909117</v>
          </cell>
          <cell r="CP309">
            <v>0.9859222912483997</v>
          </cell>
          <cell r="CQ309">
            <v>0.93667649790514707</v>
          </cell>
          <cell r="CR309">
            <v>0.94272457191562786</v>
          </cell>
          <cell r="CS309">
            <v>0.93339046335147402</v>
          </cell>
          <cell r="CT309">
            <v>0.91728210245322728</v>
          </cell>
          <cell r="CU309">
            <v>0.96353465575724262</v>
          </cell>
          <cell r="CV309">
            <v>0.96770792496500058</v>
          </cell>
          <cell r="CW309">
            <v>0.90199971798326517</v>
          </cell>
          <cell r="CX309">
            <v>0.96110371327225841</v>
          </cell>
          <cell r="CY309">
            <v>0.93800598243427991</v>
          </cell>
          <cell r="CZ309">
            <v>0.93789940803220906</v>
          </cell>
          <cell r="DA309">
            <v>0.96570738551631641</v>
          </cell>
          <cell r="DB309">
            <v>0.94404799453867771</v>
          </cell>
          <cell r="DC309">
            <v>0.9543774389436569</v>
          </cell>
          <cell r="DD309">
            <v>0.94572418014885662</v>
          </cell>
          <cell r="DE309">
            <v>0.96602952349642845</v>
          </cell>
          <cell r="DF309" t="str">
            <v>***</v>
          </cell>
          <cell r="DG309">
            <v>0.98141772101603042</v>
          </cell>
          <cell r="DH309">
            <v>0.95928685917259848</v>
          </cell>
          <cell r="DI309">
            <v>0.94702300791177063</v>
          </cell>
          <cell r="DJ309">
            <v>0.96977826446955073</v>
          </cell>
          <cell r="DK309">
            <v>0.96362387281764983</v>
          </cell>
          <cell r="DL309">
            <v>0.96811899018662972</v>
          </cell>
          <cell r="DM309">
            <v>0.94027278748860388</v>
          </cell>
          <cell r="DN309">
            <v>0.96581310688755551</v>
          </cell>
          <cell r="DO309">
            <v>0.9084145095643501</v>
          </cell>
          <cell r="DP309">
            <v>0.92269452240962258</v>
          </cell>
          <cell r="DQ309">
            <v>0.91351556140227463</v>
          </cell>
          <cell r="DR309" t="str">
            <v>***</v>
          </cell>
          <cell r="DS309">
            <v>0.96284155306430153</v>
          </cell>
          <cell r="DT309">
            <v>0.97165467845399556</v>
          </cell>
          <cell r="DU309">
            <v>0.93639770859532712</v>
          </cell>
          <cell r="DV309" t="str">
            <v>***</v>
          </cell>
          <cell r="DW309">
            <v>0.92461761906307016</v>
          </cell>
          <cell r="DX309">
            <v>0.95539744611452238</v>
          </cell>
          <cell r="DY309" t="str">
            <v>***</v>
          </cell>
          <cell r="DZ309">
            <v>0.95212145353434263</v>
          </cell>
          <cell r="EA309">
            <v>0.91827173570824716</v>
          </cell>
          <cell r="EB309">
            <v>0.951217636644763</v>
          </cell>
          <cell r="EC309">
            <v>0.96332505209103658</v>
          </cell>
          <cell r="ED309">
            <v>0.95837890628107592</v>
          </cell>
          <cell r="EE309">
            <v>0.98926487696572796</v>
          </cell>
          <cell r="EF309">
            <v>0.91593168374045275</v>
          </cell>
          <cell r="EG309">
            <v>0.92862721944755422</v>
          </cell>
          <cell r="EH309">
            <v>0.93891450578487978</v>
          </cell>
          <cell r="EI309" t="str">
            <v>***</v>
          </cell>
          <cell r="EJ309">
            <v>0.91379708592003017</v>
          </cell>
          <cell r="EK309">
            <v>0.97100670781504395</v>
          </cell>
          <cell r="EL309">
            <v>0.96311160097681925</v>
          </cell>
          <cell r="EM309">
            <v>0.95068609915188507</v>
          </cell>
          <cell r="EN309">
            <v>0.9527880851503322</v>
          </cell>
          <cell r="EO309">
            <v>1.0466690098032074</v>
          </cell>
          <cell r="EP309">
            <v>0.99937171708150296</v>
          </cell>
          <cell r="EQ309">
            <v>0.98262695599004546</v>
          </cell>
          <cell r="ER309">
            <v>0.97586630070101221</v>
          </cell>
          <cell r="ES309">
            <v>0.97361096741085051</v>
          </cell>
          <cell r="ET309">
            <v>0.93762944956623273</v>
          </cell>
          <cell r="EU309">
            <v>0.93538438987846506</v>
          </cell>
          <cell r="EV309">
            <v>0.93644393837788764</v>
          </cell>
          <cell r="EW309">
            <v>0.98902891328423981</v>
          </cell>
          <cell r="EX309">
            <v>0.96626615914352609</v>
          </cell>
          <cell r="EY309">
            <v>0.98224764132143649</v>
          </cell>
          <cell r="EZ309">
            <v>0.94091033416614245</v>
          </cell>
          <cell r="FA309">
            <v>0.98672548338388288</v>
          </cell>
          <cell r="FB309">
            <v>0.94483775218818289</v>
          </cell>
          <cell r="FC309">
            <v>0.92537210065389086</v>
          </cell>
          <cell r="FD309">
            <v>0.98075913610744847</v>
          </cell>
          <cell r="FE309">
            <v>0.92688425527069773</v>
          </cell>
          <cell r="FF309">
            <v>0.98478388357263058</v>
          </cell>
          <cell r="FG309">
            <v>0.94910517974512976</v>
          </cell>
          <cell r="FH309">
            <v>0.93643623037841228</v>
          </cell>
          <cell r="FI309">
            <v>0.93206803515139347</v>
          </cell>
          <cell r="FJ309">
            <v>0.95936310410566539</v>
          </cell>
          <cell r="FK309">
            <v>0.96343354942132775</v>
          </cell>
          <cell r="FL309">
            <v>0.96469530982970819</v>
          </cell>
          <cell r="FM309">
            <v>0.95677777718321955</v>
          </cell>
          <cell r="FN309">
            <v>0.97018366263744615</v>
          </cell>
          <cell r="FO309">
            <v>0.95811681443335928</v>
          </cell>
          <cell r="FP309">
            <v>0.96691705982194665</v>
          </cell>
          <cell r="FQ309">
            <v>0.94996467938068174</v>
          </cell>
          <cell r="FR309">
            <v>0.95459858046219181</v>
          </cell>
          <cell r="FS309">
            <v>0.93034397150179582</v>
          </cell>
          <cell r="FT309">
            <v>0.95629699859480366</v>
          </cell>
          <cell r="FU309">
            <v>0.93959535564681818</v>
          </cell>
          <cell r="FV309">
            <v>0.92983989338937045</v>
          </cell>
          <cell r="FW309">
            <v>0.92136200974362703</v>
          </cell>
          <cell r="FX309">
            <v>0.95426856788686898</v>
          </cell>
          <cell r="FY309">
            <v>0.95346422828125987</v>
          </cell>
          <cell r="FZ309">
            <v>0.92710764524790679</v>
          </cell>
          <cell r="GA309">
            <v>0.94997825965874516</v>
          </cell>
          <cell r="GB309">
            <v>0.94959821003403344</v>
          </cell>
          <cell r="GC309">
            <v>0.9711148813271947</v>
          </cell>
          <cell r="GD309">
            <v>0.9394644375634118</v>
          </cell>
          <cell r="GE309" t="str">
            <v>***</v>
          </cell>
          <cell r="GF309">
            <v>0.95859338861597676</v>
          </cell>
          <cell r="GG309">
            <v>0.92574880605279508</v>
          </cell>
          <cell r="GH309" t="str">
            <v>***</v>
          </cell>
          <cell r="GI309">
            <v>0.9508296521577172</v>
          </cell>
          <cell r="GJ309">
            <v>0.96058912817531872</v>
          </cell>
          <cell r="GK309">
            <v>0.94829928408190434</v>
          </cell>
          <cell r="GL309">
            <v>0.95366254891488933</v>
          </cell>
          <cell r="GM309">
            <v>0.95126759066384237</v>
          </cell>
          <cell r="GN309">
            <v>0.95874941118801515</v>
          </cell>
          <cell r="GO309">
            <v>0.98497370929915928</v>
          </cell>
          <cell r="GP309">
            <v>0.97294120698266395</v>
          </cell>
          <cell r="GQ309">
            <v>0.94457173053967103</v>
          </cell>
          <cell r="GR309">
            <v>0.9246159422946767</v>
          </cell>
          <cell r="GS309">
            <v>0.94495494015275805</v>
          </cell>
          <cell r="GT309">
            <v>0.95603175940695595</v>
          </cell>
          <cell r="GU309">
            <v>0.96117348440347439</v>
          </cell>
          <cell r="GV309">
            <v>0.97013704424592528</v>
          </cell>
          <cell r="GW309">
            <v>0.98452436068912363</v>
          </cell>
          <cell r="GX309" t="str">
            <v>***</v>
          </cell>
          <cell r="GY309">
            <v>0.9486818114688248</v>
          </cell>
          <cell r="GZ309">
            <v>1.010732291858554</v>
          </cell>
          <cell r="HA309">
            <v>0.95941979259923349</v>
          </cell>
          <cell r="HB309">
            <v>0.95695133699996793</v>
          </cell>
          <cell r="HC309">
            <v>0.93429488647775882</v>
          </cell>
          <cell r="HD309">
            <v>0.96515933576833979</v>
          </cell>
          <cell r="HE309">
            <v>0.91682248390947196</v>
          </cell>
          <cell r="HF309">
            <v>0.91502800395678707</v>
          </cell>
          <cell r="HG309">
            <v>0.956648347769117</v>
          </cell>
          <cell r="HH309">
            <v>0.96356528033423838</v>
          </cell>
          <cell r="HI309">
            <v>1.0027337314105975</v>
          </cell>
          <cell r="HJ309">
            <v>0.95682479629483641</v>
          </cell>
          <cell r="HK309">
            <v>0.98127047167356263</v>
          </cell>
          <cell r="HL309">
            <v>0.96537856336600203</v>
          </cell>
          <cell r="HM309">
            <v>0.94199233580684294</v>
          </cell>
          <cell r="HN309">
            <v>0.94405275255668197</v>
          </cell>
          <cell r="HO309">
            <v>0.95245127402299423</v>
          </cell>
          <cell r="HP309">
            <v>0.93195930473820265</v>
          </cell>
          <cell r="HQ309">
            <v>0.97304256350989016</v>
          </cell>
          <cell r="HR309">
            <v>0.96021213279326667</v>
          </cell>
          <cell r="HS309">
            <v>0.95147397577868909</v>
          </cell>
          <cell r="HT309">
            <v>0.94799570368230357</v>
          </cell>
          <cell r="HU309">
            <v>0.95082948551794144</v>
          </cell>
          <cell r="HV309">
            <v>0.93719456418163793</v>
          </cell>
          <cell r="HW309">
            <v>0.94019999578498636</v>
          </cell>
        </row>
        <row r="310">
          <cell r="A310" t="str">
            <v>PIMS_OV_VS1_SULF</v>
          </cell>
          <cell r="B310">
            <v>1.8811274096166246</v>
          </cell>
          <cell r="C310">
            <v>0.25657871535083121</v>
          </cell>
          <cell r="D310">
            <v>1.3549123215814067</v>
          </cell>
          <cell r="E310">
            <v>0.32270496511635793</v>
          </cell>
          <cell r="F310">
            <v>1.3411590535721343</v>
          </cell>
          <cell r="G310">
            <v>1.3818216480383341</v>
          </cell>
          <cell r="H310">
            <v>2.6792245310457559</v>
          </cell>
          <cell r="I310">
            <v>3.3792577796514873</v>
          </cell>
          <cell r="J310">
            <v>0.2638190700732625</v>
          </cell>
          <cell r="K310">
            <v>0.1898639604445817</v>
          </cell>
          <cell r="L310">
            <v>0.4508381329424781</v>
          </cell>
          <cell r="M310">
            <v>0.62569843195751085</v>
          </cell>
          <cell r="N310">
            <v>3.3286340450276648</v>
          </cell>
          <cell r="O310">
            <v>2.8655954133474677</v>
          </cell>
          <cell r="P310">
            <v>3.9198527664154654</v>
          </cell>
          <cell r="Q310">
            <v>0.88174274329783608</v>
          </cell>
          <cell r="R310">
            <v>1.3509947722415947</v>
          </cell>
          <cell r="S310">
            <v>0.22560081187490763</v>
          </cell>
          <cell r="T310">
            <v>0.30661419903367554</v>
          </cell>
          <cell r="U310">
            <v>2.3519497082213121</v>
          </cell>
          <cell r="V310">
            <v>4.2933074554180939</v>
          </cell>
          <cell r="W310">
            <v>3.9046604907321201</v>
          </cell>
          <cell r="X310">
            <v>4.3453000817396639</v>
          </cell>
          <cell r="Y310">
            <v>0.11460354002342786</v>
          </cell>
          <cell r="Z310">
            <v>2.7378412462917434</v>
          </cell>
          <cell r="AA310">
            <v>0.64678911146717344</v>
          </cell>
          <cell r="AB310">
            <v>0.51189842609486158</v>
          </cell>
          <cell r="AC310">
            <v>2.5962541127060912</v>
          </cell>
          <cell r="AD310">
            <v>0.54243762707569321</v>
          </cell>
          <cell r="AE310" t="str">
            <v>***</v>
          </cell>
          <cell r="AF310">
            <v>0.95727969921312417</v>
          </cell>
          <cell r="AG310">
            <v>0.34920093741578562</v>
          </cell>
          <cell r="AH310">
            <v>0.96236889092621569</v>
          </cell>
          <cell r="AI310">
            <v>7.95635185645229E-2</v>
          </cell>
          <cell r="AJ310">
            <v>1.6323770274147489</v>
          </cell>
          <cell r="AK310">
            <v>0.19956084040240943</v>
          </cell>
          <cell r="AL310">
            <v>0.88044257981979845</v>
          </cell>
          <cell r="AM310">
            <v>0.18056867652374606</v>
          </cell>
          <cell r="AN310">
            <v>1.7849066164696821</v>
          </cell>
          <cell r="AO310">
            <v>0.89857216654117344</v>
          </cell>
          <cell r="AP310">
            <v>0.11386685942423028</v>
          </cell>
          <cell r="AQ310">
            <v>0.30885902745331612</v>
          </cell>
          <cell r="AR310">
            <v>0.90365163970248163</v>
          </cell>
          <cell r="AS310">
            <v>0.33616289812475408</v>
          </cell>
          <cell r="AT310">
            <v>0.86889213574685309</v>
          </cell>
          <cell r="AU310">
            <v>0.18490069730664332</v>
          </cell>
          <cell r="AV310">
            <v>0.21069879706355446</v>
          </cell>
          <cell r="AW310">
            <v>1.0729678422687288</v>
          </cell>
          <cell r="AX310">
            <v>0.72689978599738458</v>
          </cell>
          <cell r="AY310">
            <v>0.875866392458998</v>
          </cell>
          <cell r="AZ310">
            <v>0.25588923981047806</v>
          </cell>
          <cell r="BA310">
            <v>0.39883981391833156</v>
          </cell>
          <cell r="BB310">
            <v>0.1099757653143989</v>
          </cell>
          <cell r="BC310">
            <v>0.74171142692476599</v>
          </cell>
          <cell r="BD310">
            <v>0.25193663292100388</v>
          </cell>
          <cell r="BE310">
            <v>1.5934897965738264</v>
          </cell>
          <cell r="BF310">
            <v>0.49188421796460918</v>
          </cell>
          <cell r="BG310">
            <v>2.1467040722651465</v>
          </cell>
          <cell r="BH310">
            <v>0.24480444936936538</v>
          </cell>
          <cell r="BI310">
            <v>1.3624625995810722</v>
          </cell>
          <cell r="BJ310">
            <v>0.56945379844775679</v>
          </cell>
          <cell r="BK310">
            <v>0.3998702820959793</v>
          </cell>
          <cell r="BL310">
            <v>0.28708932649298058</v>
          </cell>
          <cell r="BM310">
            <v>8.4840689507109712E-2</v>
          </cell>
          <cell r="BN310">
            <v>0.47951725288451635</v>
          </cell>
          <cell r="BO310">
            <v>0.24789864661282304</v>
          </cell>
          <cell r="BP310">
            <v>1.0645099918086989</v>
          </cell>
          <cell r="BQ310">
            <v>0.5801711715707365</v>
          </cell>
          <cell r="BR310">
            <v>0.36889100662948449</v>
          </cell>
          <cell r="BS310">
            <v>0.72034876797640701</v>
          </cell>
          <cell r="BT310">
            <v>0.48058885121167866</v>
          </cell>
          <cell r="BU310">
            <v>0.35814150792165411</v>
          </cell>
          <cell r="BV310">
            <v>1.835108023705414</v>
          </cell>
          <cell r="BW310">
            <v>0.52840300192621914</v>
          </cell>
          <cell r="BX310">
            <v>2.8669791471212536</v>
          </cell>
          <cell r="BY310">
            <v>0.47536426507658558</v>
          </cell>
          <cell r="BZ310">
            <v>1.5479990359370923</v>
          </cell>
          <cell r="CA310" t="str">
            <v>***</v>
          </cell>
          <cell r="CB310">
            <v>0.2507143965611765</v>
          </cell>
          <cell r="CC310">
            <v>3.0401235703390461</v>
          </cell>
          <cell r="CD310">
            <v>0.89905615820499729</v>
          </cell>
          <cell r="CE310">
            <v>0.60325798249890883</v>
          </cell>
          <cell r="CF310">
            <v>0.64358262836066016</v>
          </cell>
          <cell r="CG310">
            <v>0.16101581756984734</v>
          </cell>
          <cell r="CH310" t="str">
            <v>***</v>
          </cell>
          <cell r="CI310">
            <v>0.93498410103306995</v>
          </cell>
          <cell r="CJ310">
            <v>0.99288780544905508</v>
          </cell>
          <cell r="CK310">
            <v>0.30221721210504798</v>
          </cell>
          <cell r="CL310">
            <v>2.6310860422790463</v>
          </cell>
          <cell r="CM310">
            <v>2.4619470924277067</v>
          </cell>
          <cell r="CN310">
            <v>2.3968652213978343</v>
          </cell>
          <cell r="CO310">
            <v>0.50573826902623675</v>
          </cell>
          <cell r="CP310">
            <v>2.6924158399162019</v>
          </cell>
          <cell r="CQ310">
            <v>0.58626604140859995</v>
          </cell>
          <cell r="CR310">
            <v>0.79380056320264125</v>
          </cell>
          <cell r="CS310">
            <v>1.3161963194800022</v>
          </cell>
          <cell r="CT310">
            <v>0.49113055958756729</v>
          </cell>
          <cell r="CU310">
            <v>3.1985416686626431</v>
          </cell>
          <cell r="CV310">
            <v>0.68252868600318173</v>
          </cell>
          <cell r="CW310">
            <v>7.1549295691964374E-2</v>
          </cell>
          <cell r="CX310">
            <v>0.60955954827997394</v>
          </cell>
          <cell r="CY310">
            <v>0.75443284817596468</v>
          </cell>
          <cell r="CZ310">
            <v>0.21947656483401237</v>
          </cell>
          <cell r="DA310">
            <v>0.78614399929833856</v>
          </cell>
          <cell r="DB310">
            <v>0.42881591112470474</v>
          </cell>
          <cell r="DC310">
            <v>3.9664489367692655</v>
          </cell>
          <cell r="DD310">
            <v>0.39028710765802671</v>
          </cell>
          <cell r="DE310">
            <v>2.1967275699071362</v>
          </cell>
          <cell r="DF310" t="str">
            <v>***</v>
          </cell>
          <cell r="DG310">
            <v>0.53460505563319971</v>
          </cell>
          <cell r="DH310">
            <v>2.3496691002700332</v>
          </cell>
          <cell r="DI310">
            <v>0.13298041861379842</v>
          </cell>
          <cell r="DJ310">
            <v>0.55515950201256647</v>
          </cell>
          <cell r="DK310">
            <v>0.2823334198431614</v>
          </cell>
          <cell r="DL310">
            <v>0.87312629656488849</v>
          </cell>
          <cell r="DM310">
            <v>2.6577460439645484</v>
          </cell>
          <cell r="DN310">
            <v>1.5831378505633389</v>
          </cell>
          <cell r="DO310">
            <v>0.24986819110634817</v>
          </cell>
          <cell r="DP310">
            <v>3.1656716164359811</v>
          </cell>
          <cell r="DQ310">
            <v>0.30058129118007387</v>
          </cell>
          <cell r="DR310" t="str">
            <v>***</v>
          </cell>
          <cell r="DS310">
            <v>0.34418824906034479</v>
          </cell>
          <cell r="DT310">
            <v>1.4825811087136502</v>
          </cell>
          <cell r="DU310">
            <v>1.9715784431418304</v>
          </cell>
          <cell r="DV310" t="str">
            <v>***</v>
          </cell>
          <cell r="DW310">
            <v>2.6392165859376502</v>
          </cell>
          <cell r="DX310">
            <v>0.38937748778303599</v>
          </cell>
          <cell r="DY310" t="str">
            <v>***</v>
          </cell>
          <cell r="DZ310">
            <v>1.8234152717939613</v>
          </cell>
          <cell r="EA310">
            <v>1.9029324518900474</v>
          </cell>
          <cell r="EB310">
            <v>0.22847907320805744</v>
          </cell>
          <cell r="EC310">
            <v>0.26292908753481981</v>
          </cell>
          <cell r="ED310">
            <v>0.50899776876106539</v>
          </cell>
          <cell r="EE310">
            <v>0.42114180483822766</v>
          </cell>
          <cell r="EF310">
            <v>0.10804760854545703</v>
          </cell>
          <cell r="EG310">
            <v>3.1761061543556734</v>
          </cell>
          <cell r="EH310">
            <v>0.44596566967373175</v>
          </cell>
          <cell r="EI310" t="str">
            <v>***</v>
          </cell>
          <cell r="EJ310">
            <v>0.18611641246249452</v>
          </cell>
          <cell r="EK310">
            <v>0.36048061963187805</v>
          </cell>
          <cell r="EL310">
            <v>0.36830875035132316</v>
          </cell>
          <cell r="EM310">
            <v>1.4643168690616819</v>
          </cell>
          <cell r="EN310">
            <v>0.34916452508731788</v>
          </cell>
          <cell r="EO310">
            <v>0.23109235182380367</v>
          </cell>
          <cell r="EP310">
            <v>0.28792603361467467</v>
          </cell>
          <cell r="EQ310">
            <v>0.33887734517826984</v>
          </cell>
          <cell r="ER310">
            <v>0.37036382090241521</v>
          </cell>
          <cell r="ES310">
            <v>2.4512182003173564</v>
          </cell>
          <cell r="ET310">
            <v>0.11436623412582671</v>
          </cell>
          <cell r="EU310">
            <v>0.67554943818078728</v>
          </cell>
          <cell r="EV310">
            <v>1.6930946138583998</v>
          </cell>
          <cell r="EW310">
            <v>0.20466001011397084</v>
          </cell>
          <cell r="EX310">
            <v>0.67409746410662796</v>
          </cell>
          <cell r="EY310">
            <v>0.69071616052191864</v>
          </cell>
          <cell r="EZ310">
            <v>0.379718262614192</v>
          </cell>
          <cell r="FA310">
            <v>0.35702704659961576</v>
          </cell>
          <cell r="FB310">
            <v>0.72626122305055163</v>
          </cell>
          <cell r="FC310">
            <v>0.32991560550710691</v>
          </cell>
          <cell r="FD310">
            <v>3.6035402770938831</v>
          </cell>
          <cell r="FE310">
            <v>0.30196708306822484</v>
          </cell>
          <cell r="FF310">
            <v>0.29470784663705718</v>
          </cell>
          <cell r="FG310">
            <v>0.80075611579153327</v>
          </cell>
          <cell r="FH310">
            <v>2.4258066615321003</v>
          </cell>
          <cell r="FI310">
            <v>0.28373840985676263</v>
          </cell>
          <cell r="FJ310">
            <v>0.38175252393522374</v>
          </cell>
          <cell r="FK310">
            <v>2.1601300285399225</v>
          </cell>
          <cell r="FL310">
            <v>2.1846946725391669</v>
          </cell>
          <cell r="FM310">
            <v>0.8921729980535279</v>
          </cell>
          <cell r="FN310">
            <v>0.83739729200732571</v>
          </cell>
          <cell r="FO310">
            <v>0.32205374832603634</v>
          </cell>
          <cell r="FP310">
            <v>1.0383254746708035</v>
          </cell>
          <cell r="FQ310">
            <v>0.81566209891953245</v>
          </cell>
          <cell r="FR310">
            <v>0.54067547840972685</v>
          </cell>
          <cell r="FS310">
            <v>0.20377058027622622</v>
          </cell>
          <cell r="FT310">
            <v>1.5347078067228592</v>
          </cell>
          <cell r="FU310">
            <v>0.63744727660055123</v>
          </cell>
          <cell r="FV310">
            <v>0.54331554711347674</v>
          </cell>
          <cell r="FW310">
            <v>0.2418727244250703</v>
          </cell>
          <cell r="FX310">
            <v>0.57853004608513581</v>
          </cell>
          <cell r="FY310">
            <v>0.59637699118296961</v>
          </cell>
          <cell r="FZ310">
            <v>0.4065183142119011</v>
          </cell>
          <cell r="GA310">
            <v>0.93739780406324291</v>
          </cell>
          <cell r="GB310">
            <v>0.46944529826429854</v>
          </cell>
          <cell r="GC310">
            <v>1.0049909781926818</v>
          </cell>
          <cell r="GD310">
            <v>0.89913959313766556</v>
          </cell>
          <cell r="GE310" t="str">
            <v>***</v>
          </cell>
          <cell r="GF310">
            <v>1.3071068201297769</v>
          </cell>
          <cell r="GG310">
            <v>2.9518441288635811</v>
          </cell>
          <cell r="GH310" t="str">
            <v>***</v>
          </cell>
          <cell r="GI310">
            <v>0.56765162413286807</v>
          </cell>
          <cell r="GJ310">
            <v>2.3304164454781362</v>
          </cell>
          <cell r="GK310">
            <v>2.6896069086013696</v>
          </cell>
          <cell r="GL310">
            <v>3.8092256051514566</v>
          </cell>
          <cell r="GM310">
            <v>1.4148765448879479</v>
          </cell>
          <cell r="GN310">
            <v>0.13651475668703758</v>
          </cell>
          <cell r="GO310">
            <v>2.0329095046695511</v>
          </cell>
          <cell r="GP310">
            <v>1.9399824454193499</v>
          </cell>
          <cell r="GQ310">
            <v>0.38063311829438162</v>
          </cell>
          <cell r="GR310">
            <v>0.80525943504330022</v>
          </cell>
          <cell r="GS310">
            <v>0.45036322751896696</v>
          </cell>
          <cell r="GT310">
            <v>0.2701812493670574</v>
          </cell>
          <cell r="GU310">
            <v>0.27505257656496035</v>
          </cell>
          <cell r="GV310">
            <v>2.7829751319296623</v>
          </cell>
          <cell r="GW310">
            <v>3.2595793389914989</v>
          </cell>
          <cell r="GX310" t="str">
            <v>***</v>
          </cell>
          <cell r="GY310">
            <v>0.95256717917064626</v>
          </cell>
          <cell r="GZ310">
            <v>4.335627440259664</v>
          </cell>
          <cell r="HA310">
            <v>0.31200622978010134</v>
          </cell>
          <cell r="HB310">
            <v>0.50323949354694597</v>
          </cell>
          <cell r="HC310">
            <v>0.22142254862362168</v>
          </cell>
          <cell r="HD310">
            <v>1.5305115893154586</v>
          </cell>
          <cell r="HE310">
            <v>0.7587251354101352</v>
          </cell>
          <cell r="HF310">
            <v>0.20942200758828181</v>
          </cell>
          <cell r="HG310">
            <v>0.77951318078266951</v>
          </cell>
          <cell r="HH310">
            <v>1.7932335682218816</v>
          </cell>
          <cell r="HI310">
            <v>0.22382664642910352</v>
          </cell>
          <cell r="HJ310">
            <v>3.4823244515168295</v>
          </cell>
          <cell r="HK310">
            <v>0.48658785576700542</v>
          </cell>
          <cell r="HL310">
            <v>1.4717447016364424</v>
          </cell>
          <cell r="HM310">
            <v>0.15043627108633623</v>
          </cell>
          <cell r="HN310">
            <v>0.71131763237220857</v>
          </cell>
          <cell r="HO310">
            <v>0.24441000699756052</v>
          </cell>
          <cell r="HP310">
            <v>0.4605305543485067</v>
          </cell>
          <cell r="HQ310">
            <v>0.37070824095552635</v>
          </cell>
          <cell r="HR310">
            <v>2.1834323894602128</v>
          </cell>
          <cell r="HS310">
            <v>1.90310135288972</v>
          </cell>
          <cell r="HT310">
            <v>1.0670133408950531</v>
          </cell>
          <cell r="HU310">
            <v>0.85267832459757575</v>
          </cell>
          <cell r="HV310">
            <v>0.58590926828232259</v>
          </cell>
          <cell r="HW310">
            <v>0.61999981311630403</v>
          </cell>
        </row>
        <row r="311">
          <cell r="A311" t="str">
            <v>PIMS_OV_VS1_V40</v>
          </cell>
          <cell r="B311">
            <v>9103.0180496811863</v>
          </cell>
          <cell r="C311">
            <v>5409.2914443063564</v>
          </cell>
          <cell r="D311">
            <v>1156.3893047444649</v>
          </cell>
          <cell r="E311">
            <v>2605.3545592499991</v>
          </cell>
          <cell r="F311">
            <v>1215.2284850694109</v>
          </cell>
          <cell r="G311">
            <v>1641.3800934442274</v>
          </cell>
          <cell r="H311">
            <v>1428.5834523571648</v>
          </cell>
          <cell r="I311">
            <v>1489.6125356938767</v>
          </cell>
          <cell r="J311">
            <v>6194.2533412994208</v>
          </cell>
          <cell r="K311">
            <v>1596.8684580016579</v>
          </cell>
          <cell r="L311">
            <v>4165.9240621397876</v>
          </cell>
          <cell r="M311">
            <v>608.01918075180231</v>
          </cell>
          <cell r="N311">
            <v>287.62997016079976</v>
          </cell>
          <cell r="O311">
            <v>1097.0779488046878</v>
          </cell>
          <cell r="P311">
            <v>654.47761507850601</v>
          </cell>
          <cell r="Q311">
            <v>745.6596451617728</v>
          </cell>
          <cell r="R311">
            <v>2589.5969917367966</v>
          </cell>
          <cell r="S311">
            <v>476.69123233527432</v>
          </cell>
          <cell r="T311">
            <v>1945.3220489877419</v>
          </cell>
          <cell r="U311">
            <v>847.40897340030244</v>
          </cell>
          <cell r="V311">
            <v>217.51618352305221</v>
          </cell>
          <cell r="W311">
            <v>919.39479076915643</v>
          </cell>
          <cell r="X311">
            <v>2442.1764403235711</v>
          </cell>
          <cell r="Y311">
            <v>249.12346633620314</v>
          </cell>
          <cell r="Z311">
            <v>290.18925187375822</v>
          </cell>
          <cell r="AA311">
            <v>9990.3134867193494</v>
          </cell>
          <cell r="AB311">
            <v>39392.003815668984</v>
          </cell>
          <cell r="AC311">
            <v>588.17146471691899</v>
          </cell>
          <cell r="AD311">
            <v>919.2748047733096</v>
          </cell>
          <cell r="AE311" t="str">
            <v>***</v>
          </cell>
          <cell r="AF311">
            <v>809.39385447103939</v>
          </cell>
          <cell r="AG311">
            <v>3677.2973928177212</v>
          </cell>
          <cell r="AH311">
            <v>4959.2415722477826</v>
          </cell>
          <cell r="AI311">
            <v>534.84613072374771</v>
          </cell>
          <cell r="AJ311">
            <v>267.24085886067598</v>
          </cell>
          <cell r="AK311">
            <v>2007.6483824878223</v>
          </cell>
          <cell r="AL311">
            <v>3687.2839722947238</v>
          </cell>
          <cell r="AM311">
            <v>135.50291512206132</v>
          </cell>
          <cell r="AN311">
            <v>96.597026293345365</v>
          </cell>
          <cell r="AO311">
            <v>4404.7206103309891</v>
          </cell>
          <cell r="AP311">
            <v>95.887997293671887</v>
          </cell>
          <cell r="AQ311">
            <v>1533.0154176070173</v>
          </cell>
          <cell r="AR311">
            <v>81.543520597951371</v>
          </cell>
          <cell r="AS311">
            <v>1553.0836841735593</v>
          </cell>
          <cell r="AT311">
            <v>2543.3459511226361</v>
          </cell>
          <cell r="AU311">
            <v>4046.4783372312486</v>
          </cell>
          <cell r="AV311">
            <v>6362.3284876521702</v>
          </cell>
          <cell r="AW311">
            <v>1772.9704880320485</v>
          </cell>
          <cell r="AX311">
            <v>1087.7754132763366</v>
          </cell>
          <cell r="AY311">
            <v>687.78563437655691</v>
          </cell>
          <cell r="AZ311">
            <v>75.640934710607652</v>
          </cell>
          <cell r="BA311">
            <v>601.32080468495781</v>
          </cell>
          <cell r="BB311">
            <v>1119.3590684427968</v>
          </cell>
          <cell r="BC311">
            <v>3782.8265370594422</v>
          </cell>
          <cell r="BD311">
            <v>56.317094484753731</v>
          </cell>
          <cell r="BE311">
            <v>1144.9188816705116</v>
          </cell>
          <cell r="BF311">
            <v>1830.3681127332611</v>
          </cell>
          <cell r="BG311">
            <v>3081.4927810900349</v>
          </cell>
          <cell r="BH311">
            <v>7651.5687853738491</v>
          </cell>
          <cell r="BI311">
            <v>1543.8320812794486</v>
          </cell>
          <cell r="BJ311">
            <v>1774.4078694744064</v>
          </cell>
          <cell r="BK311">
            <v>6349.3682649115708</v>
          </cell>
          <cell r="BL311">
            <v>338.35196353734096</v>
          </cell>
          <cell r="BM311">
            <v>624.70990684377568</v>
          </cell>
          <cell r="BN311">
            <v>6589.8879055245525</v>
          </cell>
          <cell r="BO311">
            <v>1236.6676142357583</v>
          </cell>
          <cell r="BP311">
            <v>1597.5130751575462</v>
          </cell>
          <cell r="BQ311">
            <v>2941.0948251796253</v>
          </cell>
          <cell r="BR311">
            <v>3083.6785841614205</v>
          </cell>
          <cell r="BS311">
            <v>2070.6217213445129</v>
          </cell>
          <cell r="BT311">
            <v>336.95416650902564</v>
          </cell>
          <cell r="BU311">
            <v>198.24740780822432</v>
          </cell>
          <cell r="BV311">
            <v>1637.7601648512714</v>
          </cell>
          <cell r="BW311">
            <v>1229.727766377529</v>
          </cell>
          <cell r="BX311">
            <v>704.60114937025128</v>
          </cell>
          <cell r="BY311">
            <v>1605.0765950294899</v>
          </cell>
          <cell r="BZ311">
            <v>693.09077458256229</v>
          </cell>
          <cell r="CA311" t="str">
            <v>***</v>
          </cell>
          <cell r="CB311">
            <v>8913.7898721117072</v>
          </cell>
          <cell r="CC311">
            <v>110.34394656831113</v>
          </cell>
          <cell r="CD311">
            <v>3945.6030119358779</v>
          </cell>
          <cell r="CE311">
            <v>5471.5851270367648</v>
          </cell>
          <cell r="CF311">
            <v>1052.6010075604308</v>
          </cell>
          <cell r="CG311">
            <v>1695.5279028190228</v>
          </cell>
          <cell r="CH311" t="str">
            <v>***</v>
          </cell>
          <cell r="CI311">
            <v>1757.4500461650459</v>
          </cell>
          <cell r="CJ311">
            <v>2083.9353266005146</v>
          </cell>
          <cell r="CK311">
            <v>1347.7534310800384</v>
          </cell>
          <cell r="CL311">
            <v>1330.9632727919814</v>
          </cell>
          <cell r="CM311">
            <v>2406.2744245765816</v>
          </cell>
          <cell r="CN311">
            <v>1210.2402173944827</v>
          </cell>
          <cell r="CO311">
            <v>661.29579155347358</v>
          </cell>
          <cell r="CP311">
            <v>1356.4299268785726</v>
          </cell>
          <cell r="CQ311">
            <v>999.37511036561955</v>
          </cell>
          <cell r="CR311">
            <v>1138.1184364627502</v>
          </cell>
          <cell r="CS311">
            <v>179.02169867121236</v>
          </cell>
          <cell r="CT311">
            <v>684.67394183798569</v>
          </cell>
          <cell r="CU311">
            <v>643.98819437369286</v>
          </cell>
          <cell r="CV311">
            <v>5660.3761375983622</v>
          </cell>
          <cell r="CW311">
            <v>99.719035926051305</v>
          </cell>
          <cell r="CX311">
            <v>3078.7202133731516</v>
          </cell>
          <cell r="CY311">
            <v>4419.7133166989097</v>
          </cell>
          <cell r="CZ311">
            <v>777.30064264828002</v>
          </cell>
          <cell r="DA311">
            <v>1949.0672958262069</v>
          </cell>
          <cell r="DB311">
            <v>1245.3071753858803</v>
          </cell>
          <cell r="DC311">
            <v>401.08880545343368</v>
          </cell>
          <cell r="DD311">
            <v>883.54166128875352</v>
          </cell>
          <cell r="DE311">
            <v>596.98066313675315</v>
          </cell>
          <cell r="DF311" t="str">
            <v>***</v>
          </cell>
          <cell r="DG311">
            <v>4151.6952041239956</v>
          </cell>
          <cell r="DH311">
            <v>2159.253702305703</v>
          </cell>
          <cell r="DI311">
            <v>4481.3478149140492</v>
          </cell>
          <cell r="DJ311">
            <v>377.31171309315113</v>
          </cell>
          <cell r="DK311">
            <v>2422.8214470758762</v>
          </cell>
          <cell r="DL311">
            <v>58.839456805705112</v>
          </cell>
          <cell r="DM311">
            <v>182.5124204310323</v>
          </cell>
          <cell r="DN311">
            <v>1934.6886677000277</v>
          </cell>
          <cell r="DO311">
            <v>811.33056833531646</v>
          </cell>
          <cell r="DP311">
            <v>34.407708474610963</v>
          </cell>
          <cell r="DQ311">
            <v>260.81111576020794</v>
          </cell>
          <cell r="DR311" t="str">
            <v>***</v>
          </cell>
          <cell r="DS311">
            <v>10737.660067134697</v>
          </cell>
          <cell r="DT311">
            <v>2705.8047355474796</v>
          </cell>
          <cell r="DU311">
            <v>306.3302707133052</v>
          </cell>
          <cell r="DV311" t="str">
            <v>***</v>
          </cell>
          <cell r="DW311">
            <v>78.752480979923945</v>
          </cell>
          <cell r="DX311">
            <v>21850.096488858453</v>
          </cell>
          <cell r="DY311" t="str">
            <v>***</v>
          </cell>
          <cell r="DZ311">
            <v>1098.1856264761802</v>
          </cell>
          <cell r="EA311">
            <v>31.859494977603621</v>
          </cell>
          <cell r="EB311">
            <v>3227.8262130498429</v>
          </cell>
          <cell r="EC311">
            <v>4365.4707056777861</v>
          </cell>
          <cell r="ED311">
            <v>1955.7206406673799</v>
          </cell>
          <cell r="EE311">
            <v>37407.335991178428</v>
          </cell>
          <cell r="EF311">
            <v>437.49353105275844</v>
          </cell>
          <cell r="EG311">
            <v>26.215400218749338</v>
          </cell>
          <cell r="EH311">
            <v>935.32033701448984</v>
          </cell>
          <cell r="EI311" t="str">
            <v>***</v>
          </cell>
          <cell r="EJ311">
            <v>41.078348595289249</v>
          </cell>
          <cell r="EK311">
            <v>4395.2769397427319</v>
          </cell>
          <cell r="EL311">
            <v>7868.1720878122624</v>
          </cell>
          <cell r="EM311">
            <v>1621.1518545127999</v>
          </cell>
          <cell r="EN311">
            <v>255.06998510956012</v>
          </cell>
          <cell r="EO311">
            <v>4983.3416138047551</v>
          </cell>
          <cell r="EP311">
            <v>44598.959255908369</v>
          </cell>
          <cell r="EQ311">
            <v>3787.6434113045243</v>
          </cell>
          <cell r="ER311">
            <v>9561.2091958981509</v>
          </cell>
          <cell r="ES311">
            <v>600.52878585106566</v>
          </cell>
          <cell r="ET311">
            <v>1366.0798089941122</v>
          </cell>
          <cell r="EU311">
            <v>460.55464821766083</v>
          </cell>
          <cell r="EV311">
            <v>975.13525467151851</v>
          </cell>
          <cell r="EW311">
            <v>1947.110397526324</v>
          </cell>
          <cell r="EX311">
            <v>3003.2904412573948</v>
          </cell>
          <cell r="EY311">
            <v>2103.3693239258769</v>
          </cell>
          <cell r="EZ311">
            <v>952.4779550956398</v>
          </cell>
          <cell r="FA311">
            <v>7979.3688293950472</v>
          </cell>
          <cell r="FB311">
            <v>2071.7247137766685</v>
          </cell>
          <cell r="FC311">
            <v>730.17051500649325</v>
          </cell>
          <cell r="FD311">
            <v>1707.2830002690332</v>
          </cell>
          <cell r="FE311">
            <v>424.01875177464143</v>
          </cell>
          <cell r="FF311">
            <v>14106.554805040578</v>
          </cell>
          <cell r="FG311">
            <v>7902.2596104690901</v>
          </cell>
          <cell r="FH311">
            <v>375.7191475755576</v>
          </cell>
          <cell r="FI311">
            <v>650.00881517788298</v>
          </cell>
          <cell r="FJ311">
            <v>4782.1464037574033</v>
          </cell>
          <cell r="FK311">
            <v>1113.9593171041588</v>
          </cell>
          <cell r="FL311">
            <v>1323.4643485595363</v>
          </cell>
          <cell r="FM311">
            <v>1035.9238921212243</v>
          </cell>
          <cell r="FN311">
            <v>3809.9214236473067</v>
          </cell>
          <cell r="FO311">
            <v>222.07892515083063</v>
          </cell>
          <cell r="FP311">
            <v>2938.6971568677604</v>
          </cell>
          <cell r="FQ311">
            <v>1629.8121066552726</v>
          </cell>
          <cell r="FR311">
            <v>439.86767246311882</v>
          </cell>
          <cell r="FS311">
            <v>1254.4540575364606</v>
          </cell>
          <cell r="FT311">
            <v>1730.7635248361789</v>
          </cell>
          <cell r="FU311">
            <v>18675.890992537825</v>
          </cell>
          <cell r="FV311">
            <v>1375.0344150255344</v>
          </cell>
          <cell r="FW311">
            <v>147.59275680182094</v>
          </cell>
          <cell r="FX311">
            <v>3367.3245822179751</v>
          </cell>
          <cell r="FY311">
            <v>1676.6080578402007</v>
          </cell>
          <cell r="FZ311">
            <v>970.72334167135773</v>
          </cell>
          <cell r="GA311">
            <v>1280.2655056419953</v>
          </cell>
          <cell r="GB311">
            <v>1437.5374280818837</v>
          </cell>
          <cell r="GC311">
            <v>3927.771864447122</v>
          </cell>
          <cell r="GD311">
            <v>737.27218932486687</v>
          </cell>
          <cell r="GE311" t="str">
            <v>***</v>
          </cell>
          <cell r="GF311">
            <v>1638.3872809157383</v>
          </cell>
          <cell r="GG311">
            <v>253.22169909950969</v>
          </cell>
          <cell r="GH311" t="str">
            <v>***</v>
          </cell>
          <cell r="GI311">
            <v>1492.1791046537073</v>
          </cell>
          <cell r="GJ311">
            <v>737.67376062157666</v>
          </cell>
          <cell r="GK311">
            <v>318.94128088994444</v>
          </cell>
          <cell r="GL311">
            <v>149.29096530195685</v>
          </cell>
          <cell r="GM311">
            <v>845.43786863144624</v>
          </cell>
          <cell r="GN311">
            <v>348.41467985392683</v>
          </cell>
          <cell r="GO311">
            <v>5063.8478492005288</v>
          </cell>
          <cell r="GP311">
            <v>3337.7976477030115</v>
          </cell>
          <cell r="GQ311">
            <v>1770.2291383374384</v>
          </cell>
          <cell r="GR311">
            <v>452.92394365693315</v>
          </cell>
          <cell r="GS311">
            <v>898.86001579178446</v>
          </cell>
          <cell r="GT311">
            <v>2186.3102296145794</v>
          </cell>
          <cell r="GU311">
            <v>1584.3143413475993</v>
          </cell>
          <cell r="GV311">
            <v>1327.8854846435975</v>
          </cell>
          <cell r="GW311">
            <v>2187.5069681437558</v>
          </cell>
          <cell r="GX311" t="str">
            <v>***</v>
          </cell>
          <cell r="GY311">
            <v>385.47047755485812</v>
          </cell>
          <cell r="GZ311">
            <v>6538.2862385380768</v>
          </cell>
          <cell r="HA311">
            <v>4092.6106248653273</v>
          </cell>
          <cell r="HB311">
            <v>834.43395948624857</v>
          </cell>
          <cell r="HC311">
            <v>2626.5459858295108</v>
          </cell>
          <cell r="HD311">
            <v>1005.1315655096989</v>
          </cell>
          <cell r="HE311">
            <v>642.15844632163623</v>
          </cell>
          <cell r="HF311">
            <v>330.55200828737827</v>
          </cell>
          <cell r="HG311">
            <v>2474.1255022508121</v>
          </cell>
          <cell r="HH311">
            <v>1053.7845446110309</v>
          </cell>
          <cell r="HI311">
            <v>17942.595041898996</v>
          </cell>
          <cell r="HJ311">
            <v>70.656508697408469</v>
          </cell>
          <cell r="HK311">
            <v>36559.612934570105</v>
          </cell>
          <cell r="HL311">
            <v>3286.7955974261467</v>
          </cell>
          <cell r="HM311">
            <v>559.78442302122517</v>
          </cell>
          <cell r="HN311">
            <v>808.57383261820701</v>
          </cell>
          <cell r="HO311">
            <v>651.05125128964153</v>
          </cell>
          <cell r="HP311">
            <v>903.22340615691985</v>
          </cell>
          <cell r="HQ311">
            <v>766.00196287105166</v>
          </cell>
          <cell r="HR311">
            <v>1463.6120372864475</v>
          </cell>
          <cell r="HS311">
            <v>2193.8347960727788</v>
          </cell>
          <cell r="HT311">
            <v>33310.465040757248</v>
          </cell>
          <cell r="HU311">
            <v>1330.9927543133658</v>
          </cell>
          <cell r="HV311">
            <v>265.39601966235335</v>
          </cell>
          <cell r="HW311">
            <v>70401.89293684189</v>
          </cell>
        </row>
        <row r="312">
          <cell r="A312" t="str">
            <v>PIMS_OV_VS1_V100</v>
          </cell>
          <cell r="B312">
            <v>134.29381355986965</v>
          </cell>
          <cell r="C312">
            <v>82.916798734325184</v>
          </cell>
          <cell r="D312">
            <v>42.455897021327793</v>
          </cell>
          <cell r="E312">
            <v>73.145263186487725</v>
          </cell>
          <cell r="F312">
            <v>51.915563220007385</v>
          </cell>
          <cell r="G312">
            <v>49.089047455593125</v>
          </cell>
          <cell r="H312">
            <v>47.784047598867929</v>
          </cell>
          <cell r="I312">
            <v>46.951346012084493</v>
          </cell>
          <cell r="J312">
            <v>106.0178178803547</v>
          </cell>
          <cell r="K312">
            <v>53.674767598415272</v>
          </cell>
          <cell r="L312">
            <v>76.975113504940538</v>
          </cell>
          <cell r="M312">
            <v>32.654414504398886</v>
          </cell>
          <cell r="N312">
            <v>17.597162648379047</v>
          </cell>
          <cell r="O312">
            <v>38.122720219323689</v>
          </cell>
          <cell r="P312">
            <v>28.050554728364673</v>
          </cell>
          <cell r="Q312">
            <v>40.012826373652643</v>
          </cell>
          <cell r="R312">
            <v>48.587585297117123</v>
          </cell>
          <cell r="S312">
            <v>29.403141823122606</v>
          </cell>
          <cell r="T312">
            <v>80.460155302587523</v>
          </cell>
          <cell r="U312">
            <v>36.433349179361713</v>
          </cell>
          <cell r="V312">
            <v>15.672491608824778</v>
          </cell>
          <cell r="W312">
            <v>33.962713369770533</v>
          </cell>
          <cell r="X312">
            <v>82.898377344518622</v>
          </cell>
          <cell r="Y312">
            <v>20.802778825180848</v>
          </cell>
          <cell r="Z312">
            <v>17.236853904542965</v>
          </cell>
          <cell r="AA312">
            <v>98.019904395022436</v>
          </cell>
          <cell r="AB312">
            <v>178.94848708014791</v>
          </cell>
          <cell r="AC312">
            <v>31.672151803994797</v>
          </cell>
          <cell r="AD312">
            <v>43.383938588651375</v>
          </cell>
          <cell r="AE312" t="str">
            <v>***</v>
          </cell>
          <cell r="AF312">
            <v>36.599731585424706</v>
          </cell>
          <cell r="AG312">
            <v>68.666849932905038</v>
          </cell>
          <cell r="AH312">
            <v>91.970891742413613</v>
          </cell>
          <cell r="AI312">
            <v>33.441772497072428</v>
          </cell>
          <cell r="AJ312">
            <v>20.727361284836483</v>
          </cell>
          <cell r="AK312">
            <v>64.03456419117353</v>
          </cell>
          <cell r="AL312">
            <v>63.085893510771044</v>
          </cell>
          <cell r="AM312">
            <v>8.594799610822454</v>
          </cell>
          <cell r="AN312">
            <v>6.8792874354300304</v>
          </cell>
          <cell r="AO312">
            <v>72.774824043192694</v>
          </cell>
          <cell r="AP312">
            <v>11.43517073123293</v>
          </cell>
          <cell r="AQ312">
            <v>64.122356249728</v>
          </cell>
          <cell r="AR312">
            <v>33.474276054980301</v>
          </cell>
          <cell r="AS312">
            <v>59.39094246422129</v>
          </cell>
          <cell r="AT312">
            <v>328.89628459302924</v>
          </cell>
          <cell r="AU312">
            <v>50.528589652702792</v>
          </cell>
          <cell r="AV312">
            <v>137.67801087069924</v>
          </cell>
          <cell r="AW312">
            <v>56.134930273322176</v>
          </cell>
          <cell r="AX312">
            <v>51.823677599375479</v>
          </cell>
          <cell r="AY312">
            <v>37.514362338130226</v>
          </cell>
          <cell r="AZ312">
            <v>20.284972516615941</v>
          </cell>
          <cell r="BA312">
            <v>38.623441166058278</v>
          </cell>
          <cell r="BB312">
            <v>54.843804032243341</v>
          </cell>
          <cell r="BC312">
            <v>77.931198507845892</v>
          </cell>
          <cell r="BD312">
            <v>9.365550126484635</v>
          </cell>
          <cell r="BE312">
            <v>42.925213746129906</v>
          </cell>
          <cell r="BF312">
            <v>51.979928158540673</v>
          </cell>
          <cell r="BG312">
            <v>67.263163072514274</v>
          </cell>
          <cell r="BH312">
            <v>73.405929721343952</v>
          </cell>
          <cell r="BI312">
            <v>51.364829360038193</v>
          </cell>
          <cell r="BJ312">
            <v>53.742643677419693</v>
          </cell>
          <cell r="BK312">
            <v>78.71859696703531</v>
          </cell>
          <cell r="BL312">
            <v>57.311120539827741</v>
          </cell>
          <cell r="BM312">
            <v>32.76481406570187</v>
          </cell>
          <cell r="BN312">
            <v>92.574042879188525</v>
          </cell>
          <cell r="BO312">
            <v>61.764149179758178</v>
          </cell>
          <cell r="BP312">
            <v>224.8573409837179</v>
          </cell>
          <cell r="BQ312">
            <v>71.728961653485953</v>
          </cell>
          <cell r="BR312">
            <v>64.505526630819418</v>
          </cell>
          <cell r="BS312">
            <v>56.484888699997718</v>
          </cell>
          <cell r="BT312">
            <v>25.543564449204009</v>
          </cell>
          <cell r="BU312">
            <v>20.00642200805882</v>
          </cell>
          <cell r="BV312">
            <v>49.435703403720197</v>
          </cell>
          <cell r="BW312">
            <v>101.07979671892201</v>
          </cell>
          <cell r="BX312">
            <v>28.328624652495201</v>
          </cell>
          <cell r="BY312">
            <v>142.1079798656481</v>
          </cell>
          <cell r="BZ312">
            <v>32.230542337309878</v>
          </cell>
          <cell r="CA312" t="str">
            <v>***</v>
          </cell>
          <cell r="CB312">
            <v>136.52620968476901</v>
          </cell>
          <cell r="CC312">
            <v>10.508552502785522</v>
          </cell>
          <cell r="CD312">
            <v>65.565435133771345</v>
          </cell>
          <cell r="CE312">
            <v>71.610929651576114</v>
          </cell>
          <cell r="CF312">
            <v>54.652140270287696</v>
          </cell>
          <cell r="CG312">
            <v>51.319288648130154</v>
          </cell>
          <cell r="CH312" t="str">
            <v>***</v>
          </cell>
          <cell r="CI312">
            <v>278.37668268638879</v>
          </cell>
          <cell r="CJ312">
            <v>48.958133522031119</v>
          </cell>
          <cell r="CK312">
            <v>85.175200549404806</v>
          </cell>
          <cell r="CL312">
            <v>43.131337518192943</v>
          </cell>
          <cell r="CM312">
            <v>54.552898760380423</v>
          </cell>
          <cell r="CN312">
            <v>42.549385357410323</v>
          </cell>
          <cell r="CO312">
            <v>29.299244006294156</v>
          </cell>
          <cell r="CP312">
            <v>50.390065657251853</v>
          </cell>
          <cell r="CQ312">
            <v>38.719283733048783</v>
          </cell>
          <cell r="CR312">
            <v>50.212277135185161</v>
          </cell>
          <cell r="CS312">
            <v>15.18461525300693</v>
          </cell>
          <cell r="CT312">
            <v>34.006008864627887</v>
          </cell>
          <cell r="CU312">
            <v>25.513152662700204</v>
          </cell>
          <cell r="CV312">
            <v>91.2971110703416</v>
          </cell>
          <cell r="CW312">
            <v>13.459376216548158</v>
          </cell>
          <cell r="CX312">
            <v>58.213940908950228</v>
          </cell>
          <cell r="CY312">
            <v>53.168636059110653</v>
          </cell>
          <cell r="CZ312">
            <v>36.940317544436361</v>
          </cell>
          <cell r="DA312">
            <v>38.662089393185482</v>
          </cell>
          <cell r="DB312">
            <v>52.413992497826364</v>
          </cell>
          <cell r="DC312">
            <v>21.285408352715436</v>
          </cell>
          <cell r="DD312">
            <v>43.851309609999532</v>
          </cell>
          <cell r="DE312">
            <v>22.661271015927287</v>
          </cell>
          <cell r="DF312" t="str">
            <v>***</v>
          </cell>
          <cell r="DG312">
            <v>64.838445171664986</v>
          </cell>
          <cell r="DH312">
            <v>40.406346356441674</v>
          </cell>
          <cell r="DI312">
            <v>90.251038094357966</v>
          </cell>
          <cell r="DJ312">
            <v>377.31166719260204</v>
          </cell>
          <cell r="DK312">
            <v>70.859254113393391</v>
          </cell>
          <cell r="DL312">
            <v>9.3911872583320406</v>
          </cell>
          <cell r="DM312">
            <v>13.427044964785114</v>
          </cell>
          <cell r="DN312">
            <v>53.809141066081175</v>
          </cell>
          <cell r="DO312">
            <v>29.82717096769111</v>
          </cell>
          <cell r="DP312">
            <v>5.4461599493455708</v>
          </cell>
          <cell r="DQ312">
            <v>20.564527254745574</v>
          </cell>
          <cell r="DR312" t="str">
            <v>***</v>
          </cell>
          <cell r="DS312">
            <v>96.244831785190428</v>
          </cell>
          <cell r="DT312">
            <v>56.266762479394366</v>
          </cell>
          <cell r="DU312">
            <v>17.82957635371751</v>
          </cell>
          <cell r="DV312" t="str">
            <v>***</v>
          </cell>
          <cell r="DW312">
            <v>8.1697984313008742</v>
          </cell>
          <cell r="DX312">
            <v>61.279895977812245</v>
          </cell>
          <cell r="DY312" t="str">
            <v>***</v>
          </cell>
          <cell r="DZ312">
            <v>42.01479367366634</v>
          </cell>
          <cell r="EA312">
            <v>4.8144678694984915</v>
          </cell>
          <cell r="EB312">
            <v>60.991743755606876</v>
          </cell>
          <cell r="EC312">
            <v>72.54646559085586</v>
          </cell>
          <cell r="ED312">
            <v>52.38308840705453</v>
          </cell>
          <cell r="EE312">
            <v>219.01353242019238</v>
          </cell>
          <cell r="EF312">
            <v>32.099027476466716</v>
          </cell>
          <cell r="EG312">
            <v>4.6856053966444433</v>
          </cell>
          <cell r="EH312">
            <v>38.061462230720515</v>
          </cell>
          <cell r="EI312" t="str">
            <v>***</v>
          </cell>
          <cell r="EJ312">
            <v>5.6689535179001966</v>
          </cell>
          <cell r="EK312">
            <v>69.156252460409291</v>
          </cell>
          <cell r="EL312">
            <v>80.1585219304948</v>
          </cell>
          <cell r="EM312">
            <v>52.73595533331477</v>
          </cell>
          <cell r="EN312">
            <v>59.892878367843124</v>
          </cell>
          <cell r="EO312">
            <v>72.057123398244315</v>
          </cell>
          <cell r="EP312">
            <v>245.04352919240509</v>
          </cell>
          <cell r="EQ312">
            <v>131.85171840133958</v>
          </cell>
          <cell r="ER312">
            <v>126.68839925080934</v>
          </cell>
          <cell r="ES312">
            <v>33.636927607683788</v>
          </cell>
          <cell r="ET312">
            <v>59.04725283420867</v>
          </cell>
          <cell r="EU312">
            <v>28.388542439526447</v>
          </cell>
          <cell r="EV312">
            <v>39.865692948566313</v>
          </cell>
          <cell r="EW312">
            <v>59.598153126899639</v>
          </cell>
          <cell r="EX312">
            <v>253.55454673751086</v>
          </cell>
          <cell r="EY312">
            <v>60.111874039089749</v>
          </cell>
          <cell r="EZ312">
            <v>39.566176554005814</v>
          </cell>
          <cell r="FA312">
            <v>127.42685676575131</v>
          </cell>
          <cell r="FB312">
            <v>47.144754614202832</v>
          </cell>
          <cell r="FC312">
            <v>34.696170253588789</v>
          </cell>
          <cell r="FD312">
            <v>74.640620151105821</v>
          </cell>
          <cell r="FE312">
            <v>31.675735507806611</v>
          </cell>
          <cell r="FF312">
            <v>123.32207400542512</v>
          </cell>
          <cell r="FG312">
            <v>80.343945093146999</v>
          </cell>
          <cell r="FH312">
            <v>12.702346260220638</v>
          </cell>
          <cell r="FI312">
            <v>39.00771767118944</v>
          </cell>
          <cell r="FJ312">
            <v>127.87941721595017</v>
          </cell>
          <cell r="FK312">
            <v>41.883077963997408</v>
          </cell>
          <cell r="FL312">
            <v>51.880308809269401</v>
          </cell>
          <cell r="FM312">
            <v>30.004488732540558</v>
          </cell>
          <cell r="FN312">
            <v>89.950194006126992</v>
          </cell>
          <cell r="FO312">
            <v>32.688980563629734</v>
          </cell>
          <cell r="FP312">
            <v>80.534142748637237</v>
          </cell>
          <cell r="FQ312">
            <v>50.428756965619321</v>
          </cell>
          <cell r="FR312">
            <v>24.975911316698198</v>
          </cell>
          <cell r="FS312">
            <v>51.257092530949755</v>
          </cell>
          <cell r="FT312">
            <v>47.848734902064919</v>
          </cell>
          <cell r="FU312">
            <v>145.26022751708601</v>
          </cell>
          <cell r="FV312">
            <v>35.223362553129448</v>
          </cell>
          <cell r="FW312">
            <v>14.305134909678998</v>
          </cell>
          <cell r="FX312">
            <v>70.974489333793713</v>
          </cell>
          <cell r="FY312">
            <v>52.713745542480943</v>
          </cell>
          <cell r="FZ312">
            <v>52.185801743882962</v>
          </cell>
          <cell r="GA312">
            <v>38.997266266221118</v>
          </cell>
          <cell r="GB312">
            <v>44.404167314887211</v>
          </cell>
          <cell r="GC312">
            <v>77.249262573900012</v>
          </cell>
          <cell r="GD312">
            <v>33.995798374276177</v>
          </cell>
          <cell r="GE312" t="str">
            <v>***</v>
          </cell>
          <cell r="GF312">
            <v>60.191549569391157</v>
          </cell>
          <cell r="GG312">
            <v>17.276061212032346</v>
          </cell>
          <cell r="GH312" t="str">
            <v>***</v>
          </cell>
          <cell r="GI312">
            <v>46.986629833756467</v>
          </cell>
          <cell r="GJ312">
            <v>31.340119717813618</v>
          </cell>
          <cell r="GK312">
            <v>18.62089600917129</v>
          </cell>
          <cell r="GL312">
            <v>11.166697240816534</v>
          </cell>
          <cell r="GM312">
            <v>41.967271723670336</v>
          </cell>
          <cell r="GN312">
            <v>26.704837446460449</v>
          </cell>
          <cell r="GO312">
            <v>93.327598620201783</v>
          </cell>
          <cell r="GP312">
            <v>82.216964812212595</v>
          </cell>
          <cell r="GQ312">
            <v>46.418059302161758</v>
          </cell>
          <cell r="GR312">
            <v>29.057417838133144</v>
          </cell>
          <cell r="GS312">
            <v>37.8371120694935</v>
          </cell>
          <cell r="GT312">
            <v>75.152025002759544</v>
          </cell>
          <cell r="GU312">
            <v>52.417982002823486</v>
          </cell>
          <cell r="GV312">
            <v>46.23058302826535</v>
          </cell>
          <cell r="GW312">
            <v>57.387848543940407</v>
          </cell>
          <cell r="GX312" t="str">
            <v>***</v>
          </cell>
          <cell r="GY312">
            <v>18.639003157558918</v>
          </cell>
          <cell r="GZ312">
            <v>87.673153319741061</v>
          </cell>
          <cell r="HA312">
            <v>80.824881861046322</v>
          </cell>
          <cell r="HB312">
            <v>47.031810105182608</v>
          </cell>
          <cell r="HC312">
            <v>42.913533486761175</v>
          </cell>
          <cell r="HD312">
            <v>41.872404775553491</v>
          </cell>
          <cell r="HE312">
            <v>34.168501939815791</v>
          </cell>
          <cell r="HF312">
            <v>21.362328343050674</v>
          </cell>
          <cell r="HG312">
            <v>73.795091121107603</v>
          </cell>
          <cell r="HH312">
            <v>46.351466829090803</v>
          </cell>
          <cell r="HI312">
            <v>162.0018794669142</v>
          </cell>
          <cell r="HJ312">
            <v>17.61989551727067</v>
          </cell>
          <cell r="HK312">
            <v>77.066361867408403</v>
          </cell>
          <cell r="HL312">
            <v>71.347430795744415</v>
          </cell>
          <cell r="HM312">
            <v>34.300147212344626</v>
          </cell>
          <cell r="HN312">
            <v>35.966313008682484</v>
          </cell>
          <cell r="HO312">
            <v>34.552745160520224</v>
          </cell>
          <cell r="HP312">
            <v>40.62315443708453</v>
          </cell>
          <cell r="HQ312">
            <v>134.63261195838879</v>
          </cell>
          <cell r="HR312">
            <v>47.935525123951692</v>
          </cell>
          <cell r="HS312">
            <v>67.841287312999881</v>
          </cell>
          <cell r="HT312">
            <v>73.690746598447816</v>
          </cell>
          <cell r="HU312">
            <v>49.932708253809288</v>
          </cell>
          <cell r="HV312">
            <v>17.121170697538087</v>
          </cell>
          <cell r="HW312">
            <v>499.99924945770442</v>
          </cell>
        </row>
        <row r="313">
          <cell r="A313" t="str">
            <v>PIMS_OV_VS1_V135</v>
          </cell>
          <cell r="B313">
            <v>34.91508690359484</v>
          </cell>
          <cell r="C313">
            <v>22.687768425100252</v>
          </cell>
          <cell r="D313">
            <v>14.645889579552184</v>
          </cell>
          <cell r="E313">
            <v>22.863433284672436</v>
          </cell>
          <cell r="F313">
            <v>18.224808460558361</v>
          </cell>
          <cell r="G313">
            <v>16.050400291866488</v>
          </cell>
          <cell r="H313">
            <v>16.020704396310954</v>
          </cell>
          <cell r="I313">
            <v>15.572373838924033</v>
          </cell>
          <cell r="J313">
            <v>29.002289871552215</v>
          </cell>
          <cell r="K313">
            <v>17.851750670763529</v>
          </cell>
          <cell r="L313">
            <v>21.993631114506737</v>
          </cell>
          <cell r="M313">
            <v>12.44668899733753</v>
          </cell>
          <cell r="N313">
            <v>7.1972704988644622</v>
          </cell>
          <cell r="O313">
            <v>13.114459785119736</v>
          </cell>
          <cell r="P313">
            <v>10.312520167671137</v>
          </cell>
          <cell r="Q313">
            <v>15.039968435876224</v>
          </cell>
          <cell r="R313">
            <v>14.52464567362737</v>
          </cell>
          <cell r="S313">
            <v>11.633564570923633</v>
          </cell>
          <cell r="T313">
            <v>27.208471573093167</v>
          </cell>
          <cell r="U313">
            <v>13.140426190128663</v>
          </cell>
          <cell r="V313">
            <v>6.6829867492827804</v>
          </cell>
          <cell r="W313">
            <v>11.937736597722584</v>
          </cell>
          <cell r="X313">
            <v>26.750118108510321</v>
          </cell>
          <cell r="Y313">
            <v>8.9989373483078641</v>
          </cell>
          <cell r="Z313">
            <v>7.0179909135217748</v>
          </cell>
          <cell r="AA313">
            <v>24.258219685612087</v>
          </cell>
          <cell r="AB313">
            <v>36.13427815309695</v>
          </cell>
          <cell r="AC313">
            <v>12.104641070407327</v>
          </cell>
          <cell r="AD313">
            <v>15.763656628131983</v>
          </cell>
          <cell r="AE313" t="str">
            <v>***</v>
          </cell>
          <cell r="AF313">
            <v>13.33719750909869</v>
          </cell>
          <cell r="AG313">
            <v>19.862823623324381</v>
          </cell>
          <cell r="AH313">
            <v>25.889680734231526</v>
          </cell>
          <cell r="AI313">
            <v>13.161384323048219</v>
          </cell>
          <cell r="AJ313">
            <v>8.8211437696209671</v>
          </cell>
          <cell r="AK313">
            <v>20.778502179471118</v>
          </cell>
          <cell r="AL313">
            <v>18.08457236207445</v>
          </cell>
          <cell r="AM313">
            <v>3.729056403814579</v>
          </cell>
          <cell r="AN313">
            <v>3.0990997356359626</v>
          </cell>
          <cell r="AO313">
            <v>20.449033575505613</v>
          </cell>
          <cell r="AP313">
            <v>5.5461652423147063</v>
          </cell>
          <cell r="AQ313">
            <v>22.076537027744312</v>
          </cell>
          <cell r="AR313">
            <v>22.690137623186555</v>
          </cell>
          <cell r="AS313">
            <v>20.154039223946778</v>
          </cell>
          <cell r="AT313">
            <v>143.07988811157861</v>
          </cell>
          <cell r="AU313">
            <v>13.985165372438466</v>
          </cell>
          <cell r="AV313">
            <v>38.733612843331542</v>
          </cell>
          <cell r="AW313">
            <v>18.373191969130961</v>
          </cell>
          <cell r="AX313">
            <v>18.640855720842602</v>
          </cell>
          <cell r="AY313">
            <v>14.2132349334266</v>
          </cell>
          <cell r="AZ313">
            <v>11.982210208477293</v>
          </cell>
          <cell r="BA313">
            <v>15.15617388367907</v>
          </cell>
          <cell r="BB313">
            <v>19.777483399607569</v>
          </cell>
          <cell r="BC313">
            <v>22.731366069043588</v>
          </cell>
          <cell r="BD313">
            <v>4.9626607612680846</v>
          </cell>
          <cell r="BE313">
            <v>14.859907634761134</v>
          </cell>
          <cell r="BF313">
            <v>16.739499814263734</v>
          </cell>
          <cell r="BG313">
            <v>20.102321394002971</v>
          </cell>
          <cell r="BH313">
            <v>18.64869889213729</v>
          </cell>
          <cell r="BI313">
            <v>17.105205286881937</v>
          </cell>
          <cell r="BJ313">
            <v>17.489092162073621</v>
          </cell>
          <cell r="BK313">
            <v>20.795033640843052</v>
          </cell>
          <cell r="BL313">
            <v>28.555442802763555</v>
          </cell>
          <cell r="BM313">
            <v>12.422004288341975</v>
          </cell>
          <cell r="BN313">
            <v>24.651615364876125</v>
          </cell>
          <cell r="BO313">
            <v>22.198428767808529</v>
          </cell>
          <cell r="BP313">
            <v>101.5832452338073</v>
          </cell>
          <cell r="BQ313">
            <v>21.805976998990769</v>
          </cell>
          <cell r="BR313">
            <v>19.185795807236172</v>
          </cell>
          <cell r="BS313">
            <v>17.919318916749624</v>
          </cell>
          <cell r="BT313">
            <v>10.678088279959153</v>
          </cell>
          <cell r="BU313">
            <v>9.0617236763073539</v>
          </cell>
          <cell r="BV313">
            <v>16.184901713075622</v>
          </cell>
          <cell r="BW313">
            <v>40.069259219872841</v>
          </cell>
          <cell r="BX313">
            <v>10.274161139734716</v>
          </cell>
          <cell r="BY313">
            <v>56.658783356132332</v>
          </cell>
          <cell r="BZ313">
            <v>11.924716998391013</v>
          </cell>
          <cell r="CA313" t="str">
            <v>***</v>
          </cell>
          <cell r="CB313">
            <v>35.718584964673099</v>
          </cell>
          <cell r="CC313">
            <v>4.873171969309066</v>
          </cell>
          <cell r="CD313">
            <v>18.624144250786969</v>
          </cell>
          <cell r="CE313">
            <v>19.287945143196946</v>
          </cell>
          <cell r="CF313">
            <v>19.976282859317905</v>
          </cell>
          <cell r="CG313">
            <v>16.760187013591889</v>
          </cell>
          <cell r="CH313" t="str">
            <v>***</v>
          </cell>
          <cell r="CI313">
            <v>130.03863352787141</v>
          </cell>
          <cell r="CJ313">
            <v>15.262523736098348</v>
          </cell>
          <cell r="CK313">
            <v>31.793536117051904</v>
          </cell>
          <cell r="CL313">
            <v>14.485027481855553</v>
          </cell>
          <cell r="CM313">
            <v>16.728896885357678</v>
          </cell>
          <cell r="CN313">
            <v>14.544969824484937</v>
          </cell>
          <cell r="CO313">
            <v>10.808495494897494</v>
          </cell>
          <cell r="CP313">
            <v>17.200145045328657</v>
          </cell>
          <cell r="CQ313">
            <v>13.60268473898323</v>
          </cell>
          <cell r="CR313">
            <v>17.793896344471214</v>
          </cell>
          <cell r="CS313">
            <v>6.7174337848458912</v>
          </cell>
          <cell r="CT313">
            <v>12.709282915206902</v>
          </cell>
          <cell r="CU313">
            <v>9.3033736115604881</v>
          </cell>
          <cell r="CV313">
            <v>25.008809319805433</v>
          </cell>
          <cell r="CW313">
            <v>6.6676389187654506</v>
          </cell>
          <cell r="CX313">
            <v>17.136059102738116</v>
          </cell>
          <cell r="CY313">
            <v>14.542542702219244</v>
          </cell>
          <cell r="CZ313">
            <v>13.595836945557652</v>
          </cell>
          <cell r="DA313">
            <v>11.933106146680663</v>
          </cell>
          <cell r="DB313">
            <v>18.32730611325054</v>
          </cell>
          <cell r="DC313">
            <v>8.3425157082055943</v>
          </cell>
          <cell r="DD313">
            <v>16.09942058026245</v>
          </cell>
          <cell r="DE313">
            <v>8.2752078816115535</v>
          </cell>
          <cell r="DF313" t="str">
            <v>***</v>
          </cell>
          <cell r="DG313">
            <v>18.222636341622852</v>
          </cell>
          <cell r="DH313">
            <v>12.288311888571744</v>
          </cell>
          <cell r="DI313">
            <v>25.877574043881634</v>
          </cell>
          <cell r="DJ313">
            <v>377.31164371857659</v>
          </cell>
          <cell r="DK313">
            <v>22.397183401045318</v>
          </cell>
          <cell r="DL313">
            <v>4.9257188164032888</v>
          </cell>
          <cell r="DM313">
            <v>5.8095182220751678</v>
          </cell>
          <cell r="DN313">
            <v>17.206435008936321</v>
          </cell>
          <cell r="DO313">
            <v>10.58378557510834</v>
          </cell>
          <cell r="DP313">
            <v>2.922663500287789</v>
          </cell>
          <cell r="DQ313">
            <v>8.7881820862590203</v>
          </cell>
          <cell r="DR313" t="str">
            <v>***</v>
          </cell>
          <cell r="DS313">
            <v>23.473938434113549</v>
          </cell>
          <cell r="DT313">
            <v>16.920505024316757</v>
          </cell>
          <cell r="DU313">
            <v>7.2120811858964631</v>
          </cell>
          <cell r="DV313" t="str">
            <v>***</v>
          </cell>
          <cell r="DW313">
            <v>3.915612227977296</v>
          </cell>
          <cell r="DX313">
            <v>13.111606766656301</v>
          </cell>
          <cell r="DY313" t="str">
            <v>***</v>
          </cell>
          <cell r="DZ313">
            <v>14.630210490528153</v>
          </cell>
          <cell r="EA313">
            <v>2.5730170590387056</v>
          </cell>
          <cell r="EB313">
            <v>17.874738761728135</v>
          </cell>
          <cell r="EC313">
            <v>20.413606451282245</v>
          </cell>
          <cell r="ED313">
            <v>16.660772136077629</v>
          </cell>
          <cell r="EE313">
            <v>45.33903799719716</v>
          </cell>
          <cell r="EF313">
            <v>13.136668835454801</v>
          </cell>
          <cell r="EG313">
            <v>2.6030214676443935</v>
          </cell>
          <cell r="EH313">
            <v>13.526321536999577</v>
          </cell>
          <cell r="EI313" t="str">
            <v>***</v>
          </cell>
          <cell r="EJ313">
            <v>2.9458410404750248</v>
          </cell>
          <cell r="EK313">
            <v>19.344221622367396</v>
          </cell>
          <cell r="EL313">
            <v>20.392646334457726</v>
          </cell>
          <cell r="EM313">
            <v>17.443570275695958</v>
          </cell>
          <cell r="EN313">
            <v>33.052562006065166</v>
          </cell>
          <cell r="EO313">
            <v>19.759382485627381</v>
          </cell>
          <cell r="EP313">
            <v>49.548796950733077</v>
          </cell>
          <cell r="EQ313">
            <v>41.45033693377146</v>
          </cell>
          <cell r="ER313">
            <v>32.398867170621713</v>
          </cell>
          <cell r="ES313">
            <v>12.913313644966426</v>
          </cell>
          <cell r="ET313">
            <v>20.596310903435842</v>
          </cell>
          <cell r="EU313">
            <v>11.256422494076551</v>
          </cell>
          <cell r="EV313">
            <v>14.13198543813337</v>
          </cell>
          <cell r="EW313">
            <v>19.278407051036371</v>
          </cell>
          <cell r="EX313">
            <v>97.457110151631028</v>
          </cell>
          <cell r="EY313">
            <v>19.155716925955417</v>
          </cell>
          <cell r="EZ313">
            <v>14.080927221573921</v>
          </cell>
          <cell r="FA313">
            <v>33.826230789841155</v>
          </cell>
          <cell r="FB313">
            <v>14.656360704596072</v>
          </cell>
          <cell r="FC313">
            <v>12.826899035201331</v>
          </cell>
          <cell r="FD313">
            <v>25.693258148018863</v>
          </cell>
          <cell r="FE313">
            <v>13.028110394739485</v>
          </cell>
          <cell r="FF313">
            <v>29.184652094283795</v>
          </cell>
          <cell r="FG313">
            <v>20.427511255909575</v>
          </cell>
          <cell r="FH313">
            <v>4.7785931635018644</v>
          </cell>
          <cell r="FI313">
            <v>15.061078571799476</v>
          </cell>
          <cell r="FJ313">
            <v>37.913156945352291</v>
          </cell>
          <cell r="FK313">
            <v>14.535048699972284</v>
          </cell>
          <cell r="FL313">
            <v>17.875360701672115</v>
          </cell>
          <cell r="FM313">
            <v>10.164470779809719</v>
          </cell>
          <cell r="FN313">
            <v>26.664555797678215</v>
          </cell>
          <cell r="FO313">
            <v>15.946169410359996</v>
          </cell>
          <cell r="FP313">
            <v>24.856390677589481</v>
          </cell>
          <cell r="FQ313">
            <v>16.567181106365872</v>
          </cell>
          <cell r="FR313">
            <v>9.8144701715394724</v>
          </cell>
          <cell r="FS313">
            <v>17.835637032257537</v>
          </cell>
          <cell r="FT313">
            <v>15.432002941437954</v>
          </cell>
          <cell r="FU313">
            <v>33.079101340264209</v>
          </cell>
          <cell r="FV313">
            <v>11.495598284139882</v>
          </cell>
          <cell r="FW313">
            <v>6.5399398558746249</v>
          </cell>
          <cell r="FX313">
            <v>20.965957731201243</v>
          </cell>
          <cell r="FY313">
            <v>17.313839588409607</v>
          </cell>
          <cell r="FZ313">
            <v>19.285551905748061</v>
          </cell>
          <cell r="GA313">
            <v>13.043009004070354</v>
          </cell>
          <cell r="GB313">
            <v>14.733881954094723</v>
          </cell>
          <cell r="GC313">
            <v>22.340506785019031</v>
          </cell>
          <cell r="GD313">
            <v>12.506618735364958</v>
          </cell>
          <cell r="GE313" t="str">
            <v>***</v>
          </cell>
          <cell r="GF313">
            <v>20.228325599574408</v>
          </cell>
          <cell r="GG313">
            <v>7.2360971761030548</v>
          </cell>
          <cell r="GH313" t="str">
            <v>***</v>
          </cell>
          <cell r="GI313">
            <v>15.580051227778053</v>
          </cell>
          <cell r="GJ313">
            <v>11.404072601841317</v>
          </cell>
          <cell r="GK313">
            <v>7.5135051644706534</v>
          </cell>
          <cell r="GL313">
            <v>4.9080513231313398</v>
          </cell>
          <cell r="GM313">
            <v>15.454639883114776</v>
          </cell>
          <cell r="GN313">
            <v>11.161716578342627</v>
          </cell>
          <cell r="GO313">
            <v>26.205213142125384</v>
          </cell>
          <cell r="GP313">
            <v>24.768974804285033</v>
          </cell>
          <cell r="GQ313">
            <v>14.852949846902439</v>
          </cell>
          <cell r="GR313">
            <v>11.606185427770932</v>
          </cell>
          <cell r="GS313">
            <v>13.548172102975048</v>
          </cell>
          <cell r="GT313">
            <v>24.490969786282079</v>
          </cell>
          <cell r="GU313">
            <v>17.408021672612009</v>
          </cell>
          <cell r="GV313">
            <v>15.669461512949123</v>
          </cell>
          <cell r="GW313">
            <v>18.038373439211338</v>
          </cell>
          <cell r="GX313" t="str">
            <v>***</v>
          </cell>
          <cell r="GY313">
            <v>7.2431863903215339</v>
          </cell>
          <cell r="GZ313">
            <v>23.258571577090599</v>
          </cell>
          <cell r="HA313">
            <v>23.302069152234544</v>
          </cell>
          <cell r="HB313">
            <v>17.688364733850239</v>
          </cell>
          <cell r="HC313">
            <v>12.662212504765908</v>
          </cell>
          <cell r="HD313">
            <v>14.848197852261734</v>
          </cell>
          <cell r="HE313">
            <v>12.957096687209349</v>
          </cell>
          <cell r="HF313">
            <v>8.7208558703196335</v>
          </cell>
          <cell r="HG313">
            <v>23.349818866848207</v>
          </cell>
          <cell r="HH313">
            <v>16.507864130966269</v>
          </cell>
          <cell r="HI313">
            <v>37.544616598528634</v>
          </cell>
          <cell r="HJ313">
            <v>10.213107556863827</v>
          </cell>
          <cell r="HK313">
            <v>15.331123957652999</v>
          </cell>
          <cell r="HL313">
            <v>21.191473654585323</v>
          </cell>
          <cell r="HM313">
            <v>13.416080670357612</v>
          </cell>
          <cell r="HN313">
            <v>13.077544967142277</v>
          </cell>
          <cell r="HO313">
            <v>13.085429893030746</v>
          </cell>
          <cell r="HP313">
            <v>14.675275893997329</v>
          </cell>
          <cell r="HQ313">
            <v>66.25798260974581</v>
          </cell>
          <cell r="HR313">
            <v>15.997774625863006</v>
          </cell>
          <cell r="HS313">
            <v>21.772410295416545</v>
          </cell>
          <cell r="HT313">
            <v>14.854642964022558</v>
          </cell>
          <cell r="HU313">
            <v>17.091335749789692</v>
          </cell>
          <cell r="HV313">
            <v>7.0927067220540696</v>
          </cell>
          <cell r="HW313">
            <v>99.565274336455516</v>
          </cell>
        </row>
        <row r="314">
          <cell r="A314" t="str">
            <v>PIMS_OV_VS1_V150</v>
          </cell>
          <cell r="B314">
            <v>22.514693296945961</v>
          </cell>
          <cell r="C314">
            <v>14.936465593581513</v>
          </cell>
          <cell r="D314">
            <v>10.320176833504775</v>
          </cell>
          <cell r="E314">
            <v>15.590359196647189</v>
          </cell>
          <cell r="F314">
            <v>12.866569380569024</v>
          </cell>
          <cell r="G314">
            <v>11.134264114856096</v>
          </cell>
          <cell r="H314">
            <v>11.188893558995606</v>
          </cell>
          <cell r="I314">
            <v>10.848636350611386</v>
          </cell>
          <cell r="J314">
            <v>19.013973551024989</v>
          </cell>
          <cell r="K314">
            <v>12.422132767852446</v>
          </cell>
          <cell r="L314">
            <v>14.651570679072371</v>
          </cell>
          <cell r="M314">
            <v>9.0307903927663933</v>
          </cell>
          <cell r="N314">
            <v>5.3576830799316655</v>
          </cell>
          <cell r="O314">
            <v>9.2480829985247084</v>
          </cell>
          <cell r="P314">
            <v>7.4264776522399805</v>
          </cell>
          <cell r="Q314">
            <v>10.846145628987301</v>
          </cell>
          <cell r="R314">
            <v>9.8573657305405593</v>
          </cell>
          <cell r="S314">
            <v>8.535033609436903</v>
          </cell>
          <cell r="T314">
            <v>18.915231473668605</v>
          </cell>
          <cell r="U314">
            <v>9.3848874062673069</v>
          </cell>
          <cell r="V314">
            <v>5.0358976045360322</v>
          </cell>
          <cell r="W314">
            <v>8.4777270410815007</v>
          </cell>
          <cell r="X314">
            <v>18.359935717687716</v>
          </cell>
          <cell r="Y314">
            <v>6.7873351333301093</v>
          </cell>
          <cell r="Z314">
            <v>5.219335652105288</v>
          </cell>
          <cell r="AA314">
            <v>15.545366931623597</v>
          </cell>
          <cell r="AB314">
            <v>21.824550104725173</v>
          </cell>
          <cell r="AC314">
            <v>8.7919800998391917</v>
          </cell>
          <cell r="AD314">
            <v>11.255522479984572</v>
          </cell>
          <cell r="AE314" t="str">
            <v>***</v>
          </cell>
          <cell r="AF314">
            <v>9.5503621989464467</v>
          </cell>
          <cell r="AG314">
            <v>13.296963877226197</v>
          </cell>
          <cell r="AH314">
            <v>17.133950937782629</v>
          </cell>
          <cell r="AI314">
            <v>9.6284317257083831</v>
          </cell>
          <cell r="AJ314">
            <v>6.6241385530402601</v>
          </cell>
          <cell r="AK314">
            <v>14.332297282650659</v>
          </cell>
          <cell r="AL314">
            <v>12.0970564561629</v>
          </cell>
          <cell r="AM314">
            <v>2.8420725918275478</v>
          </cell>
          <cell r="AN314">
            <v>2.3909792708873763</v>
          </cell>
          <cell r="AO314">
            <v>13.579813660618333</v>
          </cell>
          <cell r="AP314">
            <v>4.3403144767973583</v>
          </cell>
          <cell r="AQ314">
            <v>15.464869066573225</v>
          </cell>
          <cell r="AR314">
            <v>19.616430247436266</v>
          </cell>
          <cell r="AS314">
            <v>14.078300019410397</v>
          </cell>
          <cell r="AT314">
            <v>105.87517549287809</v>
          </cell>
          <cell r="AU314">
            <v>9.3139466724705393</v>
          </cell>
          <cell r="AV314">
            <v>25.470075940103239</v>
          </cell>
          <cell r="AW314">
            <v>12.724681924322507</v>
          </cell>
          <cell r="AX314">
            <v>13.245602722935711</v>
          </cell>
          <cell r="AY314">
            <v>10.279348915257428</v>
          </cell>
          <cell r="AZ314">
            <v>9.9102744995503738</v>
          </cell>
          <cell r="BA314">
            <v>11.061540192851332</v>
          </cell>
          <cell r="BB314">
            <v>14.053251502565137</v>
          </cell>
          <cell r="BC314">
            <v>15.217547934995196</v>
          </cell>
          <cell r="BD314">
            <v>3.9880741262475947</v>
          </cell>
          <cell r="BE314">
            <v>10.478873645547257</v>
          </cell>
          <cell r="BF314">
            <v>11.558348982756295</v>
          </cell>
          <cell r="BG314">
            <v>13.570494873127299</v>
          </cell>
          <cell r="BH314">
            <v>12.090764935741863</v>
          </cell>
          <cell r="BI314">
            <v>11.913760640096756</v>
          </cell>
          <cell r="BJ314">
            <v>12.102066802941801</v>
          </cell>
          <cell r="BK314">
            <v>13.588025183675819</v>
          </cell>
          <cell r="BL314">
            <v>22.271210310706518</v>
          </cell>
          <cell r="BM314">
            <v>8.999805366904706</v>
          </cell>
          <cell r="BN314">
            <v>16.092253762422494</v>
          </cell>
          <cell r="BO314">
            <v>15.737171218259828</v>
          </cell>
          <cell r="BP314">
            <v>76.236572411430771</v>
          </cell>
          <cell r="BQ314">
            <v>14.768948022402652</v>
          </cell>
          <cell r="BR314">
            <v>12.944942474881859</v>
          </cell>
          <cell r="BS314">
            <v>12.311318181721688</v>
          </cell>
          <cell r="BT314">
            <v>7.9628318364023771</v>
          </cell>
          <cell r="BU314">
            <v>6.9242354811604088</v>
          </cell>
          <cell r="BV314">
            <v>11.230142490545017</v>
          </cell>
          <cell r="BW314">
            <v>29.053329100487208</v>
          </cell>
          <cell r="BX314">
            <v>7.3723732847603562</v>
          </cell>
          <cell r="BY314">
            <v>41.034999618193815</v>
          </cell>
          <cell r="BZ314">
            <v>8.5863309427016361</v>
          </cell>
          <cell r="CA314" t="str">
            <v>***</v>
          </cell>
          <cell r="CB314">
            <v>23.06234967123498</v>
          </cell>
          <cell r="CC314">
            <v>3.7702875507259357</v>
          </cell>
          <cell r="CD314">
            <v>12.422383380734779</v>
          </cell>
          <cell r="CE314">
            <v>12.683021935813171</v>
          </cell>
          <cell r="CF314">
            <v>14.246655025583971</v>
          </cell>
          <cell r="CG314">
            <v>11.615836110144674</v>
          </cell>
          <cell r="CH314" t="str">
            <v>***</v>
          </cell>
          <cell r="CI314">
            <v>98.544604444005373</v>
          </cell>
          <cell r="CJ314">
            <v>10.463110274133429</v>
          </cell>
          <cell r="CK314">
            <v>22.695686125167047</v>
          </cell>
          <cell r="CL314">
            <v>10.135180391019977</v>
          </cell>
          <cell r="CM314">
            <v>11.402697167045202</v>
          </cell>
          <cell r="CN314">
            <v>10.224921676018898</v>
          </cell>
          <cell r="CO314">
            <v>7.7861023844066102</v>
          </cell>
          <cell r="CP314">
            <v>12.059358592864379</v>
          </cell>
          <cell r="CQ314">
            <v>9.6418616451536288</v>
          </cell>
          <cell r="CR314">
            <v>12.598846556723441</v>
          </cell>
          <cell r="CS314">
            <v>5.1132723840900312</v>
          </cell>
          <cell r="CT314">
            <v>9.1692979853101093</v>
          </cell>
          <cell r="CU314">
            <v>6.6942410714923604</v>
          </cell>
          <cell r="CV314">
            <v>16.442066554087074</v>
          </cell>
          <cell r="CW314">
            <v>5.2420605608306987</v>
          </cell>
          <cell r="CX314">
            <v>11.551839892941393</v>
          </cell>
          <cell r="CY314">
            <v>9.6495498357812952</v>
          </cell>
          <cell r="CZ314">
            <v>9.7597269640200839</v>
          </cell>
          <cell r="DA314">
            <v>8.1917182653909197</v>
          </cell>
          <cell r="DB314">
            <v>12.923955697480004</v>
          </cell>
          <cell r="DC314">
            <v>6.1283330089535433</v>
          </cell>
          <cell r="DD314">
            <v>11.525289072043892</v>
          </cell>
          <cell r="DE314">
            <v>5.9660784706450043</v>
          </cell>
          <cell r="DF314" t="str">
            <v>***</v>
          </cell>
          <cell r="DG314">
            <v>12.12581680577834</v>
          </cell>
          <cell r="DH314">
            <v>8.3997096155321458</v>
          </cell>
          <cell r="DI314">
            <v>17.209893772004527</v>
          </cell>
          <cell r="DJ314">
            <v>377.31163426889975</v>
          </cell>
          <cell r="DK314">
            <v>15.323071156777345</v>
          </cell>
          <cell r="DL314">
            <v>3.9467454616304218</v>
          </cell>
          <cell r="DM314">
            <v>4.40183712240884</v>
          </cell>
          <cell r="DN314">
            <v>11.8536248763305</v>
          </cell>
          <cell r="DO314">
            <v>7.5475117749445007</v>
          </cell>
          <cell r="DP314">
            <v>2.3670587346889729</v>
          </cell>
          <cell r="DQ314">
            <v>6.6072973504074577</v>
          </cell>
          <cell r="DR314" t="str">
            <v>***</v>
          </cell>
          <cell r="DS314">
            <v>14.996942549900892</v>
          </cell>
          <cell r="DT314">
            <v>11.472436430956535</v>
          </cell>
          <cell r="DU314">
            <v>5.3525231580701993</v>
          </cell>
          <cell r="DV314" t="str">
            <v>***</v>
          </cell>
          <cell r="DW314">
            <v>3.0638194860283239</v>
          </cell>
          <cell r="DX314">
            <v>8.2220036547667377</v>
          </cell>
          <cell r="DY314" t="str">
            <v>***</v>
          </cell>
          <cell r="DZ314">
            <v>10.335395753076318</v>
          </cell>
          <cell r="EA314">
            <v>2.0838783067305258</v>
          </cell>
          <cell r="EB314">
            <v>12.027664854545263</v>
          </cell>
          <cell r="EC314">
            <v>13.561641605677735</v>
          </cell>
          <cell r="ED314">
            <v>11.466816399630552</v>
          </cell>
          <cell r="EE314">
            <v>27.42385696824438</v>
          </cell>
          <cell r="EF314">
            <v>9.7169615505328046</v>
          </cell>
          <cell r="EG314">
            <v>2.1313119413998152</v>
          </cell>
          <cell r="EH314">
            <v>9.6182932554197578</v>
          </cell>
          <cell r="EI314" t="str">
            <v>***</v>
          </cell>
          <cell r="EJ314">
            <v>2.3640170643193459</v>
          </cell>
          <cell r="EK314">
            <v>12.843218990764052</v>
          </cell>
          <cell r="EL314">
            <v>13.203313729947682</v>
          </cell>
          <cell r="EM314">
            <v>12.124026080377162</v>
          </cell>
          <cell r="EN314">
            <v>26.624128856037188</v>
          </cell>
          <cell r="EO314">
            <v>13.047176222652084</v>
          </cell>
          <cell r="EP314">
            <v>29.736969420306519</v>
          </cell>
          <cell r="EQ314">
            <v>28.082530094402863</v>
          </cell>
          <cell r="ER314">
            <v>20.828199050493001</v>
          </cell>
          <cell r="ES314">
            <v>9.3838637996199221</v>
          </cell>
          <cell r="ET314">
            <v>14.492894438153058</v>
          </cell>
          <cell r="EU314">
            <v>8.2663421158250348</v>
          </cell>
          <cell r="EV314">
            <v>10.036402988812121</v>
          </cell>
          <cell r="EW314">
            <v>13.300272987020078</v>
          </cell>
          <cell r="EX314">
            <v>69.496698938615012</v>
          </cell>
          <cell r="EY314">
            <v>13.163741133973232</v>
          </cell>
          <cell r="EZ314">
            <v>10.011263147853651</v>
          </cell>
          <cell r="FA314">
            <v>21.944800825851424</v>
          </cell>
          <cell r="FB314">
            <v>10.046620012694602</v>
          </cell>
          <cell r="FC314">
            <v>9.2256035806738907</v>
          </cell>
          <cell r="FD314">
            <v>17.963763281858135</v>
          </cell>
          <cell r="FE314">
            <v>9.6510996948874173</v>
          </cell>
          <cell r="FF314">
            <v>18.425343924280728</v>
          </cell>
          <cell r="FG314">
            <v>13.223449932230332</v>
          </cell>
          <cell r="FH314">
            <v>3.4986259582529904</v>
          </cell>
          <cell r="FI314">
            <v>10.942918499761236</v>
          </cell>
          <cell r="FJ314">
            <v>25.299409173261918</v>
          </cell>
          <cell r="FK314">
            <v>10.259674871822311</v>
          </cell>
          <cell r="FL314">
            <v>12.558421366341323</v>
          </cell>
          <cell r="FM314">
            <v>7.1648880903347809</v>
          </cell>
          <cell r="FN314">
            <v>17.88369646874003</v>
          </cell>
          <cell r="FO314">
            <v>12.400409031068206</v>
          </cell>
          <cell r="FP314">
            <v>16.871060059130347</v>
          </cell>
          <cell r="FQ314">
            <v>11.502188667688888</v>
          </cell>
          <cell r="FR314">
            <v>7.2008300949031634</v>
          </cell>
          <cell r="FS314">
            <v>12.564769421254146</v>
          </cell>
          <cell r="FT314">
            <v>10.672491347986181</v>
          </cell>
          <cell r="FU314">
            <v>20.630063362313212</v>
          </cell>
          <cell r="FV314">
            <v>8.0102586511666072</v>
          </cell>
          <cell r="FW314">
            <v>5.0255327185978693</v>
          </cell>
          <cell r="FX314">
            <v>14.100744534674101</v>
          </cell>
          <cell r="FY314">
            <v>12.012326964219209</v>
          </cell>
          <cell r="FZ314">
            <v>13.802207897678073</v>
          </cell>
          <cell r="GA314">
            <v>9.1298894168848701</v>
          </cell>
          <cell r="GB314">
            <v>10.27375951700742</v>
          </cell>
          <cell r="GC314">
            <v>14.926261362073728</v>
          </cell>
          <cell r="GD314">
            <v>8.9860739925792519</v>
          </cell>
          <cell r="GE314" t="str">
            <v>***</v>
          </cell>
          <cell r="GF314">
            <v>14.091928607056708</v>
          </cell>
          <cell r="GG314">
            <v>5.4213144408660066</v>
          </cell>
          <cell r="GH314" t="str">
            <v>***</v>
          </cell>
          <cell r="GI314">
            <v>10.853159501531643</v>
          </cell>
          <cell r="GJ314">
            <v>8.1792382660528737</v>
          </cell>
          <cell r="GK314">
            <v>5.5698187744976106</v>
          </cell>
          <cell r="GL314">
            <v>3.7415918768239855</v>
          </cell>
          <cell r="GM314">
            <v>11.078463312273094</v>
          </cell>
          <cell r="GN314">
            <v>8.3193369119678451</v>
          </cell>
          <cell r="GO314">
            <v>17.327772721163473</v>
          </cell>
          <cell r="GP314">
            <v>16.703116534210871</v>
          </cell>
          <cell r="GQ314">
            <v>10.256507042238523</v>
          </cell>
          <cell r="GR314">
            <v>8.5376389767348524</v>
          </cell>
          <cell r="GS314">
            <v>9.653294790491211</v>
          </cell>
          <cell r="GT314">
            <v>16.87501223882834</v>
          </cell>
          <cell r="GU314">
            <v>12.112743751975147</v>
          </cell>
          <cell r="GV314">
            <v>10.979038032092674</v>
          </cell>
          <cell r="GW314">
            <v>12.361466633314965</v>
          </cell>
          <cell r="GX314" t="str">
            <v>***</v>
          </cell>
          <cell r="GY314">
            <v>5.3178625142973024</v>
          </cell>
          <cell r="GZ314">
            <v>15.183632804079977</v>
          </cell>
          <cell r="HA314">
            <v>15.545444754342451</v>
          </cell>
          <cell r="HB314">
            <v>12.734291377197597</v>
          </cell>
          <cell r="HC314">
            <v>8.5847812770880658</v>
          </cell>
          <cell r="HD314">
            <v>10.539236907375953</v>
          </cell>
          <cell r="HE314">
            <v>9.3833680893178713</v>
          </cell>
          <cell r="HF314">
            <v>6.4744617260226534</v>
          </cell>
          <cell r="HG314">
            <v>15.969981452218892</v>
          </cell>
          <cell r="HH314">
            <v>11.715353963617536</v>
          </cell>
          <cell r="HI314">
            <v>23.463092116648465</v>
          </cell>
          <cell r="HJ314">
            <v>8.4018497756471966</v>
          </cell>
          <cell r="HK314">
            <v>9.417921122871336</v>
          </cell>
          <cell r="HL314">
            <v>14.270585711723504</v>
          </cell>
          <cell r="HM314">
            <v>9.7957402840702894</v>
          </cell>
          <cell r="HN314">
            <v>9.3611400060908991</v>
          </cell>
          <cell r="HO314">
            <v>9.4717333607455139</v>
          </cell>
          <cell r="HP314">
            <v>10.471022503088447</v>
          </cell>
          <cell r="HQ314">
            <v>51.242779274860169</v>
          </cell>
          <cell r="HR314">
            <v>11.159309740865371</v>
          </cell>
          <cell r="HS314">
            <v>14.96324412797842</v>
          </cell>
          <cell r="HT314">
            <v>9.1601877577101654</v>
          </cell>
          <cell r="HU314">
            <v>11.993119937143456</v>
          </cell>
          <cell r="HV314">
            <v>5.2991093879348332</v>
          </cell>
          <cell r="HW314">
            <v>58.72199007776527</v>
          </cell>
        </row>
        <row r="315">
          <cell r="A315" t="str">
            <v>PIMS_OV_VS1_NITR</v>
          </cell>
          <cell r="B315">
            <v>0.14850514164486853</v>
          </cell>
          <cell r="C315">
            <v>0.38179779509657497</v>
          </cell>
          <cell r="D315">
            <v>0.34362906994209552</v>
          </cell>
          <cell r="E315">
            <v>0.38402085849955131</v>
          </cell>
          <cell r="F315">
            <v>0.15535748814673517</v>
          </cell>
          <cell r="G315">
            <v>0.29139332753944702</v>
          </cell>
          <cell r="H315">
            <v>0.27220826366961098</v>
          </cell>
          <cell r="I315">
            <v>0.21290289329648182</v>
          </cell>
          <cell r="J315">
            <v>0.41167385355322617</v>
          </cell>
          <cell r="K315">
            <v>0.19217446422668993</v>
          </cell>
          <cell r="L315">
            <v>0.45894325274329523</v>
          </cell>
          <cell r="M315">
            <v>0.24646500475956021</v>
          </cell>
          <cell r="N315">
            <v>0.14723740976469257</v>
          </cell>
          <cell r="O315">
            <v>0.18079584140585628</v>
          </cell>
          <cell r="P315">
            <v>0.15568881893727723</v>
          </cell>
          <cell r="Q315">
            <v>0.17767678793083311</v>
          </cell>
          <cell r="R315">
            <v>0.39120211730662774</v>
          </cell>
          <cell r="S315">
            <v>4.02792140859086E-2</v>
          </cell>
          <cell r="T315">
            <v>0.38753091061537259</v>
          </cell>
          <cell r="U315" t="str">
            <v>***</v>
          </cell>
          <cell r="V315" t="str">
            <v>***</v>
          </cell>
          <cell r="W315">
            <v>0.16929756155680778</v>
          </cell>
          <cell r="X315">
            <v>0.20251673124024699</v>
          </cell>
          <cell r="Y315">
            <v>9.6899881053909953E-2</v>
          </cell>
          <cell r="Z315">
            <v>0.29228445176265538</v>
          </cell>
          <cell r="AA315">
            <v>0.53323594623180948</v>
          </cell>
          <cell r="AB315">
            <v>0.46722798358446671</v>
          </cell>
          <cell r="AC315">
            <v>0.16371647912319201</v>
          </cell>
          <cell r="AD315">
            <v>0.33671183374449304</v>
          </cell>
          <cell r="AE315" t="str">
            <v>***</v>
          </cell>
          <cell r="AF315">
            <v>0.28627793937698065</v>
          </cell>
          <cell r="AG315">
            <v>0.59021378039670513</v>
          </cell>
          <cell r="AH315">
            <v>0.45050198402019587</v>
          </cell>
          <cell r="AI315" t="str">
            <v>***</v>
          </cell>
          <cell r="AJ315">
            <v>0.18764530382316896</v>
          </cell>
          <cell r="AK315">
            <v>0.35515395217100287</v>
          </cell>
          <cell r="AL315">
            <v>0.29757872249579825</v>
          </cell>
          <cell r="AM315">
            <v>0.15740209107150141</v>
          </cell>
          <cell r="AN315">
            <v>0.10196105200545606</v>
          </cell>
          <cell r="AO315">
            <v>0.20149848455901781</v>
          </cell>
          <cell r="AP315">
            <v>7.313685916817031E-2</v>
          </cell>
          <cell r="AQ315">
            <v>0.30165462495407458</v>
          </cell>
          <cell r="AR315">
            <v>0.29538980065336851</v>
          </cell>
          <cell r="AS315">
            <v>0.35404972073392377</v>
          </cell>
          <cell r="AT315">
            <v>0.40980110800482522</v>
          </cell>
          <cell r="AU315">
            <v>0.25734003111947529</v>
          </cell>
          <cell r="AV315">
            <v>0.29706844539596472</v>
          </cell>
          <cell r="AW315">
            <v>0.21740770370484766</v>
          </cell>
          <cell r="AX315">
            <v>0.28854608933076964</v>
          </cell>
          <cell r="AY315">
            <v>0.2161796204486208</v>
          </cell>
          <cell r="AZ315">
            <v>0.20526214209516361</v>
          </cell>
          <cell r="BA315">
            <v>0.15268497935939029</v>
          </cell>
          <cell r="BB315">
            <v>0.38606174042053937</v>
          </cell>
          <cell r="BC315">
            <v>0.33762377175153696</v>
          </cell>
          <cell r="BD315">
            <v>0.22261880139425025</v>
          </cell>
          <cell r="BE315">
            <v>0.24835616395117696</v>
          </cell>
          <cell r="BF315">
            <v>0.28370513154938909</v>
          </cell>
          <cell r="BG315">
            <v>0.37774631142807658</v>
          </cell>
          <cell r="BH315">
            <v>0.30579279846431712</v>
          </cell>
          <cell r="BI315">
            <v>0.31472460149853593</v>
          </cell>
          <cell r="BJ315">
            <v>0.30927313590468419</v>
          </cell>
          <cell r="BK315">
            <v>0.40345934145651913</v>
          </cell>
          <cell r="BL315">
            <v>0.33662912676418799</v>
          </cell>
          <cell r="BM315">
            <v>0.21071704634435404</v>
          </cell>
          <cell r="BN315">
            <v>0.53237229262064401</v>
          </cell>
          <cell r="BO315">
            <v>0.31526700999243595</v>
          </cell>
          <cell r="BP315">
            <v>0.25438022413451206</v>
          </cell>
          <cell r="BQ315">
            <v>0.3556229987836369</v>
          </cell>
          <cell r="BR315">
            <v>0.38437525801461242</v>
          </cell>
          <cell r="BS315">
            <v>0.4197285909250284</v>
          </cell>
          <cell r="BT315">
            <v>0.10434372962033248</v>
          </cell>
          <cell r="BU315">
            <v>7.8936232279677443E-2</v>
          </cell>
          <cell r="BV315">
            <v>0.31422070063544388</v>
          </cell>
          <cell r="BW315">
            <v>0.18118689042555208</v>
          </cell>
          <cell r="BX315">
            <v>0.19270242807622906</v>
          </cell>
          <cell r="BY315">
            <v>0.35194706334342885</v>
          </cell>
          <cell r="BZ315">
            <v>0.24117337566178759</v>
          </cell>
          <cell r="CA315" t="str">
            <v>***</v>
          </cell>
          <cell r="CB315">
            <v>5.5983534382358487E-2</v>
          </cell>
          <cell r="CC315">
            <v>0.22440638834597995</v>
          </cell>
          <cell r="CD315">
            <v>0.40658606019022708</v>
          </cell>
          <cell r="CE315">
            <v>0.38554563258871311</v>
          </cell>
          <cell r="CF315">
            <v>0.23545559345096903</v>
          </cell>
          <cell r="CG315">
            <v>0.3865611872491157</v>
          </cell>
          <cell r="CH315" t="str">
            <v>***</v>
          </cell>
          <cell r="CI315">
            <v>0.23696690254146657</v>
          </cell>
          <cell r="CJ315">
            <v>0.30277660805711509</v>
          </cell>
          <cell r="CK315">
            <v>0.33615409448142325</v>
          </cell>
          <cell r="CL315">
            <v>0.33189397549065008</v>
          </cell>
          <cell r="CM315">
            <v>0.31526800700192426</v>
          </cell>
          <cell r="CN315">
            <v>0.26026677006637328</v>
          </cell>
          <cell r="CO315">
            <v>0.27320910648219754</v>
          </cell>
          <cell r="CP315">
            <v>0.24205915206721337</v>
          </cell>
          <cell r="CQ315">
            <v>0.38273991812859065</v>
          </cell>
          <cell r="CR315">
            <v>0.25258709731902157</v>
          </cell>
          <cell r="CS315">
            <v>0.22392063107582214</v>
          </cell>
          <cell r="CT315">
            <v>0.1765918027230591</v>
          </cell>
          <cell r="CU315">
            <v>0.15454810231834917</v>
          </cell>
          <cell r="CV315">
            <v>0.36346885769205883</v>
          </cell>
          <cell r="CW315">
            <v>9.1096014710500967E-2</v>
          </cell>
          <cell r="CX315">
            <v>0.47916192392718088</v>
          </cell>
          <cell r="CY315">
            <v>0.20733413740446821</v>
          </cell>
          <cell r="CZ315">
            <v>0.18547259443365452</v>
          </cell>
          <cell r="DA315">
            <v>0.48968429513127359</v>
          </cell>
          <cell r="DB315">
            <v>0.27191396663954737</v>
          </cell>
          <cell r="DC315">
            <v>0.14736986452137787</v>
          </cell>
          <cell r="DD315">
            <v>0.29285570328446148</v>
          </cell>
          <cell r="DE315">
            <v>0.36985280301111789</v>
          </cell>
          <cell r="DF315" t="str">
            <v>***</v>
          </cell>
          <cell r="DG315">
            <v>0.6343304417660901</v>
          </cell>
          <cell r="DH315">
            <v>0.14450848486389328</v>
          </cell>
          <cell r="DI315">
            <v>0.31328046206191001</v>
          </cell>
          <cell r="DJ315">
            <v>0.61503981046611433</v>
          </cell>
          <cell r="DK315">
            <v>0.29560072225007816</v>
          </cell>
          <cell r="DL315">
            <v>0.24023056355081651</v>
          </cell>
          <cell r="DM315">
            <v>0.14536749195124793</v>
          </cell>
          <cell r="DN315">
            <v>0.33470320523421532</v>
          </cell>
          <cell r="DO315">
            <v>5.5993971422733602E-2</v>
          </cell>
          <cell r="DP315">
            <v>3.6826686285462415E-2</v>
          </cell>
          <cell r="DQ315">
            <v>0.20124431221317804</v>
          </cell>
          <cell r="DR315" t="str">
            <v>***</v>
          </cell>
          <cell r="DS315">
            <v>0.47761064177087353</v>
          </cell>
          <cell r="DT315">
            <v>0.31744775221868449</v>
          </cell>
          <cell r="DU315">
            <v>0.18647187155168565</v>
          </cell>
          <cell r="DV315" t="str">
            <v>***</v>
          </cell>
          <cell r="DW315">
            <v>0.16651347710290648</v>
          </cell>
          <cell r="DX315">
            <v>0.29711599126051058</v>
          </cell>
          <cell r="DY315" t="str">
            <v>***</v>
          </cell>
          <cell r="DZ315">
            <v>0.12460049826656287</v>
          </cell>
          <cell r="EA315">
            <v>0.10577292864957683</v>
          </cell>
          <cell r="EB315">
            <v>0.27205777438168405</v>
          </cell>
          <cell r="EC315">
            <v>0.31572294567070142</v>
          </cell>
          <cell r="ED315">
            <v>0.40907007736328427</v>
          </cell>
          <cell r="EE315">
            <v>0.50694769596519307</v>
          </cell>
          <cell r="EF315">
            <v>0.22981066256483648</v>
          </cell>
          <cell r="EG315">
            <v>7.4444173755946849E-2</v>
          </cell>
          <cell r="EH315">
            <v>0.14384690085345622</v>
          </cell>
          <cell r="EI315" t="str">
            <v>***</v>
          </cell>
          <cell r="EJ315">
            <v>5.4833211898766734E-2</v>
          </cell>
          <cell r="EK315">
            <v>0.517326560150004</v>
          </cell>
          <cell r="EL315">
            <v>0.48323451451730753</v>
          </cell>
          <cell r="EM315">
            <v>0.20603230219342045</v>
          </cell>
          <cell r="EN315">
            <v>0.3168632814993807</v>
          </cell>
          <cell r="EO315">
            <v>0.29195856928538116</v>
          </cell>
          <cell r="EP315">
            <v>0.42051412435152702</v>
          </cell>
          <cell r="EQ315">
            <v>0.36480448871032045</v>
          </cell>
          <cell r="ER315">
            <v>0.41033670253033222</v>
          </cell>
          <cell r="ES315">
            <v>4.497652161785215E-2</v>
          </cell>
          <cell r="ET315">
            <v>0.20306703294913139</v>
          </cell>
          <cell r="EU315" t="str">
            <v>***</v>
          </cell>
          <cell r="EV315">
            <v>0.14581927314871193</v>
          </cell>
          <cell r="EW315">
            <v>0.23259664031093749</v>
          </cell>
          <cell r="EX315">
            <v>0.3003574630637072</v>
          </cell>
          <cell r="EY315">
            <v>0.35875456903296216</v>
          </cell>
          <cell r="EZ315">
            <v>0.28272203891262199</v>
          </cell>
          <cell r="FA315">
            <v>0.39397968615776596</v>
          </cell>
          <cell r="FB315">
            <v>0.37575820579018615</v>
          </cell>
          <cell r="FC315">
            <v>0.12355981893600815</v>
          </cell>
          <cell r="FD315">
            <v>0.2279258122486216</v>
          </cell>
          <cell r="FE315">
            <v>0.13014844023621619</v>
          </cell>
          <cell r="FF315">
            <v>0.47818110440864076</v>
          </cell>
          <cell r="FG315">
            <v>0.44103453678835264</v>
          </cell>
          <cell r="FH315">
            <v>0.28627396200762983</v>
          </cell>
          <cell r="FI315">
            <v>0.19976304598968014</v>
          </cell>
          <cell r="FJ315">
            <v>0.48648954340207928</v>
          </cell>
          <cell r="FK315">
            <v>0.33301807500192693</v>
          </cell>
          <cell r="FL315">
            <v>0.35319665626304292</v>
          </cell>
          <cell r="FM315">
            <v>0.24010403417367646</v>
          </cell>
          <cell r="FN315">
            <v>0.35389429696446106</v>
          </cell>
          <cell r="FO315">
            <v>0.20557676171802575</v>
          </cell>
          <cell r="FP315">
            <v>0.3533565672105432</v>
          </cell>
          <cell r="FQ315">
            <v>0.44896198887194855</v>
          </cell>
          <cell r="FR315">
            <v>0.15170073063865228</v>
          </cell>
          <cell r="FS315">
            <v>0.16065820436321335</v>
          </cell>
          <cell r="FT315">
            <v>0.38241889500157578</v>
          </cell>
          <cell r="FU315">
            <v>0.19238576273118854</v>
          </cell>
          <cell r="FV315">
            <v>0.17184651696502723</v>
          </cell>
          <cell r="FW315">
            <v>0.11519231950340153</v>
          </cell>
          <cell r="FX315">
            <v>0.30163703779621404</v>
          </cell>
          <cell r="FY315">
            <v>0.26471272276798813</v>
          </cell>
          <cell r="FZ315">
            <v>0.2211901607442483</v>
          </cell>
          <cell r="GA315">
            <v>0.26948695684677254</v>
          </cell>
          <cell r="GB315">
            <v>0.39672474344833902</v>
          </cell>
          <cell r="GC315">
            <v>0.49078127176403213</v>
          </cell>
          <cell r="GD315">
            <v>0.23281944499700724</v>
          </cell>
          <cell r="GE315" t="str">
            <v>***</v>
          </cell>
          <cell r="GF315">
            <v>0.3339400506903869</v>
          </cell>
          <cell r="GG315">
            <v>0.18581120132458886</v>
          </cell>
          <cell r="GH315" t="str">
            <v>***</v>
          </cell>
          <cell r="GI315">
            <v>0.26332936493674652</v>
          </cell>
          <cell r="GJ315">
            <v>0.27649541664237753</v>
          </cell>
          <cell r="GK315">
            <v>0.13656453870620142</v>
          </cell>
          <cell r="GL315">
            <v>0.13895524053451858</v>
          </cell>
          <cell r="GM315">
            <v>0.27912680377974231</v>
          </cell>
          <cell r="GN315">
            <v>0.10042831579473414</v>
          </cell>
          <cell r="GO315" t="str">
            <v>***</v>
          </cell>
          <cell r="GP315">
            <v>0.16738212314041842</v>
          </cell>
          <cell r="GQ315">
            <v>0.21148783314156441</v>
          </cell>
          <cell r="GR315">
            <v>0.11579794645012442</v>
          </cell>
          <cell r="GS315">
            <v>0.30892752486003922</v>
          </cell>
          <cell r="GT315">
            <v>0.26967994812477597</v>
          </cell>
          <cell r="GU315">
            <v>0.32356712080646505</v>
          </cell>
          <cell r="GV315">
            <v>0.17522388346275172</v>
          </cell>
          <cell r="GW315">
            <v>0.19267556694836116</v>
          </cell>
          <cell r="GX315" t="str">
            <v>***</v>
          </cell>
          <cell r="GY315">
            <v>0.1549191101157093</v>
          </cell>
          <cell r="GZ315">
            <v>0.16529406109143102</v>
          </cell>
          <cell r="HA315">
            <v>0.38203590089557915</v>
          </cell>
          <cell r="HB315">
            <v>0.16749547618221716</v>
          </cell>
          <cell r="HC315">
            <v>0.19844838336893444</v>
          </cell>
          <cell r="HD315">
            <v>0.24293054283444765</v>
          </cell>
          <cell r="HE315">
            <v>0.21016337335808991</v>
          </cell>
          <cell r="HF315">
            <v>8.212754271658862E-2</v>
          </cell>
          <cell r="HG315">
            <v>0.24882997979952839</v>
          </cell>
          <cell r="HH315">
            <v>0.26274611868265307</v>
          </cell>
          <cell r="HI315">
            <v>0.22303748068117685</v>
          </cell>
          <cell r="HJ315">
            <v>0.26643978479207686</v>
          </cell>
          <cell r="HK315">
            <v>0.40217536707899026</v>
          </cell>
          <cell r="HL315">
            <v>0.26279562837210657</v>
          </cell>
          <cell r="HM315" t="str">
            <v>***</v>
          </cell>
          <cell r="HN315">
            <v>0.18786726386064692</v>
          </cell>
          <cell r="HO315">
            <v>0.25965232700419544</v>
          </cell>
          <cell r="HP315">
            <v>0.17389060014442578</v>
          </cell>
          <cell r="HQ315">
            <v>0.406555996620178</v>
          </cell>
          <cell r="HR315">
            <v>0.29485876690273516</v>
          </cell>
          <cell r="HS315">
            <v>0.2335745985088537</v>
          </cell>
          <cell r="HT315">
            <v>0.2642508291358428</v>
          </cell>
          <cell r="HU315">
            <v>0.30708347739676156</v>
          </cell>
          <cell r="HV315">
            <v>0.14090296209346007</v>
          </cell>
          <cell r="HW315">
            <v>0.21719994619171279</v>
          </cell>
        </row>
        <row r="316">
          <cell r="A316" t="str">
            <v>PIMS_OV_VS1_CONC</v>
          </cell>
          <cell r="B316">
            <v>1.2743928540619631</v>
          </cell>
          <cell r="C316">
            <v>7.7762839244568909</v>
          </cell>
          <cell r="D316">
            <v>3.5132773432356776</v>
          </cell>
          <cell r="E316">
            <v>1.685619602371399</v>
          </cell>
          <cell r="F316">
            <v>1.2890694198602957</v>
          </cell>
          <cell r="G316">
            <v>1.1942004411512637</v>
          </cell>
          <cell r="H316">
            <v>1.0849682616604477</v>
          </cell>
          <cell r="I316">
            <v>1.9596142343628125</v>
          </cell>
          <cell r="J316">
            <v>2.0148042181807915</v>
          </cell>
          <cell r="K316">
            <v>1.0196737507065445</v>
          </cell>
          <cell r="L316">
            <v>0.53329420730437327</v>
          </cell>
          <cell r="M316">
            <v>1.1046435880176477</v>
          </cell>
          <cell r="N316">
            <v>0.47471901315133125</v>
          </cell>
          <cell r="O316">
            <v>1.3732340114929602</v>
          </cell>
          <cell r="P316">
            <v>0.89992346853365868</v>
          </cell>
          <cell r="Q316">
            <v>1.170659915201085</v>
          </cell>
          <cell r="R316">
            <v>1.1407994815124225</v>
          </cell>
          <cell r="S316">
            <v>1.2986900679963371</v>
          </cell>
          <cell r="T316">
            <v>1.0813400757172897</v>
          </cell>
          <cell r="U316">
            <v>0.61652227868926057</v>
          </cell>
          <cell r="V316">
            <v>0.82250379028743725</v>
          </cell>
          <cell r="W316">
            <v>0.86489576790756928</v>
          </cell>
          <cell r="X316">
            <v>2.7018512063518294</v>
          </cell>
          <cell r="Y316">
            <v>1.1866748821644131</v>
          </cell>
          <cell r="Z316">
            <v>1.1927656556909196</v>
          </cell>
          <cell r="AA316">
            <v>1.0775227725316168</v>
          </cell>
          <cell r="AB316">
            <v>3.9350120088538887</v>
          </cell>
          <cell r="AC316">
            <v>2.6998989846817918</v>
          </cell>
          <cell r="AD316">
            <v>1.3836600510641099</v>
          </cell>
          <cell r="AE316" t="str">
            <v>***</v>
          </cell>
          <cell r="AF316">
            <v>2.2942116435975879</v>
          </cell>
          <cell r="AG316">
            <v>1.852599721544584</v>
          </cell>
          <cell r="AH316">
            <v>2.7755558955466753</v>
          </cell>
          <cell r="AI316">
            <v>0.58750319998284928</v>
          </cell>
          <cell r="AJ316">
            <v>0.79112444378470648</v>
          </cell>
          <cell r="AK316">
            <v>3.1228228815637764</v>
          </cell>
          <cell r="AL316">
            <v>1.5783435298906368</v>
          </cell>
          <cell r="AM316">
            <v>3.9981131020170831E-4</v>
          </cell>
          <cell r="AN316">
            <v>0</v>
          </cell>
          <cell r="AO316">
            <v>0.93656957050930378</v>
          </cell>
          <cell r="AP316">
            <v>7.6551596490579049E-2</v>
          </cell>
          <cell r="AQ316">
            <v>1.504787084520385</v>
          </cell>
          <cell r="AR316">
            <v>1.1389399438844876</v>
          </cell>
          <cell r="AS316">
            <v>2.5539430294293441</v>
          </cell>
          <cell r="AT316">
            <v>1.2460577197628913</v>
          </cell>
          <cell r="AU316">
            <v>1.3220385376074768</v>
          </cell>
          <cell r="AV316">
            <v>1.7204971634678106</v>
          </cell>
          <cell r="AW316">
            <v>1.4423641757772929</v>
          </cell>
          <cell r="AX316">
            <v>3.5677307749703799</v>
          </cell>
          <cell r="AY316">
            <v>1.600541860382894</v>
          </cell>
          <cell r="AZ316">
            <v>1.1061054131868766</v>
          </cell>
          <cell r="BA316">
            <v>1.2289384492574147</v>
          </cell>
          <cell r="BB316">
            <v>0.89542270826130199</v>
          </cell>
          <cell r="BC316">
            <v>2.7173423229854774</v>
          </cell>
          <cell r="BD316">
            <v>0.84208234861098297</v>
          </cell>
          <cell r="BE316">
            <v>1.6948778230582819</v>
          </cell>
          <cell r="BF316">
            <v>3.4307460151899751</v>
          </cell>
          <cell r="BG316">
            <v>1.1957164052075431</v>
          </cell>
          <cell r="BH316">
            <v>0.89574357387606562</v>
          </cell>
          <cell r="BI316">
            <v>2.5681159605266948</v>
          </cell>
          <cell r="BJ316">
            <v>2.7741780000001777</v>
          </cell>
          <cell r="BK316">
            <v>3.7924592884751154</v>
          </cell>
          <cell r="BL316">
            <v>3.2008820293337212</v>
          </cell>
          <cell r="BM316">
            <v>1.5293171461066002</v>
          </cell>
          <cell r="BN316">
            <v>3.7869361246616826</v>
          </cell>
          <cell r="BO316">
            <v>0.82937369046498732</v>
          </cell>
          <cell r="BP316">
            <v>0.54520192066715012</v>
          </cell>
          <cell r="BQ316">
            <v>1.3876768367576002</v>
          </cell>
          <cell r="BR316">
            <v>1.3046556087008243</v>
          </cell>
          <cell r="BS316">
            <v>0.84154091020703248</v>
          </cell>
          <cell r="BT316">
            <v>1.3252667530291788</v>
          </cell>
          <cell r="BU316">
            <v>0.82387709313217983</v>
          </cell>
          <cell r="BV316">
            <v>1.1425088344710959</v>
          </cell>
          <cell r="BW316">
            <v>1.0952203963533442</v>
          </cell>
          <cell r="BX316">
            <v>0</v>
          </cell>
          <cell r="BY316">
            <v>1.2822366131570924</v>
          </cell>
          <cell r="BZ316">
            <v>2.7271641343086217</v>
          </cell>
          <cell r="CA316" t="str">
            <v>***</v>
          </cell>
          <cell r="CB316">
            <v>0.44361405235451568</v>
          </cell>
          <cell r="CC316">
            <v>7.9298494477688455E-2</v>
          </cell>
          <cell r="CD316">
            <v>2.7485636939609663</v>
          </cell>
          <cell r="CE316">
            <v>1.8387653698079005</v>
          </cell>
          <cell r="CF316">
            <v>1.6862557844794328</v>
          </cell>
          <cell r="CG316">
            <v>2.2433016592261663</v>
          </cell>
          <cell r="CH316" t="str">
            <v>***</v>
          </cell>
          <cell r="CI316">
            <v>2.6971741161682998</v>
          </cell>
          <cell r="CJ316">
            <v>3.0841169683078005</v>
          </cell>
          <cell r="CK316">
            <v>6.9047206751711103</v>
          </cell>
          <cell r="CL316">
            <v>0.7945154286169327</v>
          </cell>
          <cell r="CM316">
            <v>0.571258022164982</v>
          </cell>
          <cell r="CN316">
            <v>1.4726076498581055</v>
          </cell>
          <cell r="CO316">
            <v>0.9737962821421815</v>
          </cell>
          <cell r="CP316">
            <v>1.4909068938863044</v>
          </cell>
          <cell r="CQ316">
            <v>1.7696705162952526</v>
          </cell>
          <cell r="CR316">
            <v>1.7049143565120903</v>
          </cell>
          <cell r="CS316">
            <v>0.56788862972299292</v>
          </cell>
          <cell r="CT316">
            <v>1.4936677922482846</v>
          </cell>
          <cell r="CU316">
            <v>0.9033172758833703</v>
          </cell>
          <cell r="CV316">
            <v>3.65358150281976</v>
          </cell>
          <cell r="CW316">
            <v>0.98724861925978669</v>
          </cell>
          <cell r="CX316">
            <v>3.4347454768302179</v>
          </cell>
          <cell r="CY316">
            <v>0</v>
          </cell>
          <cell r="CZ316">
            <v>0.75583190124712007</v>
          </cell>
          <cell r="DA316">
            <v>0.68985633856208128</v>
          </cell>
          <cell r="DB316">
            <v>1.5496745909099963</v>
          </cell>
          <cell r="DC316">
            <v>1.4725387926109372</v>
          </cell>
          <cell r="DD316">
            <v>1.4127996418125588</v>
          </cell>
          <cell r="DE316">
            <v>0.53613590828802604</v>
          </cell>
          <cell r="DF316" t="str">
            <v>***</v>
          </cell>
          <cell r="DG316">
            <v>0.52095049423809203</v>
          </cell>
          <cell r="DH316">
            <v>1.8922909362156117</v>
          </cell>
          <cell r="DI316">
            <v>1.4162037913322416</v>
          </cell>
          <cell r="DJ316">
            <v>1.7080921898789887</v>
          </cell>
          <cell r="DK316">
            <v>2.0164828338807443</v>
          </cell>
          <cell r="DL316">
            <v>2.2551027222673921</v>
          </cell>
          <cell r="DM316">
            <v>0.47094992445624195</v>
          </cell>
          <cell r="DN316">
            <v>1.1884725556109839</v>
          </cell>
          <cell r="DO316">
            <v>1.0229608261149374</v>
          </cell>
          <cell r="DP316">
            <v>2.8947657114448688E-2</v>
          </cell>
          <cell r="DQ316">
            <v>1.354766501387094</v>
          </cell>
          <cell r="DR316" t="str">
            <v>***</v>
          </cell>
          <cell r="DS316">
            <v>1.0441175170165675</v>
          </cell>
          <cell r="DT316">
            <v>0.87880785352074831</v>
          </cell>
          <cell r="DU316">
            <v>0.28876530437581099</v>
          </cell>
          <cell r="DV316" t="str">
            <v>***</v>
          </cell>
          <cell r="DW316">
            <v>1.7790943065478172E-2</v>
          </cell>
          <cell r="DX316">
            <v>2.3066573057515436</v>
          </cell>
          <cell r="DY316" t="str">
            <v>***</v>
          </cell>
          <cell r="DZ316">
            <v>3.461018426867736</v>
          </cell>
          <cell r="EA316">
            <v>2.7054199115499424E-2</v>
          </cell>
          <cell r="EB316">
            <v>1.0514241116110283</v>
          </cell>
          <cell r="EC316">
            <v>4.1884024058389961</v>
          </cell>
          <cell r="ED316">
            <v>0.99287499107728661</v>
          </cell>
          <cell r="EE316">
            <v>2.3681126932393366</v>
          </cell>
          <cell r="EF316">
            <v>0.69295807643886809</v>
          </cell>
          <cell r="EG316">
            <v>0.12471052203433081</v>
          </cell>
          <cell r="EH316">
            <v>1.33567853546278</v>
          </cell>
          <cell r="EI316" t="str">
            <v>***</v>
          </cell>
          <cell r="EJ316">
            <v>0</v>
          </cell>
          <cell r="EK316">
            <v>1.3412495140408616</v>
          </cell>
          <cell r="EL316">
            <v>2.1160798335990374</v>
          </cell>
          <cell r="EM316">
            <v>1.0660686271356674</v>
          </cell>
          <cell r="EN316">
            <v>0.87673753339955229</v>
          </cell>
          <cell r="EO316">
            <v>1.2099580868951079</v>
          </cell>
          <cell r="EP316">
            <v>1.7511154781253246</v>
          </cell>
          <cell r="EQ316">
            <v>5.018747962556648</v>
          </cell>
          <cell r="ER316">
            <v>1.7818007322569365</v>
          </cell>
          <cell r="ES316">
            <v>2.2955676337498532</v>
          </cell>
          <cell r="ET316">
            <v>1.634772455321104</v>
          </cell>
          <cell r="EU316">
            <v>1.1955530504289604</v>
          </cell>
          <cell r="EV316">
            <v>1.9744057829600214</v>
          </cell>
          <cell r="EW316">
            <v>1.237958889632355</v>
          </cell>
          <cell r="EX316">
            <v>1.3636000669312855</v>
          </cell>
          <cell r="EY316">
            <v>1.0105702718314937</v>
          </cell>
          <cell r="EZ316">
            <v>1.8080102089320376</v>
          </cell>
          <cell r="FA316">
            <v>1.1982734417418193</v>
          </cell>
          <cell r="FB316">
            <v>3.0317003570818519</v>
          </cell>
          <cell r="FC316">
            <v>0.83913647357244381</v>
          </cell>
          <cell r="FD316">
            <v>1.8182257899624454</v>
          </cell>
          <cell r="FE316">
            <v>0.86378713338003787</v>
          </cell>
          <cell r="FF316">
            <v>1.9238944167377503</v>
          </cell>
          <cell r="FG316">
            <v>0.6517733983666808</v>
          </cell>
          <cell r="FH316">
            <v>1.3300831018248989</v>
          </cell>
          <cell r="FI316">
            <v>0.81439633365687614</v>
          </cell>
          <cell r="FJ316">
            <v>1.6949421908093849</v>
          </cell>
          <cell r="FK316">
            <v>1.6066543639125388</v>
          </cell>
          <cell r="FL316">
            <v>1.0610522914319684</v>
          </cell>
          <cell r="FM316">
            <v>0.69217836184334025</v>
          </cell>
          <cell r="FN316">
            <v>1.6862881220415189</v>
          </cell>
          <cell r="FO316">
            <v>1.4390398200810923</v>
          </cell>
          <cell r="FP316">
            <v>1.9030617030981767</v>
          </cell>
          <cell r="FQ316">
            <v>0.67341098823336176</v>
          </cell>
          <cell r="FR316">
            <v>1.1218808679304155</v>
          </cell>
          <cell r="FS316">
            <v>1.8583536389683684</v>
          </cell>
          <cell r="FT316">
            <v>2.4297151450226289</v>
          </cell>
          <cell r="FU316">
            <v>0.9292855275401074</v>
          </cell>
          <cell r="FV316">
            <v>1.1520348079337703</v>
          </cell>
          <cell r="FW316">
            <v>0.8171393169741259</v>
          </cell>
          <cell r="FX316">
            <v>2.4834653562956124</v>
          </cell>
          <cell r="FY316">
            <v>0.92794059988498911</v>
          </cell>
          <cell r="FZ316">
            <v>5.1251787496606163</v>
          </cell>
          <cell r="GA316">
            <v>1.0856130684559464</v>
          </cell>
          <cell r="GB316">
            <v>2.2230141727213684</v>
          </cell>
          <cell r="GC316">
            <v>3.6940837078863078</v>
          </cell>
          <cell r="GD316">
            <v>2.8645559774235956</v>
          </cell>
          <cell r="GE316" t="str">
            <v>***</v>
          </cell>
          <cell r="GF316">
            <v>1.3644639362985944</v>
          </cell>
          <cell r="GG316">
            <v>0.25172870587175761</v>
          </cell>
          <cell r="GH316" t="str">
            <v>***</v>
          </cell>
          <cell r="GI316">
            <v>1.4428455386140253</v>
          </cell>
          <cell r="GJ316">
            <v>0.848135665143253</v>
          </cell>
          <cell r="GK316">
            <v>0.35172175445807191</v>
          </cell>
          <cell r="GL316">
            <v>4.9169305658781907E-2</v>
          </cell>
          <cell r="GM316">
            <v>1.5734901902238987</v>
          </cell>
          <cell r="GN316">
            <v>1.7965979507732828</v>
          </cell>
          <cell r="GO316">
            <v>3.4971398100080622</v>
          </cell>
          <cell r="GP316">
            <v>7.8179398060964429</v>
          </cell>
          <cell r="GQ316">
            <v>1.0639327100721436</v>
          </cell>
          <cell r="GR316">
            <v>1.1772711472964397</v>
          </cell>
          <cell r="GS316">
            <v>0.58074900417131581</v>
          </cell>
          <cell r="GT316">
            <v>1.2408761948797229</v>
          </cell>
          <cell r="GU316">
            <v>1.0304061413911947</v>
          </cell>
          <cell r="GV316">
            <v>0.44742848742254232</v>
          </cell>
          <cell r="GW316">
            <v>1.5110629663695618</v>
          </cell>
          <cell r="GX316" t="str">
            <v>***</v>
          </cell>
          <cell r="GY316">
            <v>0.27053134535421997</v>
          </cell>
          <cell r="GZ316">
            <v>1.2859525217672472</v>
          </cell>
          <cell r="HA316">
            <v>0.89235886912545126</v>
          </cell>
          <cell r="HB316">
            <v>2.2085922491779977</v>
          </cell>
          <cell r="HC316">
            <v>5.2467765928784453E-6</v>
          </cell>
          <cell r="HD316">
            <v>1.4766343266563391</v>
          </cell>
          <cell r="HE316">
            <v>1.2266520840746917</v>
          </cell>
          <cell r="HF316">
            <v>0.51872872515672197</v>
          </cell>
          <cell r="HG316">
            <v>3.235510213364067</v>
          </cell>
          <cell r="HH316">
            <v>1.6964594451111752</v>
          </cell>
          <cell r="HI316">
            <v>0.77528428721094689</v>
          </cell>
          <cell r="HJ316">
            <v>0.45854086464069771</v>
          </cell>
          <cell r="HK316">
            <v>2.3274614347240643</v>
          </cell>
          <cell r="HL316">
            <v>1.4238951547103975</v>
          </cell>
          <cell r="HM316">
            <v>1.3419580309443901</v>
          </cell>
          <cell r="HN316">
            <v>0.84488875588261203</v>
          </cell>
          <cell r="HO316">
            <v>1.4819921155885394</v>
          </cell>
          <cell r="HP316">
            <v>1.0991579637692779</v>
          </cell>
          <cell r="HQ316">
            <v>2.1698539317657777</v>
          </cell>
          <cell r="HR316">
            <v>2.6597331226297327</v>
          </cell>
          <cell r="HS316">
            <v>3.4705625111067153</v>
          </cell>
          <cell r="HT316">
            <v>1.3579909705499982</v>
          </cell>
          <cell r="HU316">
            <v>0.43238427956973247</v>
          </cell>
          <cell r="HV316">
            <v>2.7274449828818444E-2</v>
          </cell>
          <cell r="HW316">
            <v>8.9299877631937363</v>
          </cell>
        </row>
        <row r="317">
          <cell r="A317" t="str">
            <v>PIMS_OV_VS1_ASPH</v>
          </cell>
          <cell r="B317">
            <v>0</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t="str">
            <v>***</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t="str">
            <v>***</v>
          </cell>
          <cell r="CB317">
            <v>0</v>
          </cell>
          <cell r="CC317">
            <v>0</v>
          </cell>
          <cell r="CD317">
            <v>0</v>
          </cell>
          <cell r="CE317">
            <v>0</v>
          </cell>
          <cell r="CF317">
            <v>0</v>
          </cell>
          <cell r="CG317">
            <v>0</v>
          </cell>
          <cell r="CH317" t="str">
            <v>***</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t="str">
            <v>***</v>
          </cell>
          <cell r="DG317">
            <v>0</v>
          </cell>
          <cell r="DH317">
            <v>0</v>
          </cell>
          <cell r="DI317">
            <v>0</v>
          </cell>
          <cell r="DJ317">
            <v>0</v>
          </cell>
          <cell r="DK317">
            <v>0</v>
          </cell>
          <cell r="DL317">
            <v>0</v>
          </cell>
          <cell r="DM317">
            <v>0</v>
          </cell>
          <cell r="DN317">
            <v>0</v>
          </cell>
          <cell r="DO317">
            <v>0</v>
          </cell>
          <cell r="DP317">
            <v>0</v>
          </cell>
          <cell r="DQ317">
            <v>0</v>
          </cell>
          <cell r="DR317" t="str">
            <v>***</v>
          </cell>
          <cell r="DS317">
            <v>0</v>
          </cell>
          <cell r="DT317">
            <v>0</v>
          </cell>
          <cell r="DU317">
            <v>0</v>
          </cell>
          <cell r="DV317" t="str">
            <v>***</v>
          </cell>
          <cell r="DW317">
            <v>0</v>
          </cell>
          <cell r="DX317">
            <v>0</v>
          </cell>
          <cell r="DY317" t="str">
            <v>***</v>
          </cell>
          <cell r="DZ317">
            <v>0</v>
          </cell>
          <cell r="EA317">
            <v>0</v>
          </cell>
          <cell r="EB317">
            <v>0</v>
          </cell>
          <cell r="EC317">
            <v>0</v>
          </cell>
          <cell r="ED317">
            <v>0</v>
          </cell>
          <cell r="EE317">
            <v>0</v>
          </cell>
          <cell r="EF317">
            <v>0</v>
          </cell>
          <cell r="EG317">
            <v>0</v>
          </cell>
          <cell r="EH317">
            <v>0</v>
          </cell>
          <cell r="EI317" t="str">
            <v>***</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t="str">
            <v>***</v>
          </cell>
          <cell r="GF317">
            <v>0</v>
          </cell>
          <cell r="GG317">
            <v>0</v>
          </cell>
          <cell r="GH317" t="str">
            <v>***</v>
          </cell>
          <cell r="GI317">
            <v>0</v>
          </cell>
          <cell r="GJ317">
            <v>0</v>
          </cell>
          <cell r="GK317">
            <v>0</v>
          </cell>
          <cell r="GL317">
            <v>0</v>
          </cell>
          <cell r="GM317">
            <v>0</v>
          </cell>
          <cell r="GN317">
            <v>0</v>
          </cell>
          <cell r="GO317">
            <v>0</v>
          </cell>
          <cell r="GP317">
            <v>0</v>
          </cell>
          <cell r="GQ317">
            <v>0</v>
          </cell>
          <cell r="GR317">
            <v>0</v>
          </cell>
          <cell r="GS317">
            <v>0</v>
          </cell>
          <cell r="GT317">
            <v>0</v>
          </cell>
          <cell r="GU317">
            <v>0</v>
          </cell>
          <cell r="GV317">
            <v>0</v>
          </cell>
          <cell r="GW317">
            <v>0</v>
          </cell>
          <cell r="GX317" t="str">
            <v>***</v>
          </cell>
          <cell r="GY317">
            <v>0</v>
          </cell>
          <cell r="GZ317">
            <v>0</v>
          </cell>
          <cell r="HA317">
            <v>0</v>
          </cell>
          <cell r="HB317">
            <v>0</v>
          </cell>
          <cell r="HC317">
            <v>0</v>
          </cell>
          <cell r="HD317">
            <v>0</v>
          </cell>
          <cell r="HE317">
            <v>0</v>
          </cell>
          <cell r="HF317">
            <v>0</v>
          </cell>
          <cell r="HG317">
            <v>0</v>
          </cell>
          <cell r="HH317">
            <v>0</v>
          </cell>
          <cell r="HI317">
            <v>0</v>
          </cell>
          <cell r="HJ317">
            <v>0</v>
          </cell>
          <cell r="HK317">
            <v>0</v>
          </cell>
          <cell r="HL317">
            <v>0</v>
          </cell>
          <cell r="HM317">
            <v>0</v>
          </cell>
          <cell r="HN317">
            <v>0</v>
          </cell>
          <cell r="HO317">
            <v>0</v>
          </cell>
          <cell r="HP317">
            <v>0</v>
          </cell>
          <cell r="HQ317">
            <v>0</v>
          </cell>
          <cell r="HR317">
            <v>0</v>
          </cell>
          <cell r="HS317">
            <v>0</v>
          </cell>
          <cell r="HT317">
            <v>0</v>
          </cell>
          <cell r="HU317">
            <v>0</v>
          </cell>
          <cell r="HV317">
            <v>0</v>
          </cell>
          <cell r="HW317">
            <v>0</v>
          </cell>
        </row>
        <row r="318">
          <cell r="A318" t="str">
            <v>PIMS_OV_VS1_CTOH</v>
          </cell>
          <cell r="B318">
            <v>7.3261014345400701</v>
          </cell>
          <cell r="C318">
            <v>8.3280330545388566</v>
          </cell>
          <cell r="D318">
            <v>7.3853050041078916</v>
          </cell>
          <cell r="E318">
            <v>7.6695187541468739</v>
          </cell>
          <cell r="F318">
            <v>7.268767975083037</v>
          </cell>
          <cell r="G318">
            <v>7.3677897011738809</v>
          </cell>
          <cell r="H318">
            <v>7.7115060222902869</v>
          </cell>
          <cell r="I318">
            <v>7.6301399871080537</v>
          </cell>
          <cell r="J318">
            <v>7.8677045898981008</v>
          </cell>
          <cell r="K318">
            <v>7.0224492719231453</v>
          </cell>
          <cell r="L318">
            <v>7.6273864087028311</v>
          </cell>
          <cell r="M318">
            <v>7.2074589534538385</v>
          </cell>
          <cell r="N318">
            <v>7.3504463750921083</v>
          </cell>
          <cell r="O318">
            <v>7.56595837838886</v>
          </cell>
          <cell r="P318">
            <v>7.4325362242492243</v>
          </cell>
          <cell r="Q318">
            <v>7.2158627751941387</v>
          </cell>
          <cell r="R318">
            <v>7.5714233358774399</v>
          </cell>
          <cell r="S318">
            <v>7.0577381433076987</v>
          </cell>
          <cell r="T318">
            <v>7.4132434373259919</v>
          </cell>
          <cell r="U318">
            <v>7.6235191831183089</v>
          </cell>
          <cell r="V318">
            <v>7.5570597313581791</v>
          </cell>
          <cell r="W318">
            <v>7.8660702680897101</v>
          </cell>
          <cell r="X318">
            <v>7.7794690911394042</v>
          </cell>
          <cell r="Y318">
            <v>6.9941901219276392</v>
          </cell>
          <cell r="Z318">
            <v>7.2882359472071911</v>
          </cell>
          <cell r="AA318">
            <v>7.4898244030015668</v>
          </cell>
          <cell r="AB318">
            <v>7.6727014184408846</v>
          </cell>
          <cell r="AC318">
            <v>7.6634571683447748</v>
          </cell>
          <cell r="AD318">
            <v>7.3082476058700498</v>
          </cell>
          <cell r="AE318" t="str">
            <v>***</v>
          </cell>
          <cell r="AF318">
            <v>7.2037549400168688</v>
          </cell>
          <cell r="AG318">
            <v>7.6106614052167023</v>
          </cell>
          <cell r="AH318">
            <v>7.4473143481669988</v>
          </cell>
          <cell r="AI318">
            <v>6.8066280062038667</v>
          </cell>
          <cell r="AJ318">
            <v>7.4764222389251245</v>
          </cell>
          <cell r="AK318">
            <v>7.2248077294616868</v>
          </cell>
          <cell r="AL318">
            <v>7.4101158226942871</v>
          </cell>
          <cell r="AM318">
            <v>7.0347272569985684</v>
          </cell>
          <cell r="AN318">
            <v>7.7513074919122396</v>
          </cell>
          <cell r="AO318">
            <v>7.423602219064013</v>
          </cell>
          <cell r="AP318">
            <v>6.8071732455423462</v>
          </cell>
          <cell r="AQ318">
            <v>7.2219199685160875</v>
          </cell>
          <cell r="AR318">
            <v>7.1018371210437756</v>
          </cell>
          <cell r="AS318">
            <v>7.2026296444496278</v>
          </cell>
          <cell r="AT318">
            <v>7.5579062350076205</v>
          </cell>
          <cell r="AU318">
            <v>7.2178705762101689</v>
          </cell>
          <cell r="AV318">
            <v>7.2483506888245266</v>
          </cell>
          <cell r="AW318">
            <v>7.3248687493034863</v>
          </cell>
          <cell r="AX318">
            <v>7.2116402838900591</v>
          </cell>
          <cell r="AY318">
            <v>7.1043728417991545</v>
          </cell>
          <cell r="AZ318">
            <v>7.1391527440984124</v>
          </cell>
          <cell r="BA318">
            <v>7.2800463432930878</v>
          </cell>
          <cell r="BB318">
            <v>7.1449650269948242</v>
          </cell>
          <cell r="BC318">
            <v>7.4533214540707293</v>
          </cell>
          <cell r="BD318">
            <v>7.2150937292099595</v>
          </cell>
          <cell r="BE318">
            <v>7.4809823511304545</v>
          </cell>
          <cell r="BF318">
            <v>7.268224872282957</v>
          </cell>
          <cell r="BG318">
            <v>7.6220730477267411</v>
          </cell>
          <cell r="BH318">
            <v>7.6793662454356193</v>
          </cell>
          <cell r="BI318">
            <v>7.6601465720672772</v>
          </cell>
          <cell r="BJ318">
            <v>7.3089689361440238</v>
          </cell>
          <cell r="BK318">
            <v>7.5391480738853955</v>
          </cell>
          <cell r="BL318">
            <v>7.3797406932334892</v>
          </cell>
          <cell r="BM318">
            <v>6.9081138293670499</v>
          </cell>
          <cell r="BN318">
            <v>7.3678663722376259</v>
          </cell>
          <cell r="BO318">
            <v>7.3346986873818336</v>
          </cell>
          <cell r="BP318">
            <v>7.2932404914045037</v>
          </cell>
          <cell r="BQ318">
            <v>7.2833580293870197</v>
          </cell>
          <cell r="BR318">
            <v>7.4100641715738771</v>
          </cell>
          <cell r="BS318">
            <v>7.3787096734265258</v>
          </cell>
          <cell r="BT318">
            <v>7.1481408922810425</v>
          </cell>
          <cell r="BU318">
            <v>7.0939363958022135</v>
          </cell>
          <cell r="BV318">
            <v>7.5716951251628712</v>
          </cell>
          <cell r="BW318">
            <v>7.14558136025975</v>
          </cell>
          <cell r="BX318">
            <v>7.5365436362175267</v>
          </cell>
          <cell r="BY318">
            <v>7.7441495567845262</v>
          </cell>
          <cell r="BZ318">
            <v>7.2265254317681604</v>
          </cell>
          <cell r="CA318" t="str">
            <v>***</v>
          </cell>
          <cell r="CB318">
            <v>7.5666052921656739</v>
          </cell>
          <cell r="CC318">
            <v>7.305566593507562</v>
          </cell>
          <cell r="CD318">
            <v>7.518589309845205</v>
          </cell>
          <cell r="CE318">
            <v>7.3279173303716885</v>
          </cell>
          <cell r="CF318">
            <v>7.3241463609065454</v>
          </cell>
          <cell r="CG318">
            <v>7.084904492214358</v>
          </cell>
          <cell r="CH318" t="str">
            <v>***</v>
          </cell>
          <cell r="CI318">
            <v>7.3056525002347215</v>
          </cell>
          <cell r="CJ318">
            <v>7.4343520320087917</v>
          </cell>
          <cell r="CK318">
            <v>8.2370312047737748</v>
          </cell>
          <cell r="CL318">
            <v>7.6123071836239102</v>
          </cell>
          <cell r="CM318">
            <v>7.6034341409285302</v>
          </cell>
          <cell r="CN318">
            <v>7.521865797047421</v>
          </cell>
          <cell r="CO318">
            <v>7.4438571862061682</v>
          </cell>
          <cell r="CP318">
            <v>7.736363616386063</v>
          </cell>
          <cell r="CQ318">
            <v>7.1550735404904167</v>
          </cell>
          <cell r="CR318">
            <v>7.2131798554709965</v>
          </cell>
          <cell r="CS318">
            <v>7.168840818709282</v>
          </cell>
          <cell r="CT318">
            <v>6.9952770041661818</v>
          </cell>
          <cell r="CU318">
            <v>7.4740752102504864</v>
          </cell>
          <cell r="CV318">
            <v>7.4954860870078655</v>
          </cell>
          <cell r="CW318">
            <v>6.901349685728456</v>
          </cell>
          <cell r="CX318">
            <v>7.444516246316641</v>
          </cell>
          <cell r="CY318">
            <v>7.1673029461628319</v>
          </cell>
          <cell r="CZ318">
            <v>7.1663035651188309</v>
          </cell>
          <cell r="DA318">
            <v>7.5912857286209485</v>
          </cell>
          <cell r="DB318">
            <v>7.2265188962273159</v>
          </cell>
          <cell r="DC318">
            <v>7.3863408240598112</v>
          </cell>
          <cell r="DD318">
            <v>7.2436273786990064</v>
          </cell>
          <cell r="DE318">
            <v>7.5496357021547711</v>
          </cell>
          <cell r="DF318" t="str">
            <v>***</v>
          </cell>
          <cell r="DG318">
            <v>7.8806995179044792</v>
          </cell>
          <cell r="DH318">
            <v>7.3926795316389367</v>
          </cell>
          <cell r="DI318">
            <v>7.2570438990868222</v>
          </cell>
          <cell r="DJ318">
            <v>7.520812440745904</v>
          </cell>
          <cell r="DK318">
            <v>7.4442454547876045</v>
          </cell>
          <cell r="DL318">
            <v>7.4993174166351269</v>
          </cell>
          <cell r="DM318">
            <v>7.3339101227798817</v>
          </cell>
          <cell r="DN318">
            <v>7.4708229624725142</v>
          </cell>
          <cell r="DO318">
            <v>6.9373525262752889</v>
          </cell>
          <cell r="DP318">
            <v>7.1868960631767225</v>
          </cell>
          <cell r="DQ318">
            <v>6.9531621052757844</v>
          </cell>
          <cell r="DR318" t="str">
            <v>***</v>
          </cell>
          <cell r="DS318">
            <v>7.4347197173001094</v>
          </cell>
          <cell r="DT318">
            <v>7.6056185149029503</v>
          </cell>
          <cell r="DU318">
            <v>7.2259379414001055</v>
          </cell>
          <cell r="DV318" t="str">
            <v>***</v>
          </cell>
          <cell r="DW318">
            <v>7.1692039718902416</v>
          </cell>
          <cell r="DX318">
            <v>7.3489663917470818</v>
          </cell>
          <cell r="DY318" t="str">
            <v>***</v>
          </cell>
          <cell r="DZ318">
            <v>7.3116155714934861</v>
          </cell>
          <cell r="EA318">
            <v>7.1980555219082278</v>
          </cell>
          <cell r="EB318">
            <v>7.3017498244945402</v>
          </cell>
          <cell r="EC318">
            <v>7.4431200897647294</v>
          </cell>
          <cell r="ED318">
            <v>7.3833322172774389</v>
          </cell>
          <cell r="EE318">
            <v>7.7843806568026963</v>
          </cell>
          <cell r="EF318">
            <v>6.9858206428260203</v>
          </cell>
          <cell r="EG318">
            <v>7.3850586712801398</v>
          </cell>
          <cell r="EH318">
            <v>7.1759262183209094</v>
          </cell>
          <cell r="EI318" t="str">
            <v>***</v>
          </cell>
          <cell r="EJ318">
            <v>7.1199759531169189</v>
          </cell>
          <cell r="EK318">
            <v>7.5359701017836382</v>
          </cell>
          <cell r="EL318">
            <v>7.437992916865392</v>
          </cell>
          <cell r="EM318">
            <v>7.2950273523133697</v>
          </cell>
          <cell r="EN318">
            <v>7.3188541512204175</v>
          </cell>
          <cell r="EO318">
            <v>8.7371616051526324</v>
          </cell>
          <cell r="EP318">
            <v>7.934202369796064</v>
          </cell>
          <cell r="EQ318">
            <v>7.685881312546254</v>
          </cell>
          <cell r="ER318">
            <v>7.5994433601457807</v>
          </cell>
          <cell r="ES318">
            <v>7.5694403673591397</v>
          </cell>
          <cell r="ET318">
            <v>7.1637631763893772</v>
          </cell>
          <cell r="EU318">
            <v>7.1428636443085107</v>
          </cell>
          <cell r="EV318">
            <v>7.1542000482253867</v>
          </cell>
          <cell r="EW318">
            <v>7.8034235715680627</v>
          </cell>
          <cell r="EX318">
            <v>7.4763742924911201</v>
          </cell>
          <cell r="EY318">
            <v>7.7270324534018355</v>
          </cell>
          <cell r="EZ318">
            <v>7.1953199899164293</v>
          </cell>
          <cell r="FA318">
            <v>7.7482549555321008</v>
          </cell>
          <cell r="FB318">
            <v>7.2344650012638159</v>
          </cell>
          <cell r="FC318">
            <v>7.0564792306251221</v>
          </cell>
          <cell r="FD318">
            <v>7.6788196011066949</v>
          </cell>
          <cell r="FE318">
            <v>7.0688657815543428</v>
          </cell>
          <cell r="FF318">
            <v>7.7250116375184605</v>
          </cell>
          <cell r="FG318">
            <v>7.3083845629739761</v>
          </cell>
          <cell r="FH318">
            <v>7.236884481764184</v>
          </cell>
          <cell r="FI318">
            <v>7.1130257779633892</v>
          </cell>
          <cell r="FJ318">
            <v>7.3935914906956484</v>
          </cell>
          <cell r="FK318">
            <v>7.441744309248862</v>
          </cell>
          <cell r="FL318">
            <v>7.4577623559424833</v>
          </cell>
          <cell r="FM318">
            <v>7.3817623573340887</v>
          </cell>
          <cell r="FN318">
            <v>7.5254602267151247</v>
          </cell>
          <cell r="FO318">
            <v>7.3789942805448776</v>
          </cell>
          <cell r="FP318">
            <v>7.4844042671658153</v>
          </cell>
          <cell r="FQ318">
            <v>7.3168972021107344</v>
          </cell>
          <cell r="FR318">
            <v>7.3488710279400618</v>
          </cell>
          <cell r="FS318">
            <v>7.0979952296317492</v>
          </cell>
          <cell r="FT318">
            <v>7.3581693261670829</v>
          </cell>
          <cell r="FU318">
            <v>7.1824696414060671</v>
          </cell>
          <cell r="FV318">
            <v>7.0935985949823417</v>
          </cell>
          <cell r="FW318">
            <v>7.006599161478821</v>
          </cell>
          <cell r="FX318">
            <v>7.3359690503719532</v>
          </cell>
          <cell r="FY318">
            <v>7.3263756218929137</v>
          </cell>
          <cell r="FZ318">
            <v>7.0706645407579982</v>
          </cell>
          <cell r="GA318">
            <v>7.2882883643290448</v>
          </cell>
          <cell r="GB318">
            <v>7.2836325720030164</v>
          </cell>
          <cell r="GC318">
            <v>7.5372909115926534</v>
          </cell>
          <cell r="GD318">
            <v>7.181206891257311</v>
          </cell>
          <cell r="GE318" t="str">
            <v>***</v>
          </cell>
          <cell r="GF318">
            <v>7.3847480928420133</v>
          </cell>
          <cell r="GG318">
            <v>7.0933847784923261</v>
          </cell>
          <cell r="GH318" t="str">
            <v>***</v>
          </cell>
          <cell r="GI318">
            <v>7.2974921677280173</v>
          </cell>
          <cell r="GJ318">
            <v>7.4543246731296726</v>
          </cell>
          <cell r="GK318">
            <v>7.3928826459022758</v>
          </cell>
          <cell r="GL318">
            <v>7.5290562694477279</v>
          </cell>
          <cell r="GM318">
            <v>7.3022111339687363</v>
          </cell>
          <cell r="GN318">
            <v>7.3883455586126932</v>
          </cell>
          <cell r="GO318">
            <v>7.7662064372583437</v>
          </cell>
          <cell r="GP318">
            <v>7.5607813825321797</v>
          </cell>
          <cell r="GQ318">
            <v>7.2318453078365259</v>
          </cell>
          <cell r="GR318">
            <v>7.0505174738298839</v>
          </cell>
          <cell r="GS318">
            <v>7.2461005476899123</v>
          </cell>
          <cell r="GT318">
            <v>7.3552068188342048</v>
          </cell>
          <cell r="GU318">
            <v>7.4150380869011956</v>
          </cell>
          <cell r="GV318">
            <v>7.524911766531643</v>
          </cell>
          <cell r="GW318">
            <v>7.7167572211769651</v>
          </cell>
          <cell r="GX318" t="str">
            <v>***</v>
          </cell>
          <cell r="GY318">
            <v>7.3464160245633687</v>
          </cell>
          <cell r="GZ318">
            <v>8.1663870199639916</v>
          </cell>
          <cell r="HA318">
            <v>7.3941833614782668</v>
          </cell>
          <cell r="HB318">
            <v>7.3655868787803405</v>
          </cell>
          <cell r="HC318">
            <v>7.1331154607931886</v>
          </cell>
          <cell r="HD318">
            <v>7.4627423060230491</v>
          </cell>
          <cell r="HE318">
            <v>6.9592564101344596</v>
          </cell>
          <cell r="HF318">
            <v>6.95019912189992</v>
          </cell>
          <cell r="HG318">
            <v>7.3630805601624614</v>
          </cell>
          <cell r="HH318">
            <v>7.4434010732023728</v>
          </cell>
          <cell r="HI318">
            <v>8.0355544496889451</v>
          </cell>
          <cell r="HJ318">
            <v>7.459708578157966</v>
          </cell>
          <cell r="HK318">
            <v>7.7790196445210613</v>
          </cell>
          <cell r="HL318">
            <v>7.4654675441551479</v>
          </cell>
          <cell r="HM318">
            <v>7.2059190967043749</v>
          </cell>
          <cell r="HN318">
            <v>7.2266873832306002</v>
          </cell>
          <cell r="HO318">
            <v>7.315482822722454</v>
          </cell>
          <cell r="HP318">
            <v>7.1120475400250696</v>
          </cell>
          <cell r="HQ318">
            <v>7.5621794752359444</v>
          </cell>
          <cell r="HR318">
            <v>7.4247883994179906</v>
          </cell>
          <cell r="HS318">
            <v>7.3063804596537612</v>
          </cell>
          <cell r="HT318">
            <v>7.2672679219337679</v>
          </cell>
          <cell r="HU318">
            <v>7.2974723108791206</v>
          </cell>
          <cell r="HV318">
            <v>7.2757171485265983</v>
          </cell>
          <cell r="HW318">
            <v>7.1885690432532181</v>
          </cell>
        </row>
        <row r="319">
          <cell r="A319" t="str">
            <v>PIMS_OV_VS1_VANA</v>
          </cell>
          <cell r="B319">
            <v>0.73830782912799675</v>
          </cell>
          <cell r="C319">
            <v>0.26407817887470714</v>
          </cell>
          <cell r="D319">
            <v>10.645808372941604</v>
          </cell>
          <cell r="E319">
            <v>0.39934525161541856</v>
          </cell>
          <cell r="F319">
            <v>0.76884546785452368</v>
          </cell>
          <cell r="G319">
            <v>7.6384758326349598</v>
          </cell>
          <cell r="H319">
            <v>1.8549705696326282</v>
          </cell>
          <cell r="I319">
            <v>1.2350434202043512</v>
          </cell>
          <cell r="J319">
            <v>0.52490519585516371</v>
          </cell>
          <cell r="K319">
            <v>0.14564368329524238</v>
          </cell>
          <cell r="L319">
            <v>6.0478183018938094E-3</v>
          </cell>
          <cell r="M319">
            <v>0.34198612799806166</v>
          </cell>
          <cell r="N319">
            <v>0.10952979471054143</v>
          </cell>
          <cell r="O319">
            <v>1.5225622559130123</v>
          </cell>
          <cell r="P319">
            <v>0.68354476202120618</v>
          </cell>
          <cell r="Q319">
            <v>1.9542393782992107</v>
          </cell>
          <cell r="R319">
            <v>0.70082627447594448</v>
          </cell>
          <cell r="S319">
            <v>0.18966730434636861</v>
          </cell>
          <cell r="T319">
            <v>0.19532314471511275</v>
          </cell>
          <cell r="U319">
            <v>0.24818609771249381</v>
          </cell>
          <cell r="V319">
            <v>9.9532414471272382E-2</v>
          </cell>
          <cell r="W319">
            <v>0.45808409597829219</v>
          </cell>
          <cell r="X319">
            <v>0.99158761853294575</v>
          </cell>
          <cell r="Y319">
            <v>0.12186630412303362</v>
          </cell>
          <cell r="Z319">
            <v>3.1380131166901838E-2</v>
          </cell>
          <cell r="AA319">
            <v>0.90508893761378661</v>
          </cell>
          <cell r="AB319">
            <v>0.42781036954946977</v>
          </cell>
          <cell r="AC319">
            <v>1.6978070281310198</v>
          </cell>
          <cell r="AD319">
            <v>0.7737498619541785</v>
          </cell>
          <cell r="AE319" t="str">
            <v>***</v>
          </cell>
          <cell r="AF319">
            <v>1.4414416722846408</v>
          </cell>
          <cell r="AG319">
            <v>0.19844934993728749</v>
          </cell>
          <cell r="AH319">
            <v>0.82419189082926692</v>
          </cell>
          <cell r="AI319">
            <v>3.6762542569714292E-2</v>
          </cell>
          <cell r="AJ319">
            <v>3.6024515146737714</v>
          </cell>
          <cell r="AK319">
            <v>0.72079565762414877</v>
          </cell>
          <cell r="AL319">
            <v>1.5269025591149896</v>
          </cell>
          <cell r="AM319">
            <v>2.1931317319011804E-3</v>
          </cell>
          <cell r="AN319">
            <v>0</v>
          </cell>
          <cell r="AO319">
            <v>0.39256280200101401</v>
          </cell>
          <cell r="AP319">
            <v>3.7573452556686517E-2</v>
          </cell>
          <cell r="AQ319">
            <v>0.63773407004660487</v>
          </cell>
          <cell r="AR319">
            <v>0.49789934330926161</v>
          </cell>
          <cell r="AS319">
            <v>0.12616379713296672</v>
          </cell>
          <cell r="AT319">
            <v>0.59178438958051738</v>
          </cell>
          <cell r="AU319">
            <v>0.59830816175689994</v>
          </cell>
          <cell r="AV319">
            <v>0.59111415011352408</v>
          </cell>
          <cell r="AW319">
            <v>1.9728453195141984</v>
          </cell>
          <cell r="AX319">
            <v>0.89677858113822573</v>
          </cell>
          <cell r="AY319">
            <v>0.44372709001861632</v>
          </cell>
          <cell r="AZ319">
            <v>0.21785750689563058</v>
          </cell>
          <cell r="BA319" t="str">
            <v>***</v>
          </cell>
          <cell r="BB319">
            <v>1.0742699699531333</v>
          </cell>
          <cell r="BC319">
            <v>5.1204537768951122</v>
          </cell>
          <cell r="BD319">
            <v>0.26186706606718807</v>
          </cell>
          <cell r="BE319">
            <v>1.3254445518827211</v>
          </cell>
          <cell r="BF319">
            <v>1.0233790332438417</v>
          </cell>
          <cell r="BG319">
            <v>3.2579285363139636</v>
          </cell>
          <cell r="BH319">
            <v>0.39516774308612934</v>
          </cell>
          <cell r="BI319">
            <v>1.8608713236043057</v>
          </cell>
          <cell r="BJ319">
            <v>1.1340383125646403</v>
          </cell>
          <cell r="BK319">
            <v>8.1339642472870427E-2</v>
          </cell>
          <cell r="BL319">
            <v>0.94005700613967957</v>
          </cell>
          <cell r="BM319">
            <v>0.48054691190361876</v>
          </cell>
          <cell r="BN319">
            <v>0</v>
          </cell>
          <cell r="BO319">
            <v>0.81100413154480466</v>
          </cell>
          <cell r="BP319">
            <v>2.321657862968836</v>
          </cell>
          <cell r="BQ319">
            <v>0.79606629838329845</v>
          </cell>
          <cell r="BR319">
            <v>0.46563228390400663</v>
          </cell>
          <cell r="BS319">
            <v>0.56386958907553197</v>
          </cell>
          <cell r="BT319">
            <v>0.31137455712951129</v>
          </cell>
          <cell r="BU319">
            <v>0.37283265238254293</v>
          </cell>
          <cell r="BV319">
            <v>1.5848052963296744</v>
          </cell>
          <cell r="BW319">
            <v>1.5624271003988823</v>
          </cell>
          <cell r="BX319">
            <v>6.2515007177130807E-2</v>
          </cell>
          <cell r="BY319">
            <v>0.7547183198527968</v>
          </cell>
          <cell r="BZ319">
            <v>1.3575396600564702</v>
          </cell>
          <cell r="CA319" t="str">
            <v>***</v>
          </cell>
          <cell r="CB319" t="str">
            <v>***</v>
          </cell>
          <cell r="CC319">
            <v>4.3038426716530739E-3</v>
          </cell>
          <cell r="CD319">
            <v>29.793882866136286</v>
          </cell>
          <cell r="CE319">
            <v>1.2101623154674876</v>
          </cell>
          <cell r="CF319">
            <v>1.2250976820245854</v>
          </cell>
          <cell r="CG319">
            <v>0.12149716286740554</v>
          </cell>
          <cell r="CH319" t="str">
            <v>***</v>
          </cell>
          <cell r="CI319">
            <v>0.48944335779665288</v>
          </cell>
          <cell r="CJ319">
            <v>1.8130134174331029E-3</v>
          </cell>
          <cell r="CK319">
            <v>1.5229509343664265</v>
          </cell>
          <cell r="CL319">
            <v>0.34249783892720581</v>
          </cell>
          <cell r="CM319">
            <v>1.9078127248685901</v>
          </cell>
          <cell r="CN319">
            <v>0.63481236694718468</v>
          </cell>
          <cell r="CO319">
            <v>0.42825652619294025</v>
          </cell>
          <cell r="CP319">
            <v>3.0126774642909178</v>
          </cell>
          <cell r="CQ319">
            <v>1.1107342409920373</v>
          </cell>
          <cell r="CR319">
            <v>2.9714141084761367</v>
          </cell>
          <cell r="CS319">
            <v>0.42894614400708009</v>
          </cell>
          <cell r="CT319">
            <v>1.2442074800930365</v>
          </cell>
          <cell r="CU319">
            <v>0.74951759129527595</v>
          </cell>
          <cell r="CV319">
            <v>18.960725955555496</v>
          </cell>
          <cell r="CW319">
            <v>0.11796820286575177</v>
          </cell>
          <cell r="CX319">
            <v>1.0758106608637026</v>
          </cell>
          <cell r="CY319">
            <v>2.5390937219133036</v>
          </cell>
          <cell r="CZ319">
            <v>0.52128308073726148</v>
          </cell>
          <cell r="DA319">
            <v>9.1384284670003896E-2</v>
          </cell>
          <cell r="DB319">
            <v>1.3679259852829428</v>
          </cell>
          <cell r="DC319">
            <v>0.25177226764713023</v>
          </cell>
          <cell r="DD319">
            <v>1.0053261103710371</v>
          </cell>
          <cell r="DE319">
            <v>0.23316737335760085</v>
          </cell>
          <cell r="DF319" t="str">
            <v>***</v>
          </cell>
          <cell r="DG319">
            <v>0</v>
          </cell>
          <cell r="DH319">
            <v>0.63073890247091935</v>
          </cell>
          <cell r="DI319">
            <v>0.97023680777087828</v>
          </cell>
          <cell r="DJ319">
            <v>1.3699447753597052</v>
          </cell>
          <cell r="DK319">
            <v>0.17600183168813677</v>
          </cell>
          <cell r="DL319">
            <v>2.1973015593023884</v>
          </cell>
          <cell r="DM319">
            <v>2.9488467182955508E-3</v>
          </cell>
          <cell r="DN319">
            <v>2.4386925265237531</v>
          </cell>
          <cell r="DO319">
            <v>0.55585290516178676</v>
          </cell>
          <cell r="DP319">
            <v>8.8616607353337457E-5</v>
          </cell>
          <cell r="DQ319">
            <v>0.13420996373629049</v>
          </cell>
          <cell r="DR319" t="str">
            <v>***</v>
          </cell>
          <cell r="DS319">
            <v>5.9056620862629829</v>
          </cell>
          <cell r="DT319">
            <v>0.48136657722589393</v>
          </cell>
          <cell r="DU319">
            <v>1.5989012494121269E-2</v>
          </cell>
          <cell r="DV319" t="str">
            <v>***</v>
          </cell>
          <cell r="DW319">
            <v>3.8516641511067938E-4</v>
          </cell>
          <cell r="DX319">
            <v>0.69944682352267729</v>
          </cell>
          <cell r="DY319" t="str">
            <v>***</v>
          </cell>
          <cell r="DZ319">
            <v>0.96749375599203058</v>
          </cell>
          <cell r="EA319">
            <v>6.3628106250973709E-6</v>
          </cell>
          <cell r="EB319">
            <v>0.51884145721299757</v>
          </cell>
          <cell r="EC319">
            <v>0.35916833962673334</v>
          </cell>
          <cell r="ED319">
            <v>1.0839313367408627</v>
          </cell>
          <cell r="EE319">
            <v>0.579008298118313</v>
          </cell>
          <cell r="EF319">
            <v>0.33366699069566219</v>
          </cell>
          <cell r="EG319">
            <v>1.5866545930347394E-5</v>
          </cell>
          <cell r="EH319">
            <v>0.44868430824178313</v>
          </cell>
          <cell r="EI319" t="str">
            <v>***</v>
          </cell>
          <cell r="EJ319">
            <v>1.5067542443294984E-5</v>
          </cell>
          <cell r="EK319">
            <v>0.2801849247256662</v>
          </cell>
          <cell r="EL319">
            <v>0.28706034951634657</v>
          </cell>
          <cell r="EM319">
            <v>2.7515084094966058</v>
          </cell>
          <cell r="EN319">
            <v>0.30336804486332042</v>
          </cell>
          <cell r="EO319">
            <v>0.31644543179104423</v>
          </cell>
          <cell r="EP319">
            <v>0.4203821488018053</v>
          </cell>
          <cell r="EQ319">
            <v>0.13444671968541061</v>
          </cell>
          <cell r="ER319">
            <v>0.20080583009412284</v>
          </cell>
          <cell r="ES319">
            <v>1.556412711023202</v>
          </cell>
          <cell r="ET319">
            <v>0.35810627955479024</v>
          </cell>
          <cell r="EU319">
            <v>0.18744483413535806</v>
          </cell>
          <cell r="EV319">
            <v>1.634415369173297</v>
          </cell>
          <cell r="EW319">
            <v>1.2912702054576231</v>
          </cell>
          <cell r="EX319">
            <v>1.2782858794929295</v>
          </cell>
          <cell r="EY319">
            <v>0.33409738428339725</v>
          </cell>
          <cell r="EZ319">
            <v>0.56025307147949865</v>
          </cell>
          <cell r="FA319">
            <v>0.93609605030746379</v>
          </cell>
          <cell r="FB319">
            <v>1.2767245714952777</v>
          </cell>
          <cell r="FC319">
            <v>0.19144871436307581</v>
          </cell>
          <cell r="FD319">
            <v>1.969960516075371</v>
          </cell>
          <cell r="FE319">
            <v>0.84002852607522316</v>
          </cell>
          <cell r="FF319">
            <v>0.6950374414318532</v>
          </cell>
          <cell r="FG319">
            <v>0.26573872334705473</v>
          </cell>
          <cell r="FH319">
            <v>1.7945532712887302</v>
          </cell>
          <cell r="FI319">
            <v>0.37158150952821289</v>
          </cell>
          <cell r="FJ319">
            <v>0.19084205586113318</v>
          </cell>
          <cell r="FK319">
            <v>3.5431797254783226</v>
          </cell>
          <cell r="FL319">
            <v>3.9218488110910639</v>
          </cell>
          <cell r="FM319">
            <v>0.43771340774633966</v>
          </cell>
          <cell r="FN319">
            <v>0.57272472670921182</v>
          </cell>
          <cell r="FO319">
            <v>0.20839936074441764</v>
          </cell>
          <cell r="FP319">
            <v>0.78563228127181239</v>
          </cell>
          <cell r="FQ319">
            <v>0.2955281396631253</v>
          </cell>
          <cell r="FR319">
            <v>0.22605613119872719</v>
          </cell>
          <cell r="FS319">
            <v>0.35307883242683002</v>
          </cell>
          <cell r="FT319">
            <v>3.5971007889682856</v>
          </cell>
          <cell r="FU319">
            <v>2.2102554665189658</v>
          </cell>
          <cell r="FV319">
            <v>1.7686386103728344</v>
          </cell>
          <cell r="FW319">
            <v>0.16130014413374288</v>
          </cell>
          <cell r="FX319">
            <v>0.4541243176240054</v>
          </cell>
          <cell r="FY319">
            <v>1.8443237597042057</v>
          </cell>
          <cell r="FZ319">
            <v>9.3322240964926255</v>
          </cell>
          <cell r="GA319">
            <v>2.0568905378033833</v>
          </cell>
          <cell r="GB319">
            <v>0.13046383841982548</v>
          </cell>
          <cell r="GC319">
            <v>2.78346905846327</v>
          </cell>
          <cell r="GD319">
            <v>0.75012142226337453</v>
          </cell>
          <cell r="GE319" t="str">
            <v>***</v>
          </cell>
          <cell r="GF319">
            <v>2.1966319634142346</v>
          </cell>
          <cell r="GG319">
            <v>7.4463360878449208E-4</v>
          </cell>
          <cell r="GH319" t="str">
            <v>***</v>
          </cell>
          <cell r="GI319">
            <v>1.1849612682539086</v>
          </cell>
          <cell r="GJ319">
            <v>0.38955182224599716</v>
          </cell>
          <cell r="GK319">
            <v>1.3610748330739603E-2</v>
          </cell>
          <cell r="GL319">
            <v>4.1356481812378247E-3</v>
          </cell>
          <cell r="GM319">
            <v>2.1666426305529738</v>
          </cell>
          <cell r="GN319">
            <v>5.6001199496052301E-3</v>
          </cell>
          <cell r="GO319">
            <v>0.76250469895048134</v>
          </cell>
          <cell r="GP319">
            <v>2.6773541136983545</v>
          </cell>
          <cell r="GQ319">
            <v>0.54254466851855554</v>
          </cell>
          <cell r="GR319">
            <v>0.40819237569415506</v>
          </cell>
          <cell r="GS319">
            <v>0.21134375661636068</v>
          </cell>
          <cell r="GT319">
            <v>6.4951316320828123E-2</v>
          </cell>
          <cell r="GU319">
            <v>0.32341923315321375</v>
          </cell>
          <cell r="GV319">
            <v>1.3746885547916021</v>
          </cell>
          <cell r="GW319">
            <v>1.2917484064081122</v>
          </cell>
          <cell r="GX319" t="str">
            <v>***</v>
          </cell>
          <cell r="GY319">
            <v>6.0577342779134548E-2</v>
          </cell>
          <cell r="GZ319">
            <v>0.45845955791442855</v>
          </cell>
          <cell r="HA319">
            <v>0.11166065117486472</v>
          </cell>
          <cell r="HB319">
            <v>7.7249275564419295E-2</v>
          </cell>
          <cell r="HC319">
            <v>0.33041721220221854</v>
          </cell>
          <cell r="HD319">
            <v>3.0668788335881647</v>
          </cell>
          <cell r="HE319">
            <v>0.20416121899026174</v>
          </cell>
          <cell r="HF319">
            <v>0.10096686669280118</v>
          </cell>
          <cell r="HG319">
            <v>0.99166939369000318</v>
          </cell>
          <cell r="HH319">
            <v>1.6332126162790539</v>
          </cell>
          <cell r="HI319">
            <v>0.13363594783467755</v>
          </cell>
          <cell r="HJ319">
            <v>5.8987456604643107E-2</v>
          </cell>
          <cell r="HK319">
            <v>0</v>
          </cell>
          <cell r="HL319">
            <v>2.8845959569126793</v>
          </cell>
          <cell r="HM319">
            <v>0.91908828779302809</v>
          </cell>
          <cell r="HN319">
            <v>1.9704922157286298</v>
          </cell>
          <cell r="HO319">
            <v>0</v>
          </cell>
          <cell r="HP319">
            <v>1.1512287415256783</v>
          </cell>
          <cell r="HQ319">
            <v>0.26287483853641042</v>
          </cell>
          <cell r="HR319">
            <v>3.8750360575272498</v>
          </cell>
          <cell r="HS319">
            <v>1.3133338502696896</v>
          </cell>
          <cell r="HT319">
            <v>3.0128771584813414</v>
          </cell>
          <cell r="HU319">
            <v>0.54270913010773314</v>
          </cell>
          <cell r="HV319">
            <v>3.637386212823709E-3</v>
          </cell>
          <cell r="HW319">
            <v>53.999917613574837</v>
          </cell>
        </row>
        <row r="320">
          <cell r="A320" t="str">
            <v>PIMS_OV_VS1_NICK</v>
          </cell>
          <cell r="B320">
            <v>0.73830782912799675</v>
          </cell>
          <cell r="C320">
            <v>1.4670722390872988</v>
          </cell>
          <cell r="D320">
            <v>18.047093450907362</v>
          </cell>
          <cell r="E320">
            <v>2.6854483413161168</v>
          </cell>
          <cell r="F320">
            <v>0.46422997127929633</v>
          </cell>
          <cell r="G320">
            <v>1.2428488042235504</v>
          </cell>
          <cell r="H320">
            <v>1.2437140579246546</v>
          </cell>
          <cell r="I320">
            <v>0.66986316626721054</v>
          </cell>
          <cell r="J320">
            <v>2.0109183375459332</v>
          </cell>
          <cell r="K320">
            <v>1.2057707714945693</v>
          </cell>
          <cell r="L320">
            <v>6.0564315198751446E-2</v>
          </cell>
          <cell r="M320">
            <v>1.1198852553092244</v>
          </cell>
          <cell r="N320">
            <v>7.8832500853365989E-2</v>
          </cell>
          <cell r="O320">
            <v>0.75106246496366968</v>
          </cell>
          <cell r="P320">
            <v>0.41704374914233733</v>
          </cell>
          <cell r="Q320">
            <v>0.56612901277219918</v>
          </cell>
          <cell r="R320">
            <v>0.50840805920230991</v>
          </cell>
          <cell r="S320">
            <v>0.11998623336012511</v>
          </cell>
          <cell r="T320">
            <v>1.5853691759570399</v>
          </cell>
          <cell r="U320">
            <v>0.16200844422480706</v>
          </cell>
          <cell r="V320">
            <v>0.1747466214753276</v>
          </cell>
          <cell r="W320">
            <v>0.26075288875437336</v>
          </cell>
          <cell r="X320">
            <v>0.59107594143971165</v>
          </cell>
          <cell r="Y320">
            <v>0.66713576323280921</v>
          </cell>
          <cell r="Z320">
            <v>3.0086757766491504E-2</v>
          </cell>
          <cell r="AA320">
            <v>0.73626163384852561</v>
          </cell>
          <cell r="AB320">
            <v>2.3900253373237748</v>
          </cell>
          <cell r="AC320">
            <v>1.5821168890630475</v>
          </cell>
          <cell r="AD320">
            <v>1.7514746178589</v>
          </cell>
          <cell r="AE320" t="str">
            <v>***</v>
          </cell>
          <cell r="AF320">
            <v>0.55781700869841411</v>
          </cell>
          <cell r="AG320">
            <v>1.2768258755378759</v>
          </cell>
          <cell r="AH320">
            <v>2.0926224466639365</v>
          </cell>
          <cell r="AI320">
            <v>4.2542165132802456E-2</v>
          </cell>
          <cell r="AJ320">
            <v>6.4000177121706425</v>
          </cell>
          <cell r="AK320">
            <v>2.8408528485953619</v>
          </cell>
          <cell r="AL320">
            <v>0.92308304823003562</v>
          </cell>
          <cell r="AM320">
            <v>1.9779769614113917E-3</v>
          </cell>
          <cell r="AN320">
            <v>1.0000000000000002E-2</v>
          </cell>
          <cell r="AO320">
            <v>0.58298107591680437</v>
          </cell>
          <cell r="AP320">
            <v>3.7573452556686517E-2</v>
          </cell>
          <cell r="AQ320">
            <v>1.7858896368360939</v>
          </cell>
          <cell r="AR320">
            <v>0.31806931264792726</v>
          </cell>
          <cell r="AS320">
            <v>1.6168947911856624</v>
          </cell>
          <cell r="AT320">
            <v>3.356905051827598</v>
          </cell>
          <cell r="AU320">
            <v>3.4101241325339644</v>
          </cell>
          <cell r="AV320">
            <v>3.4187087228563051</v>
          </cell>
          <cell r="AW320">
            <v>1.3134071698212637</v>
          </cell>
          <cell r="AX320">
            <v>3.3029228164028526</v>
          </cell>
          <cell r="AY320">
            <v>2.1568123335250879</v>
          </cell>
          <cell r="AZ320">
            <v>1.8119801105437732</v>
          </cell>
          <cell r="BA320" t="str">
            <v>***</v>
          </cell>
          <cell r="BB320">
            <v>6.1240881902462876</v>
          </cell>
          <cell r="BC320">
            <v>12.494750725797077</v>
          </cell>
          <cell r="BD320">
            <v>0.33506367781694035</v>
          </cell>
          <cell r="BE320">
            <v>0.7297394589522106</v>
          </cell>
          <cell r="BF320">
            <v>1.0643707550133827</v>
          </cell>
          <cell r="BG320">
            <v>1.6421700389214646</v>
          </cell>
          <cell r="BH320">
            <v>2.1534822032612762</v>
          </cell>
          <cell r="BI320">
            <v>4.3542210957757774</v>
          </cell>
          <cell r="BJ320">
            <v>1.5242749064271477</v>
          </cell>
          <cell r="BK320">
            <v>1.0393824331248094</v>
          </cell>
          <cell r="BL320">
            <v>0.97504562937194095</v>
          </cell>
          <cell r="BM320">
            <v>0.48054691190361876</v>
          </cell>
          <cell r="BN320">
            <v>0.79016411510758777</v>
          </cell>
          <cell r="BO320">
            <v>0.43633977306569194</v>
          </cell>
          <cell r="BP320">
            <v>1.3685136961550426</v>
          </cell>
          <cell r="BQ320">
            <v>1.8009972420031541</v>
          </cell>
          <cell r="BR320">
            <v>1.7884765513968208</v>
          </cell>
          <cell r="BS320">
            <v>1.4820432503243961</v>
          </cell>
          <cell r="BT320">
            <v>0.9125100394966722</v>
          </cell>
          <cell r="BU320">
            <v>0.9067429375023317</v>
          </cell>
          <cell r="BV320">
            <v>0.83677777684054711</v>
          </cell>
          <cell r="BW320">
            <v>1.2106716273857228</v>
          </cell>
          <cell r="BX320">
            <v>4.9347231347836439E-2</v>
          </cell>
          <cell r="BY320">
            <v>1.538677808850528</v>
          </cell>
          <cell r="BZ320">
            <v>0.4490878557374709</v>
          </cell>
          <cell r="CA320" t="str">
            <v>***</v>
          </cell>
          <cell r="CB320" t="str">
            <v>***</v>
          </cell>
          <cell r="CC320">
            <v>4.3152267751808762E-3</v>
          </cell>
          <cell r="CD320">
            <v>1.1034443147358517</v>
          </cell>
          <cell r="CE320">
            <v>2.194020171517745</v>
          </cell>
          <cell r="CF320">
            <v>0.88904496225087115</v>
          </cell>
          <cell r="CG320">
            <v>2.5959720638326385</v>
          </cell>
          <cell r="CH320" t="str">
            <v>***</v>
          </cell>
          <cell r="CI320">
            <v>0.74010120567727655</v>
          </cell>
          <cell r="CJ320">
            <v>2.330688510624846E-4</v>
          </cell>
          <cell r="CK320">
            <v>0.1</v>
          </cell>
          <cell r="CL320">
            <v>0.22623261306890047</v>
          </cell>
          <cell r="CM320">
            <v>1.0266876380269716</v>
          </cell>
          <cell r="CN320">
            <v>0.38556609077090276</v>
          </cell>
          <cell r="CO320">
            <v>0.83059182859582859</v>
          </cell>
          <cell r="CP320">
            <v>1.160563108084969</v>
          </cell>
          <cell r="CQ320">
            <v>1.6326373263455232</v>
          </cell>
          <cell r="CR320">
            <v>2.1623196867107173</v>
          </cell>
          <cell r="CS320">
            <v>0.16355938251122032</v>
          </cell>
          <cell r="CT320">
            <v>1.31781829045384</v>
          </cell>
          <cell r="CU320">
            <v>0.50246608408591031</v>
          </cell>
          <cell r="CV320">
            <v>24.757265252155172</v>
          </cell>
          <cell r="CW320">
            <v>1.0003301811728083</v>
          </cell>
          <cell r="CX320">
            <v>6.8027646868922185</v>
          </cell>
          <cell r="CY320">
            <v>1.774304322410712</v>
          </cell>
          <cell r="CZ320">
            <v>2.8454772115658074</v>
          </cell>
          <cell r="DA320">
            <v>9.4414203439120631E-2</v>
          </cell>
          <cell r="DB320">
            <v>3.0848813735638867</v>
          </cell>
          <cell r="DC320">
            <v>0.16213571348166469</v>
          </cell>
          <cell r="DD320">
            <v>4.1481323485738528</v>
          </cell>
          <cell r="DE320">
            <v>0.14225340185078286</v>
          </cell>
          <cell r="DF320" t="str">
            <v>***</v>
          </cell>
          <cell r="DG320">
            <v>0</v>
          </cell>
          <cell r="DH320">
            <v>0.43609288758161846</v>
          </cell>
          <cell r="DI320">
            <v>6.6077825167001736</v>
          </cell>
          <cell r="DJ320">
            <v>2.901204539745708</v>
          </cell>
          <cell r="DK320">
            <v>1.7424104233720685</v>
          </cell>
          <cell r="DL320">
            <v>1.2369573927303927</v>
          </cell>
          <cell r="DM320">
            <v>3.4988097073888938E-3</v>
          </cell>
          <cell r="DN320">
            <v>1.5457763209981772</v>
          </cell>
          <cell r="DO320">
            <v>0.44460315207382706</v>
          </cell>
          <cell r="DP320">
            <v>1.8237800512892972E-4</v>
          </cell>
          <cell r="DQ320">
            <v>0.51525976238379056</v>
          </cell>
          <cell r="DR320" t="str">
            <v>***</v>
          </cell>
          <cell r="DS320">
            <v>3.9506003913441954</v>
          </cell>
          <cell r="DT320">
            <v>0.25261265280309569</v>
          </cell>
          <cell r="DU320">
            <v>1.4337002754396398E-2</v>
          </cell>
          <cell r="DV320" t="str">
            <v>***</v>
          </cell>
          <cell r="DW320">
            <v>6.4193472458213543E-4</v>
          </cell>
          <cell r="DX320">
            <v>1.3711460149902324</v>
          </cell>
          <cell r="DY320" t="str">
            <v>***</v>
          </cell>
          <cell r="DZ320">
            <v>0.68821507875022914</v>
          </cell>
          <cell r="EA320">
            <v>1.1084997334966131E-5</v>
          </cell>
          <cell r="EB320">
            <v>0.29696820746997471</v>
          </cell>
          <cell r="EC320">
            <v>0.22877489716272381</v>
          </cell>
          <cell r="ED320">
            <v>1.7502031644654457</v>
          </cell>
          <cell r="EE320">
            <v>3.4511049337291801</v>
          </cell>
          <cell r="EF320">
            <v>1.5916495732938425</v>
          </cell>
          <cell r="EG320">
            <v>3.8975916044927845E-5</v>
          </cell>
          <cell r="EH320">
            <v>1.0614750646222288</v>
          </cell>
          <cell r="EI320" t="str">
            <v>***</v>
          </cell>
          <cell r="EJ320">
            <v>5.1034869207457027E-6</v>
          </cell>
          <cell r="EK320">
            <v>1.2832149317578025</v>
          </cell>
          <cell r="EL320">
            <v>1.3246686501544467</v>
          </cell>
          <cell r="EM320">
            <v>4.4960315389868217</v>
          </cell>
          <cell r="EN320">
            <v>1.5854456713742875</v>
          </cell>
          <cell r="EO320">
            <v>2.5566933404865928</v>
          </cell>
          <cell r="EP320">
            <v>4.0020563424549289</v>
          </cell>
          <cell r="EQ320">
            <v>0.44278375613267246</v>
          </cell>
          <cell r="ER320">
            <v>3.9302231503708711</v>
          </cell>
          <cell r="ES320">
            <v>0.75639098841760766</v>
          </cell>
          <cell r="ET320">
            <v>7.3646106984894626</v>
          </cell>
          <cell r="EU320">
            <v>0.18744483413535806</v>
          </cell>
          <cell r="EV320">
            <v>1.5396957499160215</v>
          </cell>
          <cell r="EW320">
            <v>1.3175946229070914</v>
          </cell>
          <cell r="EX320">
            <v>0.95013346728478343</v>
          </cell>
          <cell r="EY320">
            <v>0.73647682443929596</v>
          </cell>
          <cell r="EZ320">
            <v>0.70198409551898944</v>
          </cell>
          <cell r="FA320">
            <v>2.4631415810233048</v>
          </cell>
          <cell r="FB320">
            <v>2.5419771510917815</v>
          </cell>
          <cell r="FC320">
            <v>0.40368251230435714</v>
          </cell>
          <cell r="FD320">
            <v>1.108512218672473</v>
          </cell>
          <cell r="FE320">
            <v>1.455020698870481</v>
          </cell>
          <cell r="FF320">
            <v>3.2792931523479436</v>
          </cell>
          <cell r="FG320">
            <v>0.20710859709243543</v>
          </cell>
          <cell r="FH320">
            <v>3.7524305086409337</v>
          </cell>
          <cell r="FI320">
            <v>2.5325236122139221</v>
          </cell>
          <cell r="FJ320">
            <v>2.0068122823714645</v>
          </cell>
          <cell r="FK320">
            <v>1.7889434355190004</v>
          </cell>
          <cell r="FL320">
            <v>1.9616596316483805</v>
          </cell>
          <cell r="FM320">
            <v>0.41832469521807664</v>
          </cell>
          <cell r="FN320">
            <v>2.5744221089442938</v>
          </cell>
          <cell r="FO320">
            <v>1.5782098499255841</v>
          </cell>
          <cell r="FP320">
            <v>1.2855779274217363</v>
          </cell>
          <cell r="FQ320">
            <v>0.23258994686018578</v>
          </cell>
          <cell r="FR320">
            <v>0.61284350976732938</v>
          </cell>
          <cell r="FS320">
            <v>0.4267554350848427</v>
          </cell>
          <cell r="FT320">
            <v>1.5316932438081956</v>
          </cell>
          <cell r="FU320">
            <v>1.5366257113718949</v>
          </cell>
          <cell r="FV320">
            <v>1.9396458295717025</v>
          </cell>
          <cell r="FW320">
            <v>0.28501710298831184</v>
          </cell>
          <cell r="FX320">
            <v>1.5550976523776197</v>
          </cell>
          <cell r="FY320">
            <v>1.3396873420387152</v>
          </cell>
          <cell r="FZ320">
            <v>13.476442700610631</v>
          </cell>
          <cell r="GA320">
            <v>1.2284619784107105</v>
          </cell>
          <cell r="GB320">
            <v>0.72086406673703762</v>
          </cell>
          <cell r="GC320">
            <v>0</v>
          </cell>
          <cell r="GD320">
            <v>0.34187946786850354</v>
          </cell>
          <cell r="GE320" t="str">
            <v>***</v>
          </cell>
          <cell r="GF320">
            <v>0.84080222813781447</v>
          </cell>
          <cell r="GG320">
            <v>5.6275665525980245E-4</v>
          </cell>
          <cell r="GH320" t="str">
            <v>***</v>
          </cell>
          <cell r="GI320">
            <v>1.0336654637273792</v>
          </cell>
          <cell r="GJ320">
            <v>0.31074465937468615</v>
          </cell>
          <cell r="GK320">
            <v>1.239092136246691E-2</v>
          </cell>
          <cell r="GL320">
            <v>4.3128066516871684E-3</v>
          </cell>
          <cell r="GM320">
            <v>2.0747931124859686</v>
          </cell>
          <cell r="GN320">
            <v>9.9434742715546712E-2</v>
          </cell>
          <cell r="GO320">
            <v>0.51543021161052616</v>
          </cell>
          <cell r="GP320">
            <v>1.6569684040472745</v>
          </cell>
          <cell r="GQ320">
            <v>0.61668146850009209</v>
          </cell>
          <cell r="GR320">
            <v>0.4721918536674341</v>
          </cell>
          <cell r="GS320">
            <v>0.61411995086176818</v>
          </cell>
          <cell r="GT320">
            <v>0.78673665422478356</v>
          </cell>
          <cell r="GU320">
            <v>2.0777947905017742</v>
          </cell>
          <cell r="GV320">
            <v>0.68767830463342405</v>
          </cell>
          <cell r="GW320">
            <v>1.2242900183158485</v>
          </cell>
          <cell r="GX320" t="str">
            <v>***</v>
          </cell>
          <cell r="GY320">
            <v>4.81283990310966E-2</v>
          </cell>
          <cell r="GZ320">
            <v>0.54418485207784018</v>
          </cell>
          <cell r="HA320">
            <v>1.5468236616128768</v>
          </cell>
          <cell r="HB320">
            <v>0.26909446535233883</v>
          </cell>
          <cell r="HC320">
            <v>1.4804030933195147</v>
          </cell>
          <cell r="HD320">
            <v>1.2598591181909</v>
          </cell>
          <cell r="HE320">
            <v>0.14128460272464022</v>
          </cell>
          <cell r="HF320">
            <v>0.14520795037712764</v>
          </cell>
          <cell r="HG320">
            <v>4.6110617664308755</v>
          </cell>
          <cell r="HH320">
            <v>1.2638919020892847</v>
          </cell>
          <cell r="HI320">
            <v>1.3451935165023039</v>
          </cell>
          <cell r="HJ320">
            <v>5.4913880542510139E-2</v>
          </cell>
          <cell r="HK320">
            <v>1.3068327839045455</v>
          </cell>
          <cell r="HL320">
            <v>1.2247424410257191</v>
          </cell>
          <cell r="HM320">
            <v>2.390345524042913</v>
          </cell>
          <cell r="HN320">
            <v>1.1112920927979018</v>
          </cell>
          <cell r="HO320">
            <v>2.685492263532304</v>
          </cell>
          <cell r="HP320">
            <v>1.3268558076209438</v>
          </cell>
          <cell r="HQ320">
            <v>1.7626754035909344</v>
          </cell>
          <cell r="HR320">
            <v>4.6963401318774434</v>
          </cell>
          <cell r="HS320">
            <v>1.8269243327923592</v>
          </cell>
          <cell r="HT320">
            <v>1.6168857353565544</v>
          </cell>
          <cell r="HU320">
            <v>1.4674846246495707</v>
          </cell>
          <cell r="HV320">
            <v>3.9036424610054406E-3</v>
          </cell>
          <cell r="HW320">
            <v>18.999966926871728</v>
          </cell>
        </row>
        <row r="321">
          <cell r="A321" t="str">
            <v>PIMS_OV_VS1_NATR</v>
          </cell>
          <cell r="B321" t="str">
            <v>***</v>
          </cell>
          <cell r="C321" t="str">
            <v>***</v>
          </cell>
          <cell r="D321" t="str">
            <v>***</v>
          </cell>
          <cell r="E321" t="str">
            <v>***</v>
          </cell>
          <cell r="F321" t="str">
            <v>***</v>
          </cell>
          <cell r="G321" t="str">
            <v>***</v>
          </cell>
          <cell r="H321" t="str">
            <v>***</v>
          </cell>
          <cell r="I321" t="str">
            <v>***</v>
          </cell>
          <cell r="J321" t="str">
            <v>***</v>
          </cell>
          <cell r="K321" t="str">
            <v>***</v>
          </cell>
          <cell r="L321" t="str">
            <v>***</v>
          </cell>
          <cell r="M321" t="str">
            <v>***</v>
          </cell>
          <cell r="N321" t="str">
            <v>***</v>
          </cell>
          <cell r="O321" t="str">
            <v>***</v>
          </cell>
          <cell r="P321" t="str">
            <v>***</v>
          </cell>
          <cell r="Q321" t="str">
            <v>***</v>
          </cell>
          <cell r="R321" t="str">
            <v>***</v>
          </cell>
          <cell r="S321" t="str">
            <v>***</v>
          </cell>
          <cell r="T321" t="str">
            <v>***</v>
          </cell>
          <cell r="U321" t="str">
            <v>***</v>
          </cell>
          <cell r="V321" t="str">
            <v>***</v>
          </cell>
          <cell r="W321" t="str">
            <v>***</v>
          </cell>
          <cell r="X321" t="str">
            <v>***</v>
          </cell>
          <cell r="Y321" t="str">
            <v>***</v>
          </cell>
          <cell r="Z321" t="str">
            <v>***</v>
          </cell>
          <cell r="AA321" t="str">
            <v>***</v>
          </cell>
          <cell r="AB321" t="str">
            <v>***</v>
          </cell>
          <cell r="AC321" t="str">
            <v>***</v>
          </cell>
          <cell r="AD321" t="str">
            <v>***</v>
          </cell>
          <cell r="AE321" t="str">
            <v>***</v>
          </cell>
          <cell r="AF321" t="str">
            <v>***</v>
          </cell>
          <cell r="AG321" t="str">
            <v>***</v>
          </cell>
          <cell r="AH321" t="str">
            <v>***</v>
          </cell>
          <cell r="AI321" t="str">
            <v>***</v>
          </cell>
          <cell r="AJ321" t="str">
            <v>***</v>
          </cell>
          <cell r="AK321" t="str">
            <v>***</v>
          </cell>
          <cell r="AL321" t="str">
            <v>***</v>
          </cell>
          <cell r="AM321" t="str">
            <v>***</v>
          </cell>
          <cell r="AN321" t="str">
            <v>***</v>
          </cell>
          <cell r="AO321" t="str">
            <v>***</v>
          </cell>
          <cell r="AP321" t="str">
            <v>***</v>
          </cell>
          <cell r="AQ321" t="str">
            <v>***</v>
          </cell>
          <cell r="AR321" t="str">
            <v>***</v>
          </cell>
          <cell r="AS321" t="str">
            <v>***</v>
          </cell>
          <cell r="AT321" t="str">
            <v>***</v>
          </cell>
          <cell r="AU321" t="str">
            <v>***</v>
          </cell>
          <cell r="AV321" t="str">
            <v>***</v>
          </cell>
          <cell r="AW321" t="str">
            <v>***</v>
          </cell>
          <cell r="AX321" t="str">
            <v>***</v>
          </cell>
          <cell r="AY321" t="str">
            <v>***</v>
          </cell>
          <cell r="AZ321" t="str">
            <v>***</v>
          </cell>
          <cell r="BA321" t="str">
            <v>***</v>
          </cell>
          <cell r="BB321" t="str">
            <v>***</v>
          </cell>
          <cell r="BC321" t="str">
            <v>***</v>
          </cell>
          <cell r="BD321" t="str">
            <v>***</v>
          </cell>
          <cell r="BE321" t="str">
            <v>***</v>
          </cell>
          <cell r="BF321" t="str">
            <v>***</v>
          </cell>
          <cell r="BG321" t="str">
            <v>***</v>
          </cell>
          <cell r="BH321" t="str">
            <v>***</v>
          </cell>
          <cell r="BI321" t="str">
            <v>***</v>
          </cell>
          <cell r="BJ321" t="str">
            <v>***</v>
          </cell>
          <cell r="BK321" t="str">
            <v>***</v>
          </cell>
          <cell r="BL321" t="str">
            <v>***</v>
          </cell>
          <cell r="BM321">
            <v>0.48054691190361876</v>
          </cell>
          <cell r="BN321" t="str">
            <v>***</v>
          </cell>
          <cell r="BO321" t="str">
            <v>***</v>
          </cell>
          <cell r="BP321" t="str">
            <v>***</v>
          </cell>
          <cell r="BQ321" t="str">
            <v>***</v>
          </cell>
          <cell r="BR321" t="str">
            <v>***</v>
          </cell>
          <cell r="BS321" t="str">
            <v>***</v>
          </cell>
          <cell r="BT321" t="str">
            <v>***</v>
          </cell>
          <cell r="BU321" t="str">
            <v>***</v>
          </cell>
          <cell r="BV321" t="str">
            <v>***</v>
          </cell>
          <cell r="BW321" t="str">
            <v>***</v>
          </cell>
          <cell r="BX321" t="str">
            <v>***</v>
          </cell>
          <cell r="BY321" t="str">
            <v>***</v>
          </cell>
          <cell r="BZ321" t="str">
            <v>***</v>
          </cell>
          <cell r="CA321" t="str">
            <v>***</v>
          </cell>
          <cell r="CB321" t="str">
            <v>***</v>
          </cell>
          <cell r="CC321" t="str">
            <v>***</v>
          </cell>
          <cell r="CD321" t="str">
            <v>***</v>
          </cell>
          <cell r="CE321" t="str">
            <v>***</v>
          </cell>
          <cell r="CF321" t="str">
            <v>***</v>
          </cell>
          <cell r="CG321" t="str">
            <v>***</v>
          </cell>
          <cell r="CH321" t="str">
            <v>***</v>
          </cell>
          <cell r="CI321" t="str">
            <v>***</v>
          </cell>
          <cell r="CJ321" t="str">
            <v>***</v>
          </cell>
          <cell r="CK321" t="str">
            <v>***</v>
          </cell>
          <cell r="CL321">
            <v>4.1517917730904907E-2</v>
          </cell>
          <cell r="CM321" t="str">
            <v>***</v>
          </cell>
          <cell r="CN321" t="str">
            <v>***</v>
          </cell>
          <cell r="CO321" t="str">
            <v>***</v>
          </cell>
          <cell r="CP321" t="str">
            <v>***</v>
          </cell>
          <cell r="CQ321" t="str">
            <v>***</v>
          </cell>
          <cell r="CR321" t="str">
            <v>***</v>
          </cell>
          <cell r="CS321">
            <v>4.1202667898901021E-2</v>
          </cell>
          <cell r="CT321" t="str">
            <v>***</v>
          </cell>
          <cell r="CU321" t="str">
            <v>***</v>
          </cell>
          <cell r="CV321" t="str">
            <v>***</v>
          </cell>
          <cell r="CW321" t="str">
            <v>***</v>
          </cell>
          <cell r="CX321" t="str">
            <v>***</v>
          </cell>
          <cell r="CY321" t="str">
            <v>***</v>
          </cell>
          <cell r="CZ321" t="str">
            <v>***</v>
          </cell>
          <cell r="DA321" t="str">
            <v>***</v>
          </cell>
          <cell r="DB321" t="str">
            <v>***</v>
          </cell>
          <cell r="DC321" t="str">
            <v>***</v>
          </cell>
          <cell r="DD321" t="str">
            <v>***</v>
          </cell>
          <cell r="DE321" t="str">
            <v>***</v>
          </cell>
          <cell r="DF321" t="str">
            <v>***</v>
          </cell>
          <cell r="DG321" t="str">
            <v>***</v>
          </cell>
          <cell r="DH321">
            <v>0.84899752284579855</v>
          </cell>
          <cell r="DI321" t="str">
            <v>***</v>
          </cell>
          <cell r="DJ321" t="str">
            <v>***</v>
          </cell>
          <cell r="DK321">
            <v>1.7424104233720685</v>
          </cell>
          <cell r="DL321" t="str">
            <v>***</v>
          </cell>
          <cell r="DM321" t="str">
            <v>***</v>
          </cell>
          <cell r="DN321">
            <v>2.469527037537611</v>
          </cell>
          <cell r="DO321" t="str">
            <v>***</v>
          </cell>
          <cell r="DP321" t="str">
            <v>***</v>
          </cell>
          <cell r="DQ321" t="str">
            <v>***</v>
          </cell>
          <cell r="DR321" t="str">
            <v>***</v>
          </cell>
          <cell r="DS321" t="str">
            <v>***</v>
          </cell>
          <cell r="DT321" t="str">
            <v>***</v>
          </cell>
          <cell r="DU321" t="str">
            <v>***</v>
          </cell>
          <cell r="DV321" t="str">
            <v>***</v>
          </cell>
          <cell r="DW321" t="str">
            <v>***</v>
          </cell>
          <cell r="DX321" t="str">
            <v>***</v>
          </cell>
          <cell r="DY321" t="str">
            <v>***</v>
          </cell>
          <cell r="DZ321" t="str">
            <v>***</v>
          </cell>
          <cell r="EA321" t="str">
            <v>***</v>
          </cell>
          <cell r="EB321" t="str">
            <v>***</v>
          </cell>
          <cell r="EC321" t="str">
            <v>***</v>
          </cell>
          <cell r="ED321" t="str">
            <v>***</v>
          </cell>
          <cell r="EE321" t="str">
            <v>***</v>
          </cell>
          <cell r="EF321" t="str">
            <v>***</v>
          </cell>
          <cell r="EG321" t="str">
            <v>***</v>
          </cell>
          <cell r="EH321" t="str">
            <v>***</v>
          </cell>
          <cell r="EI321" t="str">
            <v>***</v>
          </cell>
          <cell r="EJ321" t="str">
            <v>***</v>
          </cell>
          <cell r="EK321" t="str">
            <v>***</v>
          </cell>
          <cell r="EL321" t="str">
            <v>***</v>
          </cell>
          <cell r="EM321" t="str">
            <v>***</v>
          </cell>
          <cell r="EN321" t="str">
            <v>***</v>
          </cell>
          <cell r="EO321" t="str">
            <v>***</v>
          </cell>
          <cell r="EP321" t="str">
            <v>***</v>
          </cell>
          <cell r="EQ321" t="str">
            <v>***</v>
          </cell>
          <cell r="ER321" t="str">
            <v>***</v>
          </cell>
          <cell r="ES321" t="str">
            <v>***</v>
          </cell>
          <cell r="ET321" t="str">
            <v>***</v>
          </cell>
          <cell r="EU321" t="str">
            <v>***</v>
          </cell>
          <cell r="EV321" t="str">
            <v>***</v>
          </cell>
          <cell r="EW321" t="str">
            <v>***</v>
          </cell>
          <cell r="EX321" t="str">
            <v>***</v>
          </cell>
          <cell r="EY321" t="str">
            <v>***</v>
          </cell>
          <cell r="EZ321" t="str">
            <v>***</v>
          </cell>
          <cell r="FA321" t="str">
            <v>***</v>
          </cell>
          <cell r="FB321" t="str">
            <v>***</v>
          </cell>
          <cell r="FC321" t="str">
            <v>***</v>
          </cell>
          <cell r="FD321" t="str">
            <v>***</v>
          </cell>
          <cell r="FE321" t="str">
            <v>***</v>
          </cell>
          <cell r="FF321">
            <v>5.0318732542152569</v>
          </cell>
          <cell r="FG321" t="str">
            <v>***</v>
          </cell>
          <cell r="FH321" t="str">
            <v>***</v>
          </cell>
          <cell r="FI321" t="str">
            <v>***</v>
          </cell>
          <cell r="FJ321" t="str">
            <v>***</v>
          </cell>
          <cell r="FK321" t="str">
            <v>***</v>
          </cell>
          <cell r="FL321" t="str">
            <v>***</v>
          </cell>
          <cell r="FM321" t="str">
            <v>***</v>
          </cell>
          <cell r="FN321" t="str">
            <v>***</v>
          </cell>
          <cell r="FO321" t="str">
            <v>***</v>
          </cell>
          <cell r="FP321" t="str">
            <v>***</v>
          </cell>
          <cell r="FQ321" t="str">
            <v>***</v>
          </cell>
          <cell r="FR321" t="str">
            <v>***</v>
          </cell>
          <cell r="FS321" t="str">
            <v>***</v>
          </cell>
          <cell r="FT321" t="str">
            <v>***</v>
          </cell>
          <cell r="FU321" t="str">
            <v>***</v>
          </cell>
          <cell r="FV321" t="str">
            <v>***</v>
          </cell>
          <cell r="FW321" t="str">
            <v>***</v>
          </cell>
          <cell r="FX321" t="str">
            <v>***</v>
          </cell>
          <cell r="FY321" t="str">
            <v>***</v>
          </cell>
          <cell r="FZ321" t="str">
            <v>***</v>
          </cell>
          <cell r="GA321" t="str">
            <v>***</v>
          </cell>
          <cell r="GB321" t="str">
            <v>***</v>
          </cell>
          <cell r="GC321" t="str">
            <v>***</v>
          </cell>
          <cell r="GD321" t="str">
            <v>***</v>
          </cell>
          <cell r="GE321" t="str">
            <v>***</v>
          </cell>
          <cell r="GF321" t="str">
            <v>***</v>
          </cell>
          <cell r="GG321" t="str">
            <v>***</v>
          </cell>
          <cell r="GH321" t="str">
            <v>***</v>
          </cell>
          <cell r="GI321" t="str">
            <v>***</v>
          </cell>
          <cell r="GJ321">
            <v>0.15331457650481109</v>
          </cell>
          <cell r="GK321" t="str">
            <v>***</v>
          </cell>
          <cell r="GL321" t="str">
            <v>***</v>
          </cell>
          <cell r="GM321" t="str">
            <v>***</v>
          </cell>
          <cell r="GN321" t="str">
            <v>***</v>
          </cell>
          <cell r="GO321" t="str">
            <v>***</v>
          </cell>
          <cell r="GP321" t="str">
            <v>***</v>
          </cell>
          <cell r="GQ321" t="str">
            <v>***</v>
          </cell>
          <cell r="GR321" t="str">
            <v>***</v>
          </cell>
          <cell r="GS321">
            <v>1.3305089620067729</v>
          </cell>
          <cell r="GT321" t="str">
            <v>***</v>
          </cell>
          <cell r="GU321" t="str">
            <v>***</v>
          </cell>
          <cell r="GV321">
            <v>0.17347093983234416</v>
          </cell>
          <cell r="GW321">
            <v>0.15181312831087132</v>
          </cell>
          <cell r="GX321" t="str">
            <v>***</v>
          </cell>
          <cell r="GY321" t="str">
            <v>***</v>
          </cell>
          <cell r="GZ321" t="str">
            <v>***</v>
          </cell>
          <cell r="HA321" t="str">
            <v>***</v>
          </cell>
          <cell r="HB321" t="str">
            <v>***</v>
          </cell>
          <cell r="HC321" t="str">
            <v>***</v>
          </cell>
          <cell r="HD321">
            <v>15.261577344151524</v>
          </cell>
          <cell r="HE321" t="str">
            <v>***</v>
          </cell>
          <cell r="HF321" t="str">
            <v>***</v>
          </cell>
          <cell r="HG321" t="str">
            <v>***</v>
          </cell>
          <cell r="HH321" t="str">
            <v>***</v>
          </cell>
          <cell r="HI321" t="str">
            <v>***</v>
          </cell>
          <cell r="HJ321">
            <v>2.9088056546731869E-2</v>
          </cell>
          <cell r="HK321" t="str">
            <v>***</v>
          </cell>
          <cell r="HL321" t="str">
            <v>***</v>
          </cell>
          <cell r="HM321" t="str">
            <v>***</v>
          </cell>
          <cell r="HN321" t="str">
            <v>***</v>
          </cell>
          <cell r="HO321" t="str">
            <v>***</v>
          </cell>
          <cell r="HP321" t="str">
            <v>***</v>
          </cell>
          <cell r="HQ321">
            <v>1.2438570534389144</v>
          </cell>
          <cell r="HR321" t="str">
            <v>***</v>
          </cell>
          <cell r="HS321" t="str">
            <v>***</v>
          </cell>
          <cell r="HT321" t="str">
            <v>***</v>
          </cell>
          <cell r="HU321" t="str">
            <v>***</v>
          </cell>
          <cell r="HV321" t="str">
            <v>***</v>
          </cell>
          <cell r="HW321" t="str">
            <v>***</v>
          </cell>
        </row>
        <row r="322">
          <cell r="A322" t="str">
            <v>PIMS_OV_VS1_HEAT</v>
          </cell>
          <cell r="B322">
            <v>9764.9444192295523</v>
          </cell>
          <cell r="C322">
            <v>9691.3333293195883</v>
          </cell>
          <cell r="D322">
            <v>9788.6793989884773</v>
          </cell>
          <cell r="E322">
            <v>9797.9885365491755</v>
          </cell>
          <cell r="F322">
            <v>9822.2318161594376</v>
          </cell>
          <cell r="G322">
            <v>9791.2852277237344</v>
          </cell>
          <cell r="H322">
            <v>9613.3411057872036</v>
          </cell>
          <cell r="I322">
            <v>9581.4745725466091</v>
          </cell>
          <cell r="J322">
            <v>9765.7145572679292</v>
          </cell>
          <cell r="K322">
            <v>9995.8827539717895</v>
          </cell>
          <cell r="L322">
            <v>9817.6633113978041</v>
          </cell>
          <cell r="M322">
            <v>9895.3484045503319</v>
          </cell>
          <cell r="N322">
            <v>9665.3465109308872</v>
          </cell>
          <cell r="O322">
            <v>9630.9746865393845</v>
          </cell>
          <cell r="P322">
            <v>9589.8977380051001</v>
          </cell>
          <cell r="Q322">
            <v>9873.210901459448</v>
          </cell>
          <cell r="R322">
            <v>9748.2425849139308</v>
          </cell>
          <cell r="S322">
            <v>9975.8677780634625</v>
          </cell>
          <cell r="T322">
            <v>9860.4101129318296</v>
          </cell>
          <cell r="U322">
            <v>9683.5233481636751</v>
          </cell>
          <cell r="V322">
            <v>9572.410614538021</v>
          </cell>
          <cell r="W322">
            <v>9509.064726738543</v>
          </cell>
          <cell r="X322">
            <v>9485.5647199766299</v>
          </cell>
          <cell r="Y322">
            <v>10013.854612308662</v>
          </cell>
          <cell r="Z322">
            <v>9733.3155336930249</v>
          </cell>
          <cell r="AA322">
            <v>9818.2490303546529</v>
          </cell>
          <cell r="AB322">
            <v>9783.2430217381989</v>
          </cell>
          <cell r="AC322">
            <v>9629.6437858015506</v>
          </cell>
          <cell r="AD322">
            <v>9871.2982782948984</v>
          </cell>
          <cell r="AE322" t="str">
            <v>***</v>
          </cell>
          <cell r="AF322">
            <v>9871.5699996894182</v>
          </cell>
          <cell r="AG322">
            <v>9809.6431588625346</v>
          </cell>
          <cell r="AH322">
            <v>9802.2659868554565</v>
          </cell>
          <cell r="AI322">
            <v>10165.962910782946</v>
          </cell>
          <cell r="AJ322">
            <v>9744.6227890682385</v>
          </cell>
          <cell r="AK322">
            <v>9922.2545887528522</v>
          </cell>
          <cell r="AL322">
            <v>9817.7363533897387</v>
          </cell>
          <cell r="AM322">
            <v>10007.419520692038</v>
          </cell>
          <cell r="AN322">
            <v>9789.8940380426302</v>
          </cell>
          <cell r="AO322">
            <v>9822.1019522904298</v>
          </cell>
          <cell r="AP322">
            <v>10157.293205793192</v>
          </cell>
          <cell r="AQ322">
            <v>9914.8948527651937</v>
          </cell>
          <cell r="AR322">
            <v>9910.0651997155164</v>
          </cell>
          <cell r="AS322">
            <v>9918.9683685817417</v>
          </cell>
          <cell r="AT322">
            <v>9782.3968730414908</v>
          </cell>
          <cell r="AU322">
            <v>9925.5751097570646</v>
          </cell>
          <cell r="AV322">
            <v>9914.7014640875477</v>
          </cell>
          <cell r="AW322">
            <v>9826.4449921629293</v>
          </cell>
          <cell r="AX322">
            <v>9886.3315948118998</v>
          </cell>
          <cell r="AY322">
            <v>9911.2928578519022</v>
          </cell>
          <cell r="AZ322">
            <v>9946.2767246361745</v>
          </cell>
          <cell r="BA322">
            <v>9890.3617553763725</v>
          </cell>
          <cell r="BB322">
            <v>9955.3268086600001</v>
          </cell>
          <cell r="BC322">
            <v>9817.3127460015949</v>
          </cell>
          <cell r="BD322">
            <v>9921.3738326918465</v>
          </cell>
          <cell r="BE322">
            <v>9746.4008405962795</v>
          </cell>
          <cell r="BF322">
            <v>9886.8947107588738</v>
          </cell>
          <cell r="BG322">
            <v>9672.2082185505806</v>
          </cell>
          <cell r="BH322">
            <v>9801.6537515466516</v>
          </cell>
          <cell r="BI322">
            <v>9722.2347191951449</v>
          </cell>
          <cell r="BJ322">
            <v>9869.0422690136984</v>
          </cell>
          <cell r="BK322">
            <v>9823.1889790358873</v>
          </cell>
          <cell r="BL322">
            <v>9871.3391311094674</v>
          </cell>
          <cell r="BM322">
            <v>10058.740034761902</v>
          </cell>
          <cell r="BN322">
            <v>9859.6907627639048</v>
          </cell>
          <cell r="BO322">
            <v>9886.0911052993233</v>
          </cell>
          <cell r="BP322">
            <v>9836.0604922897164</v>
          </cell>
          <cell r="BQ322">
            <v>9875.6674321279534</v>
          </cell>
          <cell r="BR322">
            <v>9856.5896810013819</v>
          </cell>
          <cell r="BS322">
            <v>9838.3224289945501</v>
          </cell>
          <cell r="BT322">
            <v>9926.0271496226778</v>
          </cell>
          <cell r="BU322">
            <v>9954.7591493805885</v>
          </cell>
          <cell r="BV322">
            <v>9706.8295019968191</v>
          </cell>
          <cell r="BW322">
            <v>9923.2525937511364</v>
          </cell>
          <cell r="BX322">
            <v>9666.7123710156684</v>
          </cell>
          <cell r="BY322">
            <v>9770.6733002889341</v>
          </cell>
          <cell r="BZ322">
            <v>9819.2291987225217</v>
          </cell>
          <cell r="CA322" t="str">
            <v>***</v>
          </cell>
          <cell r="CB322">
            <v>9826.6960279310442</v>
          </cell>
          <cell r="CC322">
            <v>9719.7726421634161</v>
          </cell>
          <cell r="CD322">
            <v>9789.4278433064046</v>
          </cell>
          <cell r="CE322">
            <v>9861.11395205808</v>
          </cell>
          <cell r="CF322">
            <v>9859.1243355157312</v>
          </cell>
          <cell r="CG322">
            <v>9972.8942681847657</v>
          </cell>
          <cell r="CH322" t="str">
            <v>***</v>
          </cell>
          <cell r="CI322">
            <v>9842.130118340634</v>
          </cell>
          <cell r="CJ322">
            <v>9817.248177274183</v>
          </cell>
          <cell r="CK322">
            <v>9698.1650114733038</v>
          </cell>
          <cell r="CL322">
            <v>9655.3381304405721</v>
          </cell>
          <cell r="CM322">
            <v>9658.2339115306568</v>
          </cell>
          <cell r="CN322">
            <v>9688.6906069222568</v>
          </cell>
          <cell r="CO322">
            <v>9837.7371893945347</v>
          </cell>
          <cell r="CP322">
            <v>9607.2337371165358</v>
          </cell>
          <cell r="CQ322">
            <v>9915.6740888878849</v>
          </cell>
          <cell r="CR322">
            <v>9880.7508330385754</v>
          </cell>
          <cell r="CS322">
            <v>9870.3035841934088</v>
          </cell>
          <cell r="CT322">
            <v>9984.389598693977</v>
          </cell>
          <cell r="CU322">
            <v>9635.0123357796056</v>
          </cell>
          <cell r="CV322">
            <v>9811.5887526814222</v>
          </cell>
          <cell r="CW322">
            <v>10063.507725239502</v>
          </cell>
          <cell r="CX322">
            <v>9837.3644292987246</v>
          </cell>
          <cell r="CY322">
            <v>9898.6344622130182</v>
          </cell>
          <cell r="CZ322">
            <v>9939.7735092337425</v>
          </cell>
          <cell r="DA322">
            <v>9809.9203199937765</v>
          </cell>
          <cell r="DB322">
            <v>9904.3382479632182</v>
          </cell>
          <cell r="DC322">
            <v>9604.3641489605034</v>
          </cell>
          <cell r="DD322">
            <v>9901.9764903535779</v>
          </cell>
          <cell r="DE322">
            <v>9702.9060692248349</v>
          </cell>
          <cell r="DF322" t="str">
            <v>***</v>
          </cell>
          <cell r="DG322">
            <v>9781.1837299180406</v>
          </cell>
          <cell r="DH322">
            <v>9711.7222989647853</v>
          </cell>
          <cell r="DI322">
            <v>9917.4157139490289</v>
          </cell>
          <cell r="DJ322">
            <v>9814.8288601435761</v>
          </cell>
          <cell r="DK322">
            <v>9854.2238697808625</v>
          </cell>
          <cell r="DL322">
            <v>9796.0223916250725</v>
          </cell>
          <cell r="DM322">
            <v>9746.4825997557982</v>
          </cell>
          <cell r="DN322">
            <v>9749.6827819340942</v>
          </cell>
          <cell r="DO322">
            <v>10030.430039283046</v>
          </cell>
          <cell r="DP322">
            <v>9761.774276446291</v>
          </cell>
          <cell r="DQ322">
            <v>10010.827753343152</v>
          </cell>
          <cell r="DR322" t="str">
            <v>***</v>
          </cell>
          <cell r="DS322">
            <v>9851.985147250487</v>
          </cell>
          <cell r="DT322">
            <v>9739.607571288223</v>
          </cell>
          <cell r="DU322">
            <v>9810.8163748371662</v>
          </cell>
          <cell r="DV322" t="str">
            <v>***</v>
          </cell>
          <cell r="DW322">
            <v>9796.3123826474166</v>
          </cell>
          <cell r="DX322">
            <v>9871.6946343682012</v>
          </cell>
          <cell r="DY322" t="str">
            <v>***</v>
          </cell>
          <cell r="DZ322">
            <v>9773.3601292900003</v>
          </cell>
          <cell r="EA322">
            <v>9872.5265552277906</v>
          </cell>
          <cell r="EB322">
            <v>9896.9563396633675</v>
          </cell>
          <cell r="EC322">
            <v>9856.6079335825834</v>
          </cell>
          <cell r="ED322">
            <v>9853.3830041970741</v>
          </cell>
          <cell r="EE322">
            <v>9766.2616303158593</v>
          </cell>
          <cell r="EF322">
            <v>10018.154244567047</v>
          </cell>
          <cell r="EG322">
            <v>9742.7699538106845</v>
          </cell>
          <cell r="EH322">
            <v>9919.2783606991125</v>
          </cell>
          <cell r="EI322" t="str">
            <v>***</v>
          </cell>
          <cell r="EJ322">
            <v>10018.792091505027</v>
          </cell>
          <cell r="EK322">
            <v>9825.6805505351367</v>
          </cell>
          <cell r="EL322">
            <v>9849.3348577843226</v>
          </cell>
          <cell r="EM322">
            <v>9804.9877197906553</v>
          </cell>
          <cell r="EN322">
            <v>9882.8922806590381</v>
          </cell>
          <cell r="EO322">
            <v>9616.9283946824271</v>
          </cell>
          <cell r="EP322">
            <v>9746.4414411565958</v>
          </cell>
          <cell r="EQ322">
            <v>9792.1506373937336</v>
          </cell>
          <cell r="ER322">
            <v>9810.1661774964614</v>
          </cell>
          <cell r="ES322">
            <v>9661.2177366848009</v>
          </cell>
          <cell r="ET322">
            <v>9948.6508510476197</v>
          </cell>
          <cell r="EU322">
            <v>9912.9548737097939</v>
          </cell>
          <cell r="EV322">
            <v>9831.9286213998548</v>
          </cell>
          <cell r="EW322">
            <v>9783.0370772777569</v>
          </cell>
          <cell r="EX322">
            <v>9816.6320829686265</v>
          </cell>
          <cell r="EY322">
            <v>9767.065142903155</v>
          </cell>
          <cell r="EZ322">
            <v>9917.9992799644624</v>
          </cell>
          <cell r="FA322">
            <v>9778.5618987766629</v>
          </cell>
          <cell r="FB322">
            <v>9879.2396652237712</v>
          </cell>
          <cell r="FC322">
            <v>9971.249071372391</v>
          </cell>
          <cell r="FD322">
            <v>9554.2511935158109</v>
          </cell>
          <cell r="FE322">
            <v>9968.5822430887547</v>
          </cell>
          <cell r="FF322">
            <v>9788.9866528010898</v>
          </cell>
          <cell r="FG322">
            <v>9860.2044910376244</v>
          </cell>
          <cell r="FH322">
            <v>9776.0254025478953</v>
          </cell>
          <cell r="FI322">
            <v>9953.4513351226706</v>
          </cell>
          <cell r="FJ322">
            <v>9859.9287371661321</v>
          </cell>
          <cell r="FK322">
            <v>9713.4729348258024</v>
          </cell>
          <cell r="FL322">
            <v>9707.8224867609188</v>
          </cell>
          <cell r="FM322">
            <v>9829.4155934369082</v>
          </cell>
          <cell r="FN322">
            <v>9792.4239104301014</v>
          </cell>
          <cell r="FO322">
            <v>9868.3065710212486</v>
          </cell>
          <cell r="FP322">
            <v>9787.2748386613348</v>
          </cell>
          <cell r="FQ322">
            <v>9856.3884194875754</v>
          </cell>
          <cell r="FR322">
            <v>9862.7477171506616</v>
          </cell>
          <cell r="FS322">
            <v>9965.0740204830472</v>
          </cell>
          <cell r="FT322">
            <v>9782.3609272405611</v>
          </cell>
          <cell r="FU322">
            <v>9902.5278958227045</v>
          </cell>
          <cell r="FV322">
            <v>9940.6785660038931</v>
          </cell>
          <cell r="FW322">
            <v>9990.7385016003009</v>
          </cell>
          <cell r="FX322">
            <v>9860.9136925123767</v>
          </cell>
          <cell r="FY322">
            <v>9862.0716039636645</v>
          </cell>
          <cell r="FZ322">
            <v>9959.8523744748472</v>
          </cell>
          <cell r="GA322">
            <v>9847.118729960237</v>
          </cell>
          <cell r="GB322">
            <v>9883.7808086637906</v>
          </cell>
          <cell r="GC322">
            <v>9777.0336475271561</v>
          </cell>
          <cell r="GD322">
            <v>9882.9981809138862</v>
          </cell>
          <cell r="GE322" t="str">
            <v>***</v>
          </cell>
          <cell r="GF322">
            <v>9792.4930885462782</v>
          </cell>
          <cell r="GG322">
            <v>9768.8255440466728</v>
          </cell>
          <cell r="GH322" t="str">
            <v>***</v>
          </cell>
          <cell r="GI322">
            <v>9872.4785011481945</v>
          </cell>
          <cell r="GJ322">
            <v>9709.2350501989531</v>
          </cell>
          <cell r="GK322">
            <v>9719.4304830151032</v>
          </cell>
          <cell r="GL322">
            <v>9618.3921710899594</v>
          </cell>
          <cell r="GM322">
            <v>9806.9334300413848</v>
          </cell>
          <cell r="GN322">
            <v>9880.3383883116312</v>
          </cell>
          <cell r="GO322">
            <v>9659.0577123846106</v>
          </cell>
          <cell r="GP322">
            <v>9701.4885793364883</v>
          </cell>
          <cell r="GQ322">
            <v>9906.3472419988757</v>
          </cell>
          <cell r="GR322">
            <v>9937.1497196440505</v>
          </cell>
          <cell r="GS322">
            <v>9899.8381538119029</v>
          </cell>
          <cell r="GT322">
            <v>9878.7228459714297</v>
          </cell>
          <cell r="GU322">
            <v>9862.3565841249711</v>
          </cell>
          <cell r="GV322">
            <v>9646.6373355748437</v>
          </cell>
          <cell r="GW322">
            <v>9569.0557337147711</v>
          </cell>
          <cell r="GX322" t="str">
            <v>***</v>
          </cell>
          <cell r="GY322">
            <v>9850.0139422788961</v>
          </cell>
          <cell r="GZ322">
            <v>9416.4770697628956</v>
          </cell>
          <cell r="HA322">
            <v>9865.0134847376376</v>
          </cell>
          <cell r="HB322">
            <v>9858.2521448916759</v>
          </cell>
          <cell r="HC322">
            <v>9951.1115351986482</v>
          </cell>
          <cell r="HD322">
            <v>9755.6212804451206</v>
          </cell>
          <cell r="HE322">
            <v>9965.196681661464</v>
          </cell>
          <cell r="HF322">
            <v>10013.158874045756</v>
          </cell>
          <cell r="HG322">
            <v>9838.3259704329812</v>
          </cell>
          <cell r="HH322">
            <v>9740.6894553589391</v>
          </cell>
          <cell r="HI322">
            <v>9741.399030249122</v>
          </cell>
          <cell r="HJ322">
            <v>9633.640008549075</v>
          </cell>
          <cell r="HK322">
            <v>9785.2052993084199</v>
          </cell>
          <cell r="HL322">
            <v>9759.3751407368909</v>
          </cell>
          <cell r="HM322">
            <v>9932.0234199251663</v>
          </cell>
          <cell r="HN322">
            <v>9882.8445040916959</v>
          </cell>
          <cell r="HO322">
            <v>9891.8771482888733</v>
          </cell>
          <cell r="HP322">
            <v>9940.2727762174109</v>
          </cell>
          <cell r="HQ322">
            <v>9818.710852055232</v>
          </cell>
          <cell r="HR322">
            <v>9721.4566620063415</v>
          </cell>
          <cell r="HS322">
            <v>9769.3171586236513</v>
          </cell>
          <cell r="HT322">
            <v>9843.4733050679242</v>
          </cell>
          <cell r="HU322">
            <v>9850.8842173674984</v>
          </cell>
          <cell r="HV322">
            <v>9914.0587464507262</v>
          </cell>
          <cell r="HW322">
            <v>9901.9456926662169</v>
          </cell>
        </row>
        <row r="323">
          <cell r="A323" t="str">
            <v>PIMS_OV_VS1_WATK</v>
          </cell>
          <cell r="B323">
            <v>12.051977627962961</v>
          </cell>
          <cell r="C323">
            <v>11.193176391785682</v>
          </cell>
          <cell r="D323">
            <v>11.986832162099915</v>
          </cell>
          <cell r="E323">
            <v>11.712108450861493</v>
          </cell>
          <cell r="F323">
            <v>12.119357345247421</v>
          </cell>
          <cell r="G323">
            <v>12.005934930739725</v>
          </cell>
          <cell r="H323">
            <v>11.676437715783242</v>
          </cell>
          <cell r="I323">
            <v>11.72831580485666</v>
          </cell>
          <cell r="J323">
            <v>11.5307121417876</v>
          </cell>
          <cell r="K323">
            <v>12.476509202794052</v>
          </cell>
          <cell r="L323">
            <v>11.643382537126751</v>
          </cell>
          <cell r="M323">
            <v>12.19683008998838</v>
          </cell>
          <cell r="N323">
            <v>11.852318584048412</v>
          </cell>
          <cell r="O323">
            <v>11.805991327071748</v>
          </cell>
          <cell r="P323">
            <v>11.873825089807029</v>
          </cell>
          <cell r="Q323">
            <v>12.185592553567858</v>
          </cell>
          <cell r="R323">
            <v>11.767464463896848</v>
          </cell>
          <cell r="S323">
            <v>12.339314790690848</v>
          </cell>
          <cell r="T323">
            <v>11.956539546735401</v>
          </cell>
          <cell r="U323">
            <v>11.60964870065108</v>
          </cell>
          <cell r="V323">
            <v>11.558178458764234</v>
          </cell>
          <cell r="W323">
            <v>11.48070780492629</v>
          </cell>
          <cell r="X323">
            <v>11.573660120054733</v>
          </cell>
          <cell r="Y323">
            <v>12.528833729918048</v>
          </cell>
          <cell r="Z323">
            <v>11.837551245049738</v>
          </cell>
          <cell r="AA323">
            <v>11.855280806144076</v>
          </cell>
          <cell r="AB323">
            <v>11.70946229366441</v>
          </cell>
          <cell r="AC323">
            <v>11.717929176499876</v>
          </cell>
          <cell r="AD323">
            <v>12.072586943324946</v>
          </cell>
          <cell r="AE323" t="str">
            <v>***</v>
          </cell>
          <cell r="AF323">
            <v>12.201420781256751</v>
          </cell>
          <cell r="AG323">
            <v>11.761531821370905</v>
          </cell>
          <cell r="AH323">
            <v>11.921722124602345</v>
          </cell>
          <cell r="AI323">
            <v>13.235585471803647</v>
          </cell>
          <cell r="AJ323">
            <v>11.892626418398493</v>
          </cell>
          <cell r="AK323">
            <v>12.180547641518839</v>
          </cell>
          <cell r="AL323">
            <v>11.963033204860988</v>
          </cell>
          <cell r="AM323">
            <v>11.888361771795978</v>
          </cell>
          <cell r="AN323">
            <v>11.221244758301694</v>
          </cell>
          <cell r="AO323">
            <v>11.863588468405242</v>
          </cell>
          <cell r="AP323">
            <v>13.207530562222415</v>
          </cell>
          <cell r="AQ323">
            <v>12.177580379833199</v>
          </cell>
          <cell r="AR323">
            <v>12.345322460780874</v>
          </cell>
          <cell r="AS323">
            <v>12.203043982340271</v>
          </cell>
          <cell r="AT323">
            <v>11.81341536465745</v>
          </cell>
          <cell r="AU323">
            <v>12.192628590465798</v>
          </cell>
          <cell r="AV323">
            <v>12.152077523945081</v>
          </cell>
          <cell r="AW323">
            <v>12.053537398719245</v>
          </cell>
          <cell r="AX323">
            <v>12.191146827139352</v>
          </cell>
          <cell r="AY323">
            <v>12.341633972380379</v>
          </cell>
          <cell r="AZ323">
            <v>12.290131046150334</v>
          </cell>
          <cell r="BA323">
            <v>12.106040218429253</v>
          </cell>
          <cell r="BB323">
            <v>12.275737056473154</v>
          </cell>
          <cell r="BC323">
            <v>11.91565457980883</v>
          </cell>
          <cell r="BD323">
            <v>12.186905278766645</v>
          </cell>
          <cell r="BE323">
            <v>11.887730708311391</v>
          </cell>
          <cell r="BF323">
            <v>12.12089416405828</v>
          </cell>
          <cell r="BG323">
            <v>11.754572932053458</v>
          </cell>
          <cell r="BH323">
            <v>11.703552320399483</v>
          </cell>
          <cell r="BI323">
            <v>11.72307924165063</v>
          </cell>
          <cell r="BJ323">
            <v>12.071822301421554</v>
          </cell>
          <cell r="BK323">
            <v>11.823462725190003</v>
          </cell>
          <cell r="BL323">
            <v>11.987403765585809</v>
          </cell>
          <cell r="BM323">
            <v>12.721901104464603</v>
          </cell>
          <cell r="BN323">
            <v>12.003352649321151</v>
          </cell>
          <cell r="BO323">
            <v>12.042454180895946</v>
          </cell>
          <cell r="BP323">
            <v>12.09046367443101</v>
          </cell>
          <cell r="BQ323">
            <v>12.101767357968017</v>
          </cell>
          <cell r="BR323">
            <v>11.960333895335113</v>
          </cell>
          <cell r="BS323">
            <v>11.993861295003171</v>
          </cell>
          <cell r="BT323">
            <v>12.277333951543691</v>
          </cell>
          <cell r="BU323">
            <v>12.357744789490306</v>
          </cell>
          <cell r="BV323">
            <v>11.800614602805652</v>
          </cell>
          <cell r="BW323">
            <v>12.280855779628634</v>
          </cell>
          <cell r="BX323">
            <v>11.655622138634321</v>
          </cell>
          <cell r="BY323">
            <v>11.648553110481563</v>
          </cell>
          <cell r="BZ323">
            <v>12.171810289074017</v>
          </cell>
          <cell r="CA323" t="str">
            <v>***</v>
          </cell>
          <cell r="CB323">
            <v>11.805409396238071</v>
          </cell>
          <cell r="CC323">
            <v>11.735048078335501</v>
          </cell>
          <cell r="CD323">
            <v>11.850998571733788</v>
          </cell>
          <cell r="CE323">
            <v>12.050183485193946</v>
          </cell>
          <cell r="CF323">
            <v>12.054331010383013</v>
          </cell>
          <cell r="CG323">
            <v>12.362422110891847</v>
          </cell>
          <cell r="CH323" t="str">
            <v>***</v>
          </cell>
          <cell r="CI323">
            <v>12.079441619346635</v>
          </cell>
          <cell r="CJ323">
            <v>11.817867056922633</v>
          </cell>
          <cell r="CK323">
            <v>11.263859149834433</v>
          </cell>
          <cell r="CL323">
            <v>11.664990928970813</v>
          </cell>
          <cell r="CM323">
            <v>11.737666101262933</v>
          </cell>
          <cell r="CN323">
            <v>11.760908884771528</v>
          </cell>
          <cell r="CO323">
            <v>11.922547224558748</v>
          </cell>
          <cell r="CP323">
            <v>11.655427229494318</v>
          </cell>
          <cell r="CQ323">
            <v>12.269410208475598</v>
          </cell>
          <cell r="CR323">
            <v>12.189139753403518</v>
          </cell>
          <cell r="CS323">
            <v>11.940583244816612</v>
          </cell>
          <cell r="CT323">
            <v>12.526997130105213</v>
          </cell>
          <cell r="CU323">
            <v>11.831756387383461</v>
          </cell>
          <cell r="CV323">
            <v>11.870840416979522</v>
          </cell>
          <cell r="CW323">
            <v>12.73931523225073</v>
          </cell>
          <cell r="CX323">
            <v>11.856016130699077</v>
          </cell>
          <cell r="CY323">
            <v>12.250573591989454</v>
          </cell>
          <cell r="CZ323">
            <v>12.251952403524847</v>
          </cell>
          <cell r="DA323">
            <v>11.62407808059713</v>
          </cell>
          <cell r="DB323">
            <v>12.17165389231484</v>
          </cell>
          <cell r="DC323">
            <v>11.855947160364009</v>
          </cell>
          <cell r="DD323">
            <v>12.150121203068935</v>
          </cell>
          <cell r="DE323">
            <v>11.706740536923007</v>
          </cell>
          <cell r="DF323" t="str">
            <v>***</v>
          </cell>
          <cell r="DG323">
            <v>11.385972227971831</v>
          </cell>
          <cell r="DH323">
            <v>11.978530488465017</v>
          </cell>
          <cell r="DI323">
            <v>12.133670768871566</v>
          </cell>
          <cell r="DJ323">
            <v>11.848369975404015</v>
          </cell>
          <cell r="DK323">
            <v>11.924537840220756</v>
          </cell>
          <cell r="DL323">
            <v>11.869729369470662</v>
          </cell>
          <cell r="DM323">
            <v>11.693177606954212</v>
          </cell>
          <cell r="DN323">
            <v>11.897772620106556</v>
          </cell>
          <cell r="DO323">
            <v>12.649674533163246</v>
          </cell>
          <cell r="DP323">
            <v>11.667202030734098</v>
          </cell>
          <cell r="DQ323">
            <v>12.519441124444434</v>
          </cell>
          <cell r="DR323" t="str">
            <v>***</v>
          </cell>
          <cell r="DS323">
            <v>11.934564876901995</v>
          </cell>
          <cell r="DT323">
            <v>11.687709816032767</v>
          </cell>
          <cell r="DU323">
            <v>11.853358576135824</v>
          </cell>
          <cell r="DV323" t="str">
            <v>***</v>
          </cell>
          <cell r="DW323">
            <v>11.734170966724836</v>
          </cell>
          <cell r="DX323">
            <v>12.025509901308046</v>
          </cell>
          <cell r="DY323" t="str">
            <v>***</v>
          </cell>
          <cell r="DZ323">
            <v>12.070056409065703</v>
          </cell>
          <cell r="EA323">
            <v>11.580948521015868</v>
          </cell>
          <cell r="EB323">
            <v>12.080095401709766</v>
          </cell>
          <cell r="EC323">
            <v>11.919800893754429</v>
          </cell>
          <cell r="ED323">
            <v>11.987992834200842</v>
          </cell>
          <cell r="EE323">
            <v>11.61535817985053</v>
          </cell>
          <cell r="EF323">
            <v>12.545705918336877</v>
          </cell>
          <cell r="EG323">
            <v>11.451804750647886</v>
          </cell>
          <cell r="EH323">
            <v>12.238433202917427</v>
          </cell>
          <cell r="EI323" t="str">
            <v>***</v>
          </cell>
          <cell r="EJ323">
            <v>11.637657590881359</v>
          </cell>
          <cell r="EK323">
            <v>11.834107219163235</v>
          </cell>
          <cell r="EL323">
            <v>11.93098025268174</v>
          </cell>
          <cell r="EM323">
            <v>12.096240273059189</v>
          </cell>
          <cell r="EN323">
            <v>12.060544324600194</v>
          </cell>
          <cell r="EO323">
            <v>10.978057728804497</v>
          </cell>
          <cell r="EP323">
            <v>11.497882587157694</v>
          </cell>
          <cell r="EQ323">
            <v>11.704088310107204</v>
          </cell>
          <cell r="ER323">
            <v>11.774524961936741</v>
          </cell>
          <cell r="ES323">
            <v>11.802753246967645</v>
          </cell>
          <cell r="ET323">
            <v>12.255057082234922</v>
          </cell>
          <cell r="EU323">
            <v>12.284445274625746</v>
          </cell>
          <cell r="EV323">
            <v>12.277476030255063</v>
          </cell>
          <cell r="EW323">
            <v>11.57987403977676</v>
          </cell>
          <cell r="EX323">
            <v>11.892301139374037</v>
          </cell>
          <cell r="EY323">
            <v>11.620175520065192</v>
          </cell>
          <cell r="EZ323">
            <v>12.208805255567961</v>
          </cell>
          <cell r="FA323">
            <v>11.645257197422234</v>
          </cell>
          <cell r="FB323">
            <v>12.16220066422615</v>
          </cell>
          <cell r="FC323">
            <v>12.417215080795085</v>
          </cell>
          <cell r="FD323">
            <v>11.687728356593324</v>
          </cell>
          <cell r="FE323">
            <v>12.397665401204149</v>
          </cell>
          <cell r="FF323">
            <v>11.660139366784037</v>
          </cell>
          <cell r="FG323">
            <v>11.95528274679916</v>
          </cell>
          <cell r="FH323">
            <v>11.826519635886683</v>
          </cell>
          <cell r="FI323">
            <v>12.328449564549528</v>
          </cell>
          <cell r="FJ323">
            <v>11.977548415464494</v>
          </cell>
          <cell r="FK323">
            <v>11.927448675366895</v>
          </cell>
          <cell r="FL323">
            <v>11.909377371957227</v>
          </cell>
          <cell r="FM323">
            <v>11.935985816474739</v>
          </cell>
          <cell r="FN323">
            <v>11.844212381668312</v>
          </cell>
          <cell r="FO323">
            <v>11.993506035406297</v>
          </cell>
          <cell r="FP323">
            <v>11.88436928604346</v>
          </cell>
          <cell r="FQ323">
            <v>11.952254579838332</v>
          </cell>
          <cell r="FR323">
            <v>11.992826474545867</v>
          </cell>
          <cell r="FS323">
            <v>12.351206571320525</v>
          </cell>
          <cell r="FT323">
            <v>12.016442763622607</v>
          </cell>
          <cell r="FU323">
            <v>12.229675351261456</v>
          </cell>
          <cell r="FV323">
            <v>12.358095503805043</v>
          </cell>
          <cell r="FW323">
            <v>12.342388219190306</v>
          </cell>
          <cell r="FX323">
            <v>12.040902227983421</v>
          </cell>
          <cell r="FY323">
            <v>12.05192003327088</v>
          </cell>
          <cell r="FZ323">
            <v>12.394550132475041</v>
          </cell>
          <cell r="GA323">
            <v>12.096246950309375</v>
          </cell>
          <cell r="GB323">
            <v>12.108019035785098</v>
          </cell>
          <cell r="GC323">
            <v>11.832878342265481</v>
          </cell>
          <cell r="GD323">
            <v>12.231080871827034</v>
          </cell>
          <cell r="GE323" t="str">
            <v>***</v>
          </cell>
          <cell r="GF323">
            <v>11.987309797302387</v>
          </cell>
          <cell r="GG323">
            <v>11.94930952786788</v>
          </cell>
          <cell r="GH323" t="str">
            <v>***</v>
          </cell>
          <cell r="GI323">
            <v>12.085178632015626</v>
          </cell>
          <cell r="GJ323">
            <v>11.817933843112002</v>
          </cell>
          <cell r="GK323">
            <v>11.717022930826163</v>
          </cell>
          <cell r="GL323">
            <v>11.560262663005027</v>
          </cell>
          <cell r="GM323">
            <v>12.079809009872619</v>
          </cell>
          <cell r="GN323">
            <v>11.976935423099906</v>
          </cell>
          <cell r="GO323">
            <v>11.589351269062799</v>
          </cell>
          <cell r="GP323">
            <v>11.810736220260361</v>
          </cell>
          <cell r="GQ323">
            <v>12.16505610578777</v>
          </cell>
          <cell r="GR323">
            <v>12.42779014931074</v>
          </cell>
          <cell r="GS323">
            <v>12.06987955974885</v>
          </cell>
          <cell r="GT323">
            <v>12.019524759604449</v>
          </cell>
          <cell r="GU323">
            <v>11.954480162157223</v>
          </cell>
          <cell r="GV323">
            <v>11.844599576488958</v>
          </cell>
          <cell r="GW323">
            <v>11.671954307401075</v>
          </cell>
          <cell r="GX323" t="str">
            <v>***</v>
          </cell>
          <cell r="GY323">
            <v>11.828871730795552</v>
          </cell>
          <cell r="GZ323">
            <v>11.303273800526675</v>
          </cell>
          <cell r="HA323">
            <v>11.977090784163813</v>
          </cell>
          <cell r="HB323">
            <v>12.008262485733814</v>
          </cell>
          <cell r="HC323">
            <v>12.29842230390334</v>
          </cell>
          <cell r="HD323">
            <v>11.90596564068273</v>
          </cell>
          <cell r="HE323">
            <v>12.328197179744484</v>
          </cell>
          <cell r="HF323">
            <v>12.42273176774771</v>
          </cell>
          <cell r="HG323">
            <v>12.010562035892658</v>
          </cell>
          <cell r="HH323">
            <v>11.925551279346807</v>
          </cell>
          <cell r="HI323">
            <v>11.39297855643785</v>
          </cell>
          <cell r="HJ323">
            <v>11.731416792342534</v>
          </cell>
          <cell r="HK323">
            <v>11.523549035891007</v>
          </cell>
          <cell r="HL323">
            <v>11.90327067105807</v>
          </cell>
          <cell r="HM323">
            <v>12.198825451115896</v>
          </cell>
          <cell r="HN323">
            <v>12.172037016684172</v>
          </cell>
          <cell r="HO323">
            <v>12.06485941084954</v>
          </cell>
          <cell r="HP323">
            <v>12.32995907451151</v>
          </cell>
          <cell r="HQ323">
            <v>11.809368258538804</v>
          </cell>
          <cell r="HR323">
            <v>11.891667434188554</v>
          </cell>
          <cell r="HS323">
            <v>12.074025659657623</v>
          </cell>
          <cell r="HT323">
            <v>12.121252921123389</v>
          </cell>
          <cell r="HU323">
            <v>12.085392821613638</v>
          </cell>
          <cell r="HV323">
            <v>11.754040918174972</v>
          </cell>
          <cell r="HW323">
            <v>12.212574240237473</v>
          </cell>
        </row>
        <row r="324">
          <cell r="A324" t="str">
            <v>PIMS_OV_VS1_NZ</v>
          </cell>
          <cell r="B324">
            <v>5.5759274322370829E-2</v>
          </cell>
          <cell r="C324">
            <v>0.15636828322831714</v>
          </cell>
          <cell r="D324">
            <v>0.18771919168630355</v>
          </cell>
          <cell r="E324" t="str">
            <v>***</v>
          </cell>
          <cell r="F324" t="str">
            <v>***</v>
          </cell>
          <cell r="G324" t="str">
            <v>***</v>
          </cell>
          <cell r="H324">
            <v>4.9783766370093942E-2</v>
          </cell>
          <cell r="I324" t="str">
            <v>***</v>
          </cell>
          <cell r="J324">
            <v>1.4058321284785669</v>
          </cell>
          <cell r="K324">
            <v>0.17522742768311508</v>
          </cell>
          <cell r="L324">
            <v>0.38524600679141968</v>
          </cell>
          <cell r="M324">
            <v>0.20131779703496905</v>
          </cell>
          <cell r="N324">
            <v>0.35972916810714067</v>
          </cell>
          <cell r="O324">
            <v>8.0070682423590708E-2</v>
          </cell>
          <cell r="P324">
            <v>0.25045407488870985</v>
          </cell>
          <cell r="Q324">
            <v>1.3152074334907626E-4</v>
          </cell>
          <cell r="R324">
            <v>0</v>
          </cell>
          <cell r="S324">
            <v>0.23999999999999996</v>
          </cell>
          <cell r="T324">
            <v>0.2656795171922669</v>
          </cell>
          <cell r="U324" t="str">
            <v>***</v>
          </cell>
          <cell r="V324" t="str">
            <v>***</v>
          </cell>
          <cell r="W324">
            <v>0.20003299655509096</v>
          </cell>
          <cell r="X324" t="str">
            <v>***</v>
          </cell>
          <cell r="Y324">
            <v>0.12734839125014899</v>
          </cell>
          <cell r="Z324">
            <v>0.22104475696309606</v>
          </cell>
          <cell r="AA324">
            <v>7.2424313716069899E-4</v>
          </cell>
          <cell r="AB324">
            <v>1.4809833369971803</v>
          </cell>
          <cell r="AC324" t="str">
            <v>***</v>
          </cell>
          <cell r="AD324">
            <v>0</v>
          </cell>
          <cell r="AE324" t="str">
            <v>***</v>
          </cell>
          <cell r="AF324" t="str">
            <v>***</v>
          </cell>
          <cell r="AG324">
            <v>0.87937176179002408</v>
          </cell>
          <cell r="AH324">
            <v>1.4465546024151066</v>
          </cell>
          <cell r="AI324" t="str">
            <v>***</v>
          </cell>
          <cell r="AJ324" t="str">
            <v>***</v>
          </cell>
          <cell r="AK324">
            <v>0</v>
          </cell>
          <cell r="AL324">
            <v>3.1445393225783294</v>
          </cell>
          <cell r="AM324" t="str">
            <v>***</v>
          </cell>
          <cell r="AN324">
            <v>0.28379520471354036</v>
          </cell>
          <cell r="AO324">
            <v>0.63659821248318815</v>
          </cell>
          <cell r="AP324">
            <v>0.15866797851736988</v>
          </cell>
          <cell r="AQ324">
            <v>7.0261836985825984E-2</v>
          </cell>
          <cell r="AR324">
            <v>0.14502989617923856</v>
          </cell>
          <cell r="AS324">
            <v>0.1129976489559725</v>
          </cell>
          <cell r="AT324">
            <v>0.80444173135895736</v>
          </cell>
          <cell r="AU324" t="str">
            <v>***</v>
          </cell>
          <cell r="AV324">
            <v>0.10375556298664378</v>
          </cell>
          <cell r="AW324">
            <v>0.25088101323968937</v>
          </cell>
          <cell r="AX324">
            <v>0.37603724256460658</v>
          </cell>
          <cell r="AY324">
            <v>0.57672627576361535</v>
          </cell>
          <cell r="AZ324">
            <v>0.12674779760394486</v>
          </cell>
          <cell r="BA324" t="str">
            <v>***</v>
          </cell>
          <cell r="BB324">
            <v>4.1164452832984768</v>
          </cell>
          <cell r="BC324">
            <v>0.12963416187530874</v>
          </cell>
          <cell r="BD324" t="str">
            <v>***</v>
          </cell>
          <cell r="BE324" t="str">
            <v>***</v>
          </cell>
          <cell r="BF324">
            <v>0.14608525384879234</v>
          </cell>
          <cell r="BG324" t="str">
            <v>***</v>
          </cell>
          <cell r="BH324">
            <v>0.57553227209430757</v>
          </cell>
          <cell r="BI324" t="str">
            <v>***</v>
          </cell>
          <cell r="BJ324">
            <v>0.24688107280067859</v>
          </cell>
          <cell r="BK324" t="str">
            <v>***</v>
          </cell>
          <cell r="BL324" t="str">
            <v>***</v>
          </cell>
          <cell r="BM324" t="str">
            <v>***</v>
          </cell>
          <cell r="BN324">
            <v>1.131617624352</v>
          </cell>
          <cell r="BO324">
            <v>9.5642961895912829E-2</v>
          </cell>
          <cell r="BP324" t="str">
            <v>***</v>
          </cell>
          <cell r="BQ324">
            <v>6.9059765632693865E-2</v>
          </cell>
          <cell r="BR324">
            <v>1.4744826807216829</v>
          </cell>
          <cell r="BS324">
            <v>0.19819199501789411</v>
          </cell>
          <cell r="BT324">
            <v>0.20788620309346156</v>
          </cell>
          <cell r="BU324">
            <v>0.84694434534139151</v>
          </cell>
          <cell r="BV324">
            <v>0.28554724694178496</v>
          </cell>
          <cell r="BW324">
            <v>0.27823170745128034</v>
          </cell>
          <cell r="BX324">
            <v>0.37384687455154819</v>
          </cell>
          <cell r="BY324">
            <v>0.14368095095431466</v>
          </cell>
          <cell r="BZ324">
            <v>0.14450663972856195</v>
          </cell>
          <cell r="CA324" t="str">
            <v>***</v>
          </cell>
          <cell r="CB324" t="str">
            <v>***</v>
          </cell>
          <cell r="CC324">
            <v>0.16795762446689924</v>
          </cell>
          <cell r="CD324">
            <v>0.38478100669379595</v>
          </cell>
          <cell r="CE324" t="str">
            <v>***</v>
          </cell>
          <cell r="CF324">
            <v>6.8015589625084277E-2</v>
          </cell>
          <cell r="CG324" t="str">
            <v>***</v>
          </cell>
          <cell r="CH324" t="str">
            <v>***</v>
          </cell>
          <cell r="CI324">
            <v>8.6387221136266915E-2</v>
          </cell>
          <cell r="CJ324">
            <v>0.67246669429462458</v>
          </cell>
          <cell r="CK324">
            <v>0.24122423205336882</v>
          </cell>
          <cell r="CL324">
            <v>1.948925552281305E-2</v>
          </cell>
          <cell r="CM324">
            <v>5.0026974033988009E-2</v>
          </cell>
          <cell r="CN324" t="str">
            <v>***</v>
          </cell>
          <cell r="CO324">
            <v>1.5279139032732951E-2</v>
          </cell>
          <cell r="CP324" t="str">
            <v>***</v>
          </cell>
          <cell r="CQ324">
            <v>4.4085374540546819E-2</v>
          </cell>
          <cell r="CR324">
            <v>0.60703207755556299</v>
          </cell>
          <cell r="CS324" t="str">
            <v>***</v>
          </cell>
          <cell r="CT324">
            <v>7.9999999999999988E-2</v>
          </cell>
          <cell r="CU324">
            <v>0.13943991657948365</v>
          </cell>
          <cell r="CV324">
            <v>0.54239386698848202</v>
          </cell>
          <cell r="CW324" t="str">
            <v>***</v>
          </cell>
          <cell r="CX324">
            <v>0.10164636037887145</v>
          </cell>
          <cell r="CY324">
            <v>0.23390122867716959</v>
          </cell>
          <cell r="CZ324" t="str">
            <v>***</v>
          </cell>
          <cell r="DA324">
            <v>2.9290238254047245</v>
          </cell>
          <cell r="DB324">
            <v>0.31834802555911246</v>
          </cell>
          <cell r="DC324" t="str">
            <v>***</v>
          </cell>
          <cell r="DD324" t="str">
            <v>***</v>
          </cell>
          <cell r="DE324">
            <v>0.25900178993206813</v>
          </cell>
          <cell r="DF324" t="str">
            <v>***</v>
          </cell>
          <cell r="DG324" t="str">
            <v>***</v>
          </cell>
          <cell r="DH324" t="str">
            <v>***</v>
          </cell>
          <cell r="DI324" t="str">
            <v>***</v>
          </cell>
          <cell r="DJ324">
            <v>0.17229275295903776</v>
          </cell>
          <cell r="DK324" t="str">
            <v>***</v>
          </cell>
          <cell r="DL324">
            <v>3.1011261095696654E-2</v>
          </cell>
          <cell r="DM324">
            <v>0.71515094841600879</v>
          </cell>
          <cell r="DN324" t="str">
            <v>***</v>
          </cell>
          <cell r="DO324" t="str">
            <v>***</v>
          </cell>
          <cell r="DP324" t="str">
            <v>***</v>
          </cell>
          <cell r="DQ324">
            <v>0.05</v>
          </cell>
          <cell r="DR324" t="str">
            <v>***</v>
          </cell>
          <cell r="DS324">
            <v>0</v>
          </cell>
          <cell r="DT324" t="str">
            <v>***</v>
          </cell>
          <cell r="DU324" t="str">
            <v>***</v>
          </cell>
          <cell r="DV324" t="str">
            <v>***</v>
          </cell>
          <cell r="DW324">
            <v>0.12772997480672371</v>
          </cell>
          <cell r="DX324">
            <v>0.17815067957168498</v>
          </cell>
          <cell r="DY324" t="str">
            <v>***</v>
          </cell>
          <cell r="DZ324">
            <v>0.12253077702302298</v>
          </cell>
          <cell r="EA324">
            <v>0.1175929356693059</v>
          </cell>
          <cell r="EB324">
            <v>0.20664369377603758</v>
          </cell>
          <cell r="EC324" t="str">
            <v>***</v>
          </cell>
          <cell r="ED324">
            <v>8.1322858049574481E-2</v>
          </cell>
          <cell r="EE324" t="str">
            <v>***</v>
          </cell>
          <cell r="EF324" t="str">
            <v>***</v>
          </cell>
          <cell r="EG324">
            <v>2.0463027388753185</v>
          </cell>
          <cell r="EH324">
            <v>0.19793944879563102</v>
          </cell>
          <cell r="EI324" t="str">
            <v>***</v>
          </cell>
          <cell r="EJ324" t="str">
            <v>***</v>
          </cell>
          <cell r="EK324">
            <v>0.98647221764208037</v>
          </cell>
          <cell r="EL324">
            <v>0</v>
          </cell>
          <cell r="EM324" t="str">
            <v>***</v>
          </cell>
          <cell r="EN324">
            <v>0.23986512538281488</v>
          </cell>
          <cell r="EO324">
            <v>0.71765163090927175</v>
          </cell>
          <cell r="EP324">
            <v>0.4006154781848118</v>
          </cell>
          <cell r="EQ324">
            <v>1.3021671698237021</v>
          </cell>
          <cell r="ER324">
            <v>1.7804763777784622</v>
          </cell>
          <cell r="ES324" t="str">
            <v>***</v>
          </cell>
          <cell r="ET324" t="str">
            <v>***</v>
          </cell>
          <cell r="EU324" t="str">
            <v>***</v>
          </cell>
          <cell r="EV324">
            <v>0.77787187954654746</v>
          </cell>
          <cell r="EW324" t="str">
            <v>***</v>
          </cell>
          <cell r="EX324">
            <v>0.77885681651748728</v>
          </cell>
          <cell r="EY324">
            <v>1.1061456060038772E-2</v>
          </cell>
          <cell r="EZ324">
            <v>2.0004543905129037E-2</v>
          </cell>
          <cell r="FA324">
            <v>0.11312355378471392</v>
          </cell>
          <cell r="FB324">
            <v>0.31628831601109225</v>
          </cell>
          <cell r="FC324">
            <v>4.4145996473257079E-2</v>
          </cell>
          <cell r="FD324" t="str">
            <v>***</v>
          </cell>
          <cell r="FE324">
            <v>6.313622497362141E-2</v>
          </cell>
          <cell r="FF324" t="str">
            <v>***</v>
          </cell>
          <cell r="FG324">
            <v>2.5264479883019279E-5</v>
          </cell>
          <cell r="FH324">
            <v>5.4806220760090273E-3</v>
          </cell>
          <cell r="FI324">
            <v>0.15212077576541064</v>
          </cell>
          <cell r="FJ324" t="str">
            <v>***</v>
          </cell>
          <cell r="FK324">
            <v>0.24008902774493077</v>
          </cell>
          <cell r="FL324" t="str">
            <v>***</v>
          </cell>
          <cell r="FM324">
            <v>4.5698505670841341E-2</v>
          </cell>
          <cell r="FN324">
            <v>1.3810120425442891</v>
          </cell>
          <cell r="FO324">
            <v>7.3252223656407073E-2</v>
          </cell>
          <cell r="FP324">
            <v>0.69450255327795851</v>
          </cell>
          <cell r="FQ324">
            <v>1.4840481474562348</v>
          </cell>
          <cell r="FR324">
            <v>0.18906120232690415</v>
          </cell>
          <cell r="FS324">
            <v>7.0564374419366874E-2</v>
          </cell>
          <cell r="FT324">
            <v>0.81150876895368929</v>
          </cell>
          <cell r="FU324" t="str">
            <v>***</v>
          </cell>
          <cell r="FV324">
            <v>0.20179016103335315</v>
          </cell>
          <cell r="FW324">
            <v>0.12907249105092786</v>
          </cell>
          <cell r="FX324">
            <v>0.79534826898793987</v>
          </cell>
          <cell r="FY324">
            <v>0.84807638433791677</v>
          </cell>
          <cell r="FZ324">
            <v>0.19049731011990709</v>
          </cell>
          <cell r="GA324">
            <v>0.10007508915615233</v>
          </cell>
          <cell r="GB324" t="str">
            <v>***</v>
          </cell>
          <cell r="GC324">
            <v>0.13878300059229576</v>
          </cell>
          <cell r="GD324">
            <v>7.1921436862782712E-2</v>
          </cell>
          <cell r="GE324" t="str">
            <v>***</v>
          </cell>
          <cell r="GF324" t="str">
            <v>***</v>
          </cell>
          <cell r="GG324">
            <v>8.943891123406409E-3</v>
          </cell>
          <cell r="GH324" t="str">
            <v>***</v>
          </cell>
          <cell r="GI324">
            <v>1.8850848367899541E-3</v>
          </cell>
          <cell r="GJ324" t="str">
            <v>***</v>
          </cell>
          <cell r="GK324" t="str">
            <v>***</v>
          </cell>
          <cell r="GL324">
            <v>0.14701872541354674</v>
          </cell>
          <cell r="GM324">
            <v>8.991044100764535E-2</v>
          </cell>
          <cell r="GN324" t="str">
            <v>***</v>
          </cell>
          <cell r="GO324" t="str">
            <v>***</v>
          </cell>
          <cell r="GP324">
            <v>1.8787481477013014E-21</v>
          </cell>
          <cell r="GQ324">
            <v>2.1392155994580282</v>
          </cell>
          <cell r="GR324" t="str">
            <v>***</v>
          </cell>
          <cell r="GS324" t="str">
            <v>***</v>
          </cell>
          <cell r="GT324" t="str">
            <v>***</v>
          </cell>
          <cell r="GU324" t="str">
            <v>***</v>
          </cell>
          <cell r="GV324" t="str">
            <v>***</v>
          </cell>
          <cell r="GW324" t="str">
            <v>***</v>
          </cell>
          <cell r="GX324" t="str">
            <v>***</v>
          </cell>
          <cell r="GY324">
            <v>0.5764184720951987</v>
          </cell>
          <cell r="GZ324">
            <v>0.05</v>
          </cell>
          <cell r="HA324" t="str">
            <v>***</v>
          </cell>
          <cell r="HB324">
            <v>1.3836816540341126</v>
          </cell>
          <cell r="HC324">
            <v>0.40651024534178831</v>
          </cell>
          <cell r="HD324" t="str">
            <v>***</v>
          </cell>
          <cell r="HE324">
            <v>0.39541057164838828</v>
          </cell>
          <cell r="HF324">
            <v>5.3075720042584866E-2</v>
          </cell>
          <cell r="HG324">
            <v>0.19226952830182115</v>
          </cell>
          <cell r="HH324">
            <v>0.20011973474363068</v>
          </cell>
          <cell r="HI324">
            <v>1.3590312873549399</v>
          </cell>
          <cell r="HJ324" t="str">
            <v>***</v>
          </cell>
          <cell r="HK324">
            <v>1.0011190777058421</v>
          </cell>
          <cell r="HL324">
            <v>0.10147018571508844</v>
          </cell>
          <cell r="HM324" t="str">
            <v>***</v>
          </cell>
          <cell r="HN324">
            <v>0.11979838008910665</v>
          </cell>
          <cell r="HO324" t="str">
            <v>***</v>
          </cell>
          <cell r="HP324">
            <v>0.12984778430182795</v>
          </cell>
          <cell r="HQ324" t="str">
            <v>***</v>
          </cell>
          <cell r="HR324">
            <v>0.17200714363283851</v>
          </cell>
          <cell r="HS324" t="str">
            <v>***</v>
          </cell>
          <cell r="HT324">
            <v>0.17986949687359249</v>
          </cell>
          <cell r="HU324">
            <v>0.16532489239970344</v>
          </cell>
          <cell r="HV324">
            <v>0.15355861380014757</v>
          </cell>
          <cell r="HW324">
            <v>0.34347663784735316</v>
          </cell>
        </row>
        <row r="325">
          <cell r="A325" t="str">
            <v>PIMS_OV_VS1_BN</v>
          </cell>
          <cell r="B325">
            <v>5.0915308672202807E-2</v>
          </cell>
          <cell r="C325">
            <v>0.20293156417897582</v>
          </cell>
          <cell r="D325">
            <v>0.1142564324727695</v>
          </cell>
          <cell r="E325">
            <v>0.1278482353717646</v>
          </cell>
          <cell r="F325">
            <v>9.3270450862684762E-2</v>
          </cell>
          <cell r="G325">
            <v>0.10748243693025358</v>
          </cell>
          <cell r="H325">
            <v>7.9279715466472306E-2</v>
          </cell>
          <cell r="I325">
            <v>7.4724718246072963E-2</v>
          </cell>
          <cell r="J325">
            <v>0.17344353438957286</v>
          </cell>
          <cell r="K325">
            <v>7.7854782850304352E-2</v>
          </cell>
          <cell r="L325">
            <v>0.1600676935113326</v>
          </cell>
          <cell r="M325">
            <v>3.1894149490860932E-2</v>
          </cell>
          <cell r="N325">
            <v>3.2020572846736067E-2</v>
          </cell>
          <cell r="O325">
            <v>8.5884021953111928E-2</v>
          </cell>
          <cell r="P325">
            <v>7.2853038365189207E-2</v>
          </cell>
          <cell r="Q325">
            <v>5.2822951140341766E-2</v>
          </cell>
          <cell r="R325">
            <v>0.12039258846444734</v>
          </cell>
          <cell r="S325">
            <v>1.6409983091238749E-2</v>
          </cell>
          <cell r="T325">
            <v>0.11302507442937214</v>
          </cell>
          <cell r="U325" t="str">
            <v>***</v>
          </cell>
          <cell r="V325" t="str">
            <v>***</v>
          </cell>
          <cell r="W325">
            <v>5.7686161923388046E-2</v>
          </cell>
          <cell r="X325">
            <v>8.4747525997601492E-2</v>
          </cell>
          <cell r="Y325">
            <v>5.5577313183410047E-2</v>
          </cell>
          <cell r="Z325">
            <v>9.8264129076041637E-2</v>
          </cell>
          <cell r="AA325">
            <v>0.1406996036637353</v>
          </cell>
          <cell r="AB325">
            <v>0.17842449353583623</v>
          </cell>
          <cell r="AC325">
            <v>0.11360693322175576</v>
          </cell>
          <cell r="AD325">
            <v>0.14539615556280336</v>
          </cell>
          <cell r="AE325" t="str">
            <v>***</v>
          </cell>
          <cell r="AF325">
            <v>9.8528659545283739E-2</v>
          </cell>
          <cell r="AG325">
            <v>0.13642150138557307</v>
          </cell>
          <cell r="AH325">
            <v>0.12799709827180625</v>
          </cell>
          <cell r="AI325" t="str">
            <v>***</v>
          </cell>
          <cell r="AJ325">
            <v>0.10674337995303691</v>
          </cell>
          <cell r="AK325">
            <v>0.14311671564629008</v>
          </cell>
          <cell r="AL325">
            <v>0.10863014851589872</v>
          </cell>
          <cell r="AM325">
            <v>4.8048675799392149E-2</v>
          </cell>
          <cell r="AN325">
            <v>3.381529641515342E-2</v>
          </cell>
          <cell r="AO325">
            <v>8.9689770764396604E-2</v>
          </cell>
          <cell r="AP325">
            <v>3.9485180067601357E-2</v>
          </cell>
          <cell r="AQ325">
            <v>0.10246604312524926</v>
          </cell>
          <cell r="AR325">
            <v>9.4233734801054223E-2</v>
          </cell>
          <cell r="AS325">
            <v>0.2022744385425094</v>
          </cell>
          <cell r="AT325">
            <v>0.18248894419085543</v>
          </cell>
          <cell r="AU325">
            <v>0.10428343876165906</v>
          </cell>
          <cell r="AV325">
            <v>0.12261972708258424</v>
          </cell>
          <cell r="AW325">
            <v>7.9308463524620385E-2</v>
          </cell>
          <cell r="AX325">
            <v>4.0277658780903974E-2</v>
          </cell>
          <cell r="AY325">
            <v>9.4148027427541872E-2</v>
          </cell>
          <cell r="AZ325">
            <v>8.2205578333380699E-2</v>
          </cell>
          <cell r="BA325">
            <v>5.2059738477282028E-2</v>
          </cell>
          <cell r="BB325">
            <v>0.20374362777451413</v>
          </cell>
          <cell r="BC325">
            <v>0.12673261074754988</v>
          </cell>
          <cell r="BD325">
            <v>9.2026392940690663E-2</v>
          </cell>
          <cell r="BE325">
            <v>7.9272870125385794E-2</v>
          </cell>
          <cell r="BF325">
            <v>8.2144720565894946E-2</v>
          </cell>
          <cell r="BG325">
            <v>0.15067087549539557</v>
          </cell>
          <cell r="BH325">
            <v>0.15250512483569886</v>
          </cell>
          <cell r="BI325">
            <v>8.3059562383674401E-2</v>
          </cell>
          <cell r="BJ325">
            <v>9.4431253443685401E-2</v>
          </cell>
          <cell r="BK325">
            <v>0.27304436772878232</v>
          </cell>
          <cell r="BL325">
            <v>0.11709891086449416</v>
          </cell>
          <cell r="BM325">
            <v>6.7803848331021072E-2</v>
          </cell>
          <cell r="BN325">
            <v>0.17927543495863216</v>
          </cell>
          <cell r="BO325">
            <v>7.5734188825454504E-2</v>
          </cell>
          <cell r="BP325">
            <v>7.1210954369168897E-2</v>
          </cell>
          <cell r="BQ325">
            <v>0.13241921400156864</v>
          </cell>
          <cell r="BR325">
            <v>0.14146721607651863</v>
          </cell>
          <cell r="BS325">
            <v>0.17044644371073059</v>
          </cell>
          <cell r="BT325">
            <v>4.8604399207722832E-2</v>
          </cell>
          <cell r="BU325">
            <v>2.8412018998672822E-2</v>
          </cell>
          <cell r="BV325">
            <v>0.10691778637020154</v>
          </cell>
          <cell r="BW325">
            <v>7.3443556103036448E-2</v>
          </cell>
          <cell r="BX325">
            <v>4.5119232771459121E-2</v>
          </cell>
          <cell r="BY325">
            <v>0.14123340430474096</v>
          </cell>
          <cell r="BZ325">
            <v>6.4750568773486311E-2</v>
          </cell>
          <cell r="CA325" t="str">
            <v>***</v>
          </cell>
          <cell r="CB325">
            <v>1.9673834919849881E-2</v>
          </cell>
          <cell r="CC325">
            <v>6.3497011423748015E-2</v>
          </cell>
          <cell r="CD325">
            <v>0.17112251070778323</v>
          </cell>
          <cell r="CE325">
            <v>0.14481756231057777</v>
          </cell>
          <cell r="CF325">
            <v>5.8993322435843792E-2</v>
          </cell>
          <cell r="CG325">
            <v>7.5430528288912571E-2</v>
          </cell>
          <cell r="CH325" t="str">
            <v>***</v>
          </cell>
          <cell r="CI325">
            <v>8.843966721741145E-2</v>
          </cell>
          <cell r="CJ325">
            <v>9.0891699985222951E-2</v>
          </cell>
          <cell r="CK325">
            <v>0.1097365559422124</v>
          </cell>
          <cell r="CL325">
            <v>8.3640212806600847E-2</v>
          </cell>
          <cell r="CM325">
            <v>0.14313208288216403</v>
          </cell>
          <cell r="CN325">
            <v>0.10633125566895746</v>
          </cell>
          <cell r="CO325">
            <v>8.6948661131159441E-2</v>
          </cell>
          <cell r="CP325">
            <v>0.12472102970563118</v>
          </cell>
          <cell r="CQ325">
            <v>0.13371957101499735</v>
          </cell>
          <cell r="CR325">
            <v>8.5091603062464646E-2</v>
          </cell>
          <cell r="CS325">
            <v>1.4886431113659085E-3</v>
          </cell>
          <cell r="CT325">
            <v>5.031734085190407E-2</v>
          </cell>
          <cell r="CU325">
            <v>7.2521677331321199E-2</v>
          </cell>
          <cell r="CV325">
            <v>0.12015560843085622</v>
          </cell>
          <cell r="CW325">
            <v>3.8760162137082985E-2</v>
          </cell>
          <cell r="CX325">
            <v>0.14782842595809922</v>
          </cell>
          <cell r="CY325">
            <v>6.2819173921250429E-2</v>
          </cell>
          <cell r="CZ325">
            <v>0</v>
          </cell>
          <cell r="DA325">
            <v>0.16773700492625318</v>
          </cell>
          <cell r="DB325">
            <v>0.10151032458625395</v>
          </cell>
          <cell r="DC325">
            <v>3.7638371517629089E-2</v>
          </cell>
          <cell r="DD325">
            <v>0.10343698656316887</v>
          </cell>
          <cell r="DE325">
            <v>0.12631518218638707</v>
          </cell>
          <cell r="DF325" t="str">
            <v>***</v>
          </cell>
          <cell r="DG325">
            <v>0.19319800016990585</v>
          </cell>
          <cell r="DH325">
            <v>5.1025569170628109E-2</v>
          </cell>
          <cell r="DI325">
            <v>9.7240994171662973E-2</v>
          </cell>
          <cell r="DJ325">
            <v>0.14086563021475257</v>
          </cell>
          <cell r="DK325">
            <v>0.11917876130483358</v>
          </cell>
          <cell r="DL325">
            <v>0.10276140490452115</v>
          </cell>
          <cell r="DM325">
            <v>4.4416291162900155E-2</v>
          </cell>
          <cell r="DN325">
            <v>9.7262405048430395E-2</v>
          </cell>
          <cell r="DO325">
            <v>1.7787735647055096E-2</v>
          </cell>
          <cell r="DP325">
            <v>0</v>
          </cell>
          <cell r="DQ325">
            <v>6.4663341757779477E-2</v>
          </cell>
          <cell r="DR325" t="str">
            <v>***</v>
          </cell>
          <cell r="DS325">
            <v>0.1530103045470089</v>
          </cell>
          <cell r="DT325">
            <v>0.13889886193204964</v>
          </cell>
          <cell r="DU325">
            <v>5.6229643936761747E-2</v>
          </cell>
          <cell r="DV325" t="str">
            <v>***</v>
          </cell>
          <cell r="DW325">
            <v>4.7654322377356034E-2</v>
          </cell>
          <cell r="DX325">
            <v>9.0219774087851881E-2</v>
          </cell>
          <cell r="DY325" t="str">
            <v>***</v>
          </cell>
          <cell r="DZ325">
            <v>4.0112064203462673E-2</v>
          </cell>
          <cell r="EA325">
            <v>4.1363962401347876E-2</v>
          </cell>
          <cell r="EB325">
            <v>0.11174241902179655</v>
          </cell>
          <cell r="EC325">
            <v>0.11139187760511059</v>
          </cell>
          <cell r="ED325">
            <v>0.1689068108699491</v>
          </cell>
          <cell r="EE325">
            <v>0.12471640788480631</v>
          </cell>
          <cell r="EF325">
            <v>6.8127107445746612E-2</v>
          </cell>
          <cell r="EG325">
            <v>2.3644303396935743E-2</v>
          </cell>
          <cell r="EH325">
            <v>5.6549458441281078E-2</v>
          </cell>
          <cell r="EI325" t="str">
            <v>***</v>
          </cell>
          <cell r="EJ325">
            <v>2.2944961802700038E-2</v>
          </cell>
          <cell r="EK325">
            <v>0.12930454226379645</v>
          </cell>
          <cell r="EL325">
            <v>0.14349571577602169</v>
          </cell>
          <cell r="EM325">
            <v>4.3432276366814328E-2</v>
          </cell>
          <cell r="EN325">
            <v>0.14299890784542893</v>
          </cell>
          <cell r="EO325">
            <v>9.9881996151290328E-2</v>
          </cell>
          <cell r="EP325">
            <v>0.20838213409575668</v>
          </cell>
          <cell r="EQ325">
            <v>0.1721057237656882</v>
          </cell>
          <cell r="ER325">
            <v>0.16822680255599995</v>
          </cell>
          <cell r="ES325">
            <v>6.7153993986595467E-2</v>
          </cell>
          <cell r="ET325">
            <v>8.9761042631306201E-2</v>
          </cell>
          <cell r="EU325" t="str">
            <v>***</v>
          </cell>
          <cell r="EV325">
            <v>5.1829655559480436E-2</v>
          </cell>
          <cell r="EW325">
            <v>0.12405879710657512</v>
          </cell>
          <cell r="EX325">
            <v>0.14894766904776732</v>
          </cell>
          <cell r="EY325">
            <v>0.14611185915229918</v>
          </cell>
          <cell r="EZ325">
            <v>9.8261900523045745E-2</v>
          </cell>
          <cell r="FA325">
            <v>0.12435320510701339</v>
          </cell>
          <cell r="FB325">
            <v>0.11853929535116327</v>
          </cell>
          <cell r="FC325">
            <v>4.6360848445631923E-2</v>
          </cell>
          <cell r="FD325">
            <v>8.3572522279542968E-2</v>
          </cell>
          <cell r="FE325">
            <v>6.7889477420547309E-2</v>
          </cell>
          <cell r="FF325">
            <v>0.18509516895477535</v>
          </cell>
          <cell r="FG325">
            <v>0.11677913749834196</v>
          </cell>
          <cell r="FH325">
            <v>9.7416445224064563E-2</v>
          </cell>
          <cell r="FI325">
            <v>8.6613903424379399E-2</v>
          </cell>
          <cell r="FJ325">
            <v>3.5559047980625522E-2</v>
          </cell>
          <cell r="FK325">
            <v>0.1194491962356044</v>
          </cell>
          <cell r="FL325">
            <v>0.11900113625597222</v>
          </cell>
          <cell r="FM325">
            <v>0.11589811338759909</v>
          </cell>
          <cell r="FN325">
            <v>0.12854116721841319</v>
          </cell>
          <cell r="FO325">
            <v>9.0158604870771472E-2</v>
          </cell>
          <cell r="FP325">
            <v>0.12751768362294622</v>
          </cell>
          <cell r="FQ325">
            <v>0.11670959695892869</v>
          </cell>
          <cell r="FR325">
            <v>6.8007709872761488E-2</v>
          </cell>
          <cell r="FS325">
            <v>4.4438623175366447E-2</v>
          </cell>
          <cell r="FT325">
            <v>0.1377568988764902</v>
          </cell>
          <cell r="FU325">
            <v>8.2122522099625547E-2</v>
          </cell>
          <cell r="FV325">
            <v>0.10573346038688092</v>
          </cell>
          <cell r="FW325">
            <v>0.11903726391115188</v>
          </cell>
          <cell r="FX325">
            <v>9.5961373624572147E-2</v>
          </cell>
          <cell r="FY325">
            <v>9.5790737595198558E-2</v>
          </cell>
          <cell r="FZ325">
            <v>6.5261709948661886E-2</v>
          </cell>
          <cell r="GA325">
            <v>5.1130355985502217E-2</v>
          </cell>
          <cell r="GB325">
            <v>0</v>
          </cell>
          <cell r="GC325">
            <v>0.1843034276813216</v>
          </cell>
          <cell r="GD325">
            <v>7.7022162071319358E-2</v>
          </cell>
          <cell r="GE325" t="str">
            <v>***</v>
          </cell>
          <cell r="GF325">
            <v>0.1317066026556524</v>
          </cell>
          <cell r="GG325">
            <v>4.6134999023106457E-2</v>
          </cell>
          <cell r="GH325" t="str">
            <v>***</v>
          </cell>
          <cell r="GI325">
            <v>0.10262982886736578</v>
          </cell>
          <cell r="GJ325">
            <v>9.9495956682946182E-2</v>
          </cell>
          <cell r="GK325">
            <v>4.3309176437999183E-2</v>
          </cell>
          <cell r="GL325">
            <v>4.0769542615103495E-2</v>
          </cell>
          <cell r="GM325">
            <v>0.11575527963375877</v>
          </cell>
          <cell r="GN325">
            <v>3.7016641987382012E-2</v>
          </cell>
          <cell r="GO325" t="str">
            <v>***</v>
          </cell>
          <cell r="GP325">
            <v>5.9131082772701356E-2</v>
          </cell>
          <cell r="GQ325">
            <v>8.0638494446200387E-2</v>
          </cell>
          <cell r="GR325">
            <v>4.6091290529011369E-2</v>
          </cell>
          <cell r="GS325">
            <v>0.12446576221507959</v>
          </cell>
          <cell r="GT325">
            <v>0.1041562172030597</v>
          </cell>
          <cell r="GU325">
            <v>0.11696776653770301</v>
          </cell>
          <cell r="GV325">
            <v>4.6968590530056385E-2</v>
          </cell>
          <cell r="GW325">
            <v>1.0152668928644448E-2</v>
          </cell>
          <cell r="GX325" t="str">
            <v>***</v>
          </cell>
          <cell r="GY325">
            <v>5.4572410239526713E-2</v>
          </cell>
          <cell r="GZ325">
            <v>4.9863244538789181E-2</v>
          </cell>
          <cell r="HA325">
            <v>0.12404351176602223</v>
          </cell>
          <cell r="HB325">
            <v>3.2347394251924504E-2</v>
          </cell>
          <cell r="HC325">
            <v>5.7568802462897237E-2</v>
          </cell>
          <cell r="HD325">
            <v>9.8667689396073996E-2</v>
          </cell>
          <cell r="HE325">
            <v>8.1060128604835621E-2</v>
          </cell>
          <cell r="HF325">
            <v>3.2357943546492497E-2</v>
          </cell>
          <cell r="HG325">
            <v>9.1013063444986803E-2</v>
          </cell>
          <cell r="HH325">
            <v>6.6815155148603755E-2</v>
          </cell>
          <cell r="HI325">
            <v>0.15936637378431384</v>
          </cell>
          <cell r="HJ325">
            <v>9.5426833433251493E-2</v>
          </cell>
          <cell r="HK325">
            <v>0.16810254770357494</v>
          </cell>
          <cell r="HL325">
            <v>5.1592097570087071E-2</v>
          </cell>
          <cell r="HM325" t="str">
            <v>***</v>
          </cell>
          <cell r="HN325">
            <v>7.7194518832886624E-2</v>
          </cell>
          <cell r="HO325">
            <v>0.10554600033978624</v>
          </cell>
          <cell r="HP325">
            <v>6.6605432917165627E-2</v>
          </cell>
          <cell r="HQ325">
            <v>0.19728525286899407</v>
          </cell>
          <cell r="HR325">
            <v>9.086573128824918E-2</v>
          </cell>
          <cell r="HS325">
            <v>5.2520348381650622E-2</v>
          </cell>
          <cell r="HT325">
            <v>9.8083814448363685E-2</v>
          </cell>
          <cell r="HU325">
            <v>0.12420016851316365</v>
          </cell>
          <cell r="HV325">
            <v>1.9134244699499352E-2</v>
          </cell>
          <cell r="HW325">
            <v>7.1675978991162473E-2</v>
          </cell>
        </row>
        <row r="326">
          <cell r="A326" t="str">
            <v>PIMS_OV_VR1_ICP</v>
          </cell>
          <cell r="B326">
            <v>580</v>
          </cell>
          <cell r="C326">
            <v>558.0991194419953</v>
          </cell>
          <cell r="D326">
            <v>580</v>
          </cell>
          <cell r="E326">
            <v>580</v>
          </cell>
          <cell r="F326">
            <v>580</v>
          </cell>
          <cell r="G326">
            <v>580</v>
          </cell>
          <cell r="H326">
            <v>580</v>
          </cell>
          <cell r="I326">
            <v>571.86674490977657</v>
          </cell>
          <cell r="J326">
            <v>567.91820258876805</v>
          </cell>
          <cell r="K326">
            <v>580</v>
          </cell>
          <cell r="L326">
            <v>540.82985054297978</v>
          </cell>
          <cell r="M326">
            <v>580</v>
          </cell>
          <cell r="N326">
            <v>527.23879347599063</v>
          </cell>
          <cell r="O326">
            <v>580</v>
          </cell>
          <cell r="P326">
            <v>555.54561846576064</v>
          </cell>
          <cell r="Q326">
            <v>580</v>
          </cell>
          <cell r="R326">
            <v>566.34567863152063</v>
          </cell>
          <cell r="S326">
            <v>561.9892885994301</v>
          </cell>
          <cell r="T326">
            <v>580</v>
          </cell>
          <cell r="U326">
            <v>527.83112407592023</v>
          </cell>
          <cell r="V326">
            <v>488.80169971587361</v>
          </cell>
          <cell r="W326">
            <v>548.39395805253776</v>
          </cell>
          <cell r="X326">
            <v>563.58157422880629</v>
          </cell>
          <cell r="Y326">
            <v>580</v>
          </cell>
          <cell r="Z326">
            <v>507.92516082360697</v>
          </cell>
          <cell r="AA326">
            <v>572.54772233461892</v>
          </cell>
          <cell r="AB326">
            <v>580</v>
          </cell>
          <cell r="AC326">
            <v>580</v>
          </cell>
          <cell r="AD326">
            <v>580</v>
          </cell>
          <cell r="AE326">
            <v>580</v>
          </cell>
          <cell r="AF326">
            <v>580</v>
          </cell>
          <cell r="AG326">
            <v>576.23018406309802</v>
          </cell>
          <cell r="AH326">
            <v>580</v>
          </cell>
          <cell r="AI326">
            <v>580</v>
          </cell>
          <cell r="AJ326">
            <v>580</v>
          </cell>
          <cell r="AK326">
            <v>580</v>
          </cell>
          <cell r="AL326">
            <v>580</v>
          </cell>
          <cell r="AM326">
            <v>457.31904738885356</v>
          </cell>
          <cell r="AN326">
            <v>401</v>
          </cell>
          <cell r="AO326">
            <v>554.36785674124906</v>
          </cell>
          <cell r="AP326">
            <v>580</v>
          </cell>
          <cell r="AQ326">
            <v>580</v>
          </cell>
          <cell r="AR326">
            <v>580</v>
          </cell>
          <cell r="AS326">
            <v>580</v>
          </cell>
          <cell r="AT326">
            <v>580</v>
          </cell>
          <cell r="AU326">
            <v>580</v>
          </cell>
          <cell r="AV326">
            <v>578.49087971371466</v>
          </cell>
          <cell r="AW326">
            <v>580</v>
          </cell>
          <cell r="AX326">
            <v>580</v>
          </cell>
          <cell r="AY326">
            <v>580</v>
          </cell>
          <cell r="AZ326">
            <v>580</v>
          </cell>
          <cell r="BA326">
            <v>580</v>
          </cell>
          <cell r="BB326">
            <v>576.02947789363861</v>
          </cell>
          <cell r="BC326">
            <v>580</v>
          </cell>
          <cell r="BD326">
            <v>580</v>
          </cell>
          <cell r="BE326">
            <v>580</v>
          </cell>
          <cell r="BF326">
            <v>580</v>
          </cell>
          <cell r="BG326">
            <v>580</v>
          </cell>
          <cell r="BH326">
            <v>580</v>
          </cell>
          <cell r="BI326">
            <v>580</v>
          </cell>
          <cell r="BJ326">
            <v>580</v>
          </cell>
          <cell r="BK326">
            <v>574.13715884479382</v>
          </cell>
          <cell r="BL326">
            <v>580</v>
          </cell>
          <cell r="BM326">
            <v>580</v>
          </cell>
          <cell r="BN326">
            <v>580</v>
          </cell>
          <cell r="BO326">
            <v>580</v>
          </cell>
          <cell r="BP326">
            <v>580</v>
          </cell>
          <cell r="BQ326">
            <v>580</v>
          </cell>
          <cell r="BR326">
            <v>580</v>
          </cell>
          <cell r="BS326">
            <v>580</v>
          </cell>
          <cell r="BT326">
            <v>580</v>
          </cell>
          <cell r="BU326">
            <v>580</v>
          </cell>
          <cell r="BV326">
            <v>580</v>
          </cell>
          <cell r="BW326">
            <v>580</v>
          </cell>
          <cell r="BX326">
            <v>518.00733928479121</v>
          </cell>
          <cell r="BY326">
            <v>580</v>
          </cell>
          <cell r="BZ326">
            <v>580</v>
          </cell>
          <cell r="CA326">
            <v>580</v>
          </cell>
          <cell r="CB326">
            <v>580</v>
          </cell>
          <cell r="CC326">
            <v>480.98573656489572</v>
          </cell>
          <cell r="CD326">
            <v>580</v>
          </cell>
          <cell r="CE326">
            <v>580</v>
          </cell>
          <cell r="CF326">
            <v>580</v>
          </cell>
          <cell r="CG326">
            <v>580</v>
          </cell>
          <cell r="CH326">
            <v>580</v>
          </cell>
          <cell r="CI326">
            <v>580</v>
          </cell>
          <cell r="CJ326">
            <v>541.13563476062427</v>
          </cell>
          <cell r="CK326">
            <v>566.5236641630413</v>
          </cell>
          <cell r="CL326">
            <v>545.96232512266829</v>
          </cell>
          <cell r="CM326">
            <v>564.73492412343148</v>
          </cell>
          <cell r="CN326">
            <v>549.1152972172091</v>
          </cell>
          <cell r="CO326">
            <v>577.15757671539347</v>
          </cell>
          <cell r="CP326">
            <v>580</v>
          </cell>
          <cell r="CQ326">
            <v>580</v>
          </cell>
          <cell r="CR326">
            <v>580</v>
          </cell>
          <cell r="CS326">
            <v>503.24036846808002</v>
          </cell>
          <cell r="CT326">
            <v>580</v>
          </cell>
          <cell r="CU326">
            <v>555.00056408452315</v>
          </cell>
          <cell r="CV326">
            <v>577.2745070937051</v>
          </cell>
          <cell r="CW326">
            <v>580</v>
          </cell>
          <cell r="CX326">
            <v>555.56458522749665</v>
          </cell>
          <cell r="CY326">
            <v>580</v>
          </cell>
          <cell r="CZ326">
            <v>580</v>
          </cell>
          <cell r="DA326">
            <v>521.70815583082151</v>
          </cell>
          <cell r="DB326">
            <v>580</v>
          </cell>
          <cell r="DC326">
            <v>538.76463424771089</v>
          </cell>
          <cell r="DD326">
            <v>580</v>
          </cell>
          <cell r="DE326">
            <v>537.0823042133253</v>
          </cell>
          <cell r="DF326">
            <v>580</v>
          </cell>
          <cell r="DG326">
            <v>509.19088551835245</v>
          </cell>
          <cell r="DH326">
            <v>580</v>
          </cell>
          <cell r="DI326">
            <v>580</v>
          </cell>
          <cell r="DJ326">
            <v>580</v>
          </cell>
          <cell r="DK326">
            <v>580</v>
          </cell>
          <cell r="DL326">
            <v>580</v>
          </cell>
          <cell r="DM326">
            <v>477.47545309195368</v>
          </cell>
          <cell r="DN326">
            <v>580</v>
          </cell>
          <cell r="DO326">
            <v>580</v>
          </cell>
          <cell r="DP326">
            <v>429.22891779843167</v>
          </cell>
          <cell r="DQ326">
            <v>563.25375485499637</v>
          </cell>
          <cell r="DR326">
            <v>580</v>
          </cell>
          <cell r="DS326">
            <v>580</v>
          </cell>
          <cell r="DT326">
            <v>549.66224963435798</v>
          </cell>
          <cell r="DU326">
            <v>493.91547701666639</v>
          </cell>
          <cell r="DV326">
            <v>580</v>
          </cell>
          <cell r="DW326">
            <v>444.48492069343763</v>
          </cell>
          <cell r="DX326">
            <v>580</v>
          </cell>
          <cell r="DY326">
            <v>580</v>
          </cell>
          <cell r="DZ326">
            <v>580</v>
          </cell>
          <cell r="EA326">
            <v>401</v>
          </cell>
          <cell r="EB326">
            <v>580</v>
          </cell>
          <cell r="EC326">
            <v>580</v>
          </cell>
          <cell r="ED326">
            <v>580</v>
          </cell>
          <cell r="EE326">
            <v>580</v>
          </cell>
          <cell r="EF326">
            <v>580</v>
          </cell>
          <cell r="EG326">
            <v>445.25246837613969</v>
          </cell>
          <cell r="EH326">
            <v>580</v>
          </cell>
          <cell r="EI326">
            <v>580</v>
          </cell>
          <cell r="EJ326">
            <v>542.87655238538662</v>
          </cell>
          <cell r="EK326">
            <v>580</v>
          </cell>
          <cell r="EL326">
            <v>580</v>
          </cell>
          <cell r="EM326">
            <v>580</v>
          </cell>
          <cell r="EN326">
            <v>580</v>
          </cell>
          <cell r="EO326">
            <v>580</v>
          </cell>
          <cell r="EP326">
            <v>580</v>
          </cell>
          <cell r="EQ326">
            <v>580</v>
          </cell>
          <cell r="ER326">
            <v>580</v>
          </cell>
          <cell r="ES326">
            <v>580</v>
          </cell>
          <cell r="ET326">
            <v>580</v>
          </cell>
          <cell r="EU326">
            <v>580</v>
          </cell>
          <cell r="EV326">
            <v>580</v>
          </cell>
          <cell r="EW326">
            <v>568.35349454171933</v>
          </cell>
          <cell r="EX326">
            <v>580</v>
          </cell>
          <cell r="EY326">
            <v>560.81559349683312</v>
          </cell>
          <cell r="EZ326">
            <v>580</v>
          </cell>
          <cell r="FA326">
            <v>580</v>
          </cell>
          <cell r="FB326">
            <v>580</v>
          </cell>
          <cell r="FC326">
            <v>580</v>
          </cell>
          <cell r="FD326">
            <v>573.97104179888834</v>
          </cell>
          <cell r="FE326">
            <v>580</v>
          </cell>
          <cell r="FF326">
            <v>574.8286589351768</v>
          </cell>
          <cell r="FG326">
            <v>545.91821449985184</v>
          </cell>
          <cell r="FH326">
            <v>489.91024619826271</v>
          </cell>
          <cell r="FI326">
            <v>580</v>
          </cell>
          <cell r="FJ326">
            <v>580</v>
          </cell>
          <cell r="FK326">
            <v>580</v>
          </cell>
          <cell r="FL326">
            <v>578.09340559051634</v>
          </cell>
          <cell r="FM326">
            <v>557.61702527344403</v>
          </cell>
          <cell r="FN326">
            <v>580</v>
          </cell>
          <cell r="FO326">
            <v>580</v>
          </cell>
          <cell r="FP326">
            <v>580</v>
          </cell>
          <cell r="FQ326">
            <v>548.16283207049355</v>
          </cell>
          <cell r="FR326">
            <v>567.38465660028783</v>
          </cell>
          <cell r="FS326">
            <v>580</v>
          </cell>
          <cell r="FT326">
            <v>580</v>
          </cell>
          <cell r="FU326">
            <v>580</v>
          </cell>
          <cell r="FV326">
            <v>580</v>
          </cell>
          <cell r="FW326">
            <v>547.1659491717171</v>
          </cell>
          <cell r="FX326">
            <v>580</v>
          </cell>
          <cell r="FY326">
            <v>580</v>
          </cell>
          <cell r="FZ326">
            <v>580</v>
          </cell>
          <cell r="GA326">
            <v>580</v>
          </cell>
          <cell r="GB326">
            <v>580</v>
          </cell>
          <cell r="GC326">
            <v>580</v>
          </cell>
          <cell r="GD326">
            <v>580</v>
          </cell>
          <cell r="GE326">
            <v>580</v>
          </cell>
          <cell r="GF326">
            <v>580</v>
          </cell>
          <cell r="GG326">
            <v>490.55788949935834</v>
          </cell>
          <cell r="GH326">
            <v>580</v>
          </cell>
          <cell r="GI326">
            <v>580</v>
          </cell>
          <cell r="GJ326">
            <v>546.80799831977936</v>
          </cell>
          <cell r="GK326">
            <v>496.26733333442104</v>
          </cell>
          <cell r="GL326">
            <v>480.21107815251389</v>
          </cell>
          <cell r="GM326">
            <v>580</v>
          </cell>
          <cell r="GN326">
            <v>580</v>
          </cell>
          <cell r="GO326">
            <v>564.4138493300793</v>
          </cell>
          <cell r="GP326">
            <v>580</v>
          </cell>
          <cell r="GQ326">
            <v>580</v>
          </cell>
          <cell r="GR326">
            <v>580</v>
          </cell>
          <cell r="GS326">
            <v>557.45407027927774</v>
          </cell>
          <cell r="GT326">
            <v>580</v>
          </cell>
          <cell r="GU326">
            <v>580</v>
          </cell>
          <cell r="GV326">
            <v>580</v>
          </cell>
          <cell r="GW326">
            <v>580</v>
          </cell>
          <cell r="GX326">
            <v>580</v>
          </cell>
          <cell r="GY326">
            <v>516.88457364477756</v>
          </cell>
          <cell r="GZ326">
            <v>564.10800662558051</v>
          </cell>
          <cell r="HA326">
            <v>580</v>
          </cell>
          <cell r="HB326">
            <v>580</v>
          </cell>
          <cell r="HC326">
            <v>580</v>
          </cell>
          <cell r="HD326">
            <v>580</v>
          </cell>
          <cell r="HE326">
            <v>536.53300757824297</v>
          </cell>
          <cell r="HF326">
            <v>549.57755802030943</v>
          </cell>
          <cell r="HG326">
            <v>580</v>
          </cell>
          <cell r="HH326">
            <v>580</v>
          </cell>
          <cell r="HI326">
            <v>560.21999497438969</v>
          </cell>
          <cell r="HJ326">
            <v>522.42120340759391</v>
          </cell>
          <cell r="HK326">
            <v>536.36651352166155</v>
          </cell>
          <cell r="HL326">
            <v>580</v>
          </cell>
          <cell r="HM326">
            <v>580</v>
          </cell>
          <cell r="HN326">
            <v>580</v>
          </cell>
          <cell r="HO326">
            <v>580</v>
          </cell>
          <cell r="HP326">
            <v>580</v>
          </cell>
          <cell r="HQ326">
            <v>580</v>
          </cell>
          <cell r="HR326">
            <v>561.49166556333375</v>
          </cell>
          <cell r="HS326">
            <v>580</v>
          </cell>
          <cell r="HT326">
            <v>580</v>
          </cell>
          <cell r="HU326">
            <v>580</v>
          </cell>
          <cell r="HV326">
            <v>474.12389904859771</v>
          </cell>
          <cell r="HW326">
            <v>580</v>
          </cell>
        </row>
        <row r="327">
          <cell r="A327" t="str">
            <v>PIMS_OV_VR1_FCP</v>
          </cell>
          <cell r="B327">
            <v>850</v>
          </cell>
          <cell r="C327">
            <v>850</v>
          </cell>
          <cell r="D327">
            <v>850</v>
          </cell>
          <cell r="E327">
            <v>850</v>
          </cell>
          <cell r="F327">
            <v>850</v>
          </cell>
          <cell r="G327">
            <v>850</v>
          </cell>
          <cell r="H327">
            <v>850</v>
          </cell>
          <cell r="I327">
            <v>850</v>
          </cell>
          <cell r="J327">
            <v>850</v>
          </cell>
          <cell r="K327">
            <v>850</v>
          </cell>
          <cell r="L327">
            <v>850</v>
          </cell>
          <cell r="M327">
            <v>850</v>
          </cell>
          <cell r="N327">
            <v>850</v>
          </cell>
          <cell r="O327">
            <v>850</v>
          </cell>
          <cell r="P327">
            <v>850</v>
          </cell>
          <cell r="Q327">
            <v>850</v>
          </cell>
          <cell r="R327">
            <v>850</v>
          </cell>
          <cell r="S327">
            <v>850</v>
          </cell>
          <cell r="T327">
            <v>850</v>
          </cell>
          <cell r="U327">
            <v>850</v>
          </cell>
          <cell r="V327">
            <v>850</v>
          </cell>
          <cell r="W327">
            <v>850</v>
          </cell>
          <cell r="X327">
            <v>850</v>
          </cell>
          <cell r="Y327">
            <v>850</v>
          </cell>
          <cell r="Z327">
            <v>850</v>
          </cell>
          <cell r="AA327">
            <v>850</v>
          </cell>
          <cell r="AB327">
            <v>850</v>
          </cell>
          <cell r="AC327">
            <v>850</v>
          </cell>
          <cell r="AD327">
            <v>850</v>
          </cell>
          <cell r="AE327">
            <v>850</v>
          </cell>
          <cell r="AF327">
            <v>850</v>
          </cell>
          <cell r="AG327">
            <v>850</v>
          </cell>
          <cell r="AH327">
            <v>850</v>
          </cell>
          <cell r="AI327">
            <v>850</v>
          </cell>
          <cell r="AJ327">
            <v>850</v>
          </cell>
          <cell r="AK327">
            <v>850</v>
          </cell>
          <cell r="AL327">
            <v>850</v>
          </cell>
          <cell r="AM327">
            <v>850</v>
          </cell>
          <cell r="AN327">
            <v>850</v>
          </cell>
          <cell r="AO327">
            <v>850</v>
          </cell>
          <cell r="AP327">
            <v>850</v>
          </cell>
          <cell r="AQ327">
            <v>850</v>
          </cell>
          <cell r="AR327">
            <v>850</v>
          </cell>
          <cell r="AS327">
            <v>850</v>
          </cell>
          <cell r="AT327">
            <v>850</v>
          </cell>
          <cell r="AU327">
            <v>850</v>
          </cell>
          <cell r="AV327">
            <v>850</v>
          </cell>
          <cell r="AW327">
            <v>850</v>
          </cell>
          <cell r="AX327">
            <v>850</v>
          </cell>
          <cell r="AY327">
            <v>850</v>
          </cell>
          <cell r="AZ327">
            <v>850</v>
          </cell>
          <cell r="BA327">
            <v>850</v>
          </cell>
          <cell r="BB327">
            <v>850</v>
          </cell>
          <cell r="BC327">
            <v>850</v>
          </cell>
          <cell r="BD327">
            <v>850</v>
          </cell>
          <cell r="BE327">
            <v>850</v>
          </cell>
          <cell r="BF327">
            <v>850</v>
          </cell>
          <cell r="BG327">
            <v>850</v>
          </cell>
          <cell r="BH327">
            <v>850</v>
          </cell>
          <cell r="BI327">
            <v>850</v>
          </cell>
          <cell r="BJ327">
            <v>850</v>
          </cell>
          <cell r="BK327">
            <v>850</v>
          </cell>
          <cell r="BL327">
            <v>850</v>
          </cell>
          <cell r="BM327">
            <v>850</v>
          </cell>
          <cell r="BN327">
            <v>850</v>
          </cell>
          <cell r="BO327">
            <v>850</v>
          </cell>
          <cell r="BP327">
            <v>850</v>
          </cell>
          <cell r="BQ327">
            <v>850</v>
          </cell>
          <cell r="BR327">
            <v>850</v>
          </cell>
          <cell r="BS327">
            <v>850</v>
          </cell>
          <cell r="BT327">
            <v>850</v>
          </cell>
          <cell r="BU327">
            <v>850</v>
          </cell>
          <cell r="BV327">
            <v>850</v>
          </cell>
          <cell r="BW327">
            <v>850</v>
          </cell>
          <cell r="BX327">
            <v>850</v>
          </cell>
          <cell r="BY327">
            <v>850</v>
          </cell>
          <cell r="BZ327">
            <v>850</v>
          </cell>
          <cell r="CA327">
            <v>850</v>
          </cell>
          <cell r="CB327">
            <v>850</v>
          </cell>
          <cell r="CC327">
            <v>850</v>
          </cell>
          <cell r="CD327">
            <v>850</v>
          </cell>
          <cell r="CE327">
            <v>850</v>
          </cell>
          <cell r="CF327">
            <v>850</v>
          </cell>
          <cell r="CG327">
            <v>850</v>
          </cell>
          <cell r="CH327">
            <v>850</v>
          </cell>
          <cell r="CI327">
            <v>850</v>
          </cell>
          <cell r="CJ327">
            <v>850</v>
          </cell>
          <cell r="CK327">
            <v>850</v>
          </cell>
          <cell r="CL327">
            <v>850</v>
          </cell>
          <cell r="CM327">
            <v>850</v>
          </cell>
          <cell r="CN327">
            <v>850</v>
          </cell>
          <cell r="CO327">
            <v>850</v>
          </cell>
          <cell r="CP327">
            <v>850</v>
          </cell>
          <cell r="CQ327">
            <v>850</v>
          </cell>
          <cell r="CR327">
            <v>850</v>
          </cell>
          <cell r="CS327">
            <v>850</v>
          </cell>
          <cell r="CT327">
            <v>850</v>
          </cell>
          <cell r="CU327">
            <v>850</v>
          </cell>
          <cell r="CV327">
            <v>850</v>
          </cell>
          <cell r="CW327">
            <v>850</v>
          </cell>
          <cell r="CX327">
            <v>850</v>
          </cell>
          <cell r="CY327">
            <v>850</v>
          </cell>
          <cell r="CZ327">
            <v>850</v>
          </cell>
          <cell r="DA327">
            <v>850</v>
          </cell>
          <cell r="DB327">
            <v>850</v>
          </cell>
          <cell r="DC327">
            <v>850</v>
          </cell>
          <cell r="DD327">
            <v>850</v>
          </cell>
          <cell r="DE327">
            <v>850</v>
          </cell>
          <cell r="DF327">
            <v>850</v>
          </cell>
          <cell r="DG327">
            <v>850</v>
          </cell>
          <cell r="DH327">
            <v>850</v>
          </cell>
          <cell r="DI327">
            <v>850</v>
          </cell>
          <cell r="DJ327">
            <v>850</v>
          </cell>
          <cell r="DK327">
            <v>850</v>
          </cell>
          <cell r="DL327">
            <v>850</v>
          </cell>
          <cell r="DM327">
            <v>850</v>
          </cell>
          <cell r="DN327">
            <v>850</v>
          </cell>
          <cell r="DO327">
            <v>850</v>
          </cell>
          <cell r="DP327">
            <v>850</v>
          </cell>
          <cell r="DQ327">
            <v>850</v>
          </cell>
          <cell r="DR327">
            <v>850</v>
          </cell>
          <cell r="DS327">
            <v>850</v>
          </cell>
          <cell r="DT327">
            <v>850</v>
          </cell>
          <cell r="DU327">
            <v>850</v>
          </cell>
          <cell r="DV327">
            <v>850</v>
          </cell>
          <cell r="DW327">
            <v>850</v>
          </cell>
          <cell r="DX327">
            <v>850</v>
          </cell>
          <cell r="DY327">
            <v>850</v>
          </cell>
          <cell r="DZ327">
            <v>850</v>
          </cell>
          <cell r="EA327">
            <v>850</v>
          </cell>
          <cell r="EB327">
            <v>850</v>
          </cell>
          <cell r="EC327">
            <v>850</v>
          </cell>
          <cell r="ED327">
            <v>850</v>
          </cell>
          <cell r="EE327">
            <v>850</v>
          </cell>
          <cell r="EF327">
            <v>850</v>
          </cell>
          <cell r="EG327">
            <v>850</v>
          </cell>
          <cell r="EH327">
            <v>850</v>
          </cell>
          <cell r="EI327">
            <v>850</v>
          </cell>
          <cell r="EJ327">
            <v>850</v>
          </cell>
          <cell r="EK327">
            <v>850</v>
          </cell>
          <cell r="EL327">
            <v>850</v>
          </cell>
          <cell r="EM327">
            <v>850</v>
          </cell>
          <cell r="EN327">
            <v>850</v>
          </cell>
          <cell r="EO327">
            <v>850</v>
          </cell>
          <cell r="EP327">
            <v>850</v>
          </cell>
          <cell r="EQ327">
            <v>850</v>
          </cell>
          <cell r="ER327">
            <v>850</v>
          </cell>
          <cell r="ES327">
            <v>850</v>
          </cell>
          <cell r="ET327">
            <v>850</v>
          </cell>
          <cell r="EU327">
            <v>850</v>
          </cell>
          <cell r="EV327">
            <v>850</v>
          </cell>
          <cell r="EW327">
            <v>850</v>
          </cell>
          <cell r="EX327">
            <v>850</v>
          </cell>
          <cell r="EY327">
            <v>850</v>
          </cell>
          <cell r="EZ327">
            <v>850</v>
          </cell>
          <cell r="FA327">
            <v>850</v>
          </cell>
          <cell r="FB327">
            <v>850</v>
          </cell>
          <cell r="FC327">
            <v>850</v>
          </cell>
          <cell r="FD327">
            <v>850</v>
          </cell>
          <cell r="FE327">
            <v>850</v>
          </cell>
          <cell r="FF327">
            <v>850</v>
          </cell>
          <cell r="FG327">
            <v>850</v>
          </cell>
          <cell r="FH327">
            <v>850</v>
          </cell>
          <cell r="FI327">
            <v>850</v>
          </cell>
          <cell r="FJ327">
            <v>850</v>
          </cell>
          <cell r="FK327">
            <v>850</v>
          </cell>
          <cell r="FL327">
            <v>850</v>
          </cell>
          <cell r="FM327">
            <v>850</v>
          </cell>
          <cell r="FN327">
            <v>850</v>
          </cell>
          <cell r="FO327">
            <v>850</v>
          </cell>
          <cell r="FP327">
            <v>850</v>
          </cell>
          <cell r="FQ327">
            <v>850</v>
          </cell>
          <cell r="FR327">
            <v>850</v>
          </cell>
          <cell r="FS327">
            <v>850</v>
          </cell>
          <cell r="FT327">
            <v>850</v>
          </cell>
          <cell r="FU327">
            <v>850</v>
          </cell>
          <cell r="FV327">
            <v>850</v>
          </cell>
          <cell r="FW327">
            <v>850</v>
          </cell>
          <cell r="FX327">
            <v>850</v>
          </cell>
          <cell r="FY327">
            <v>850</v>
          </cell>
          <cell r="FZ327">
            <v>850</v>
          </cell>
          <cell r="GA327">
            <v>850</v>
          </cell>
          <cell r="GB327">
            <v>850</v>
          </cell>
          <cell r="GC327">
            <v>850</v>
          </cell>
          <cell r="GD327">
            <v>850</v>
          </cell>
          <cell r="GE327">
            <v>850</v>
          </cell>
          <cell r="GF327">
            <v>850</v>
          </cell>
          <cell r="GG327">
            <v>850</v>
          </cell>
          <cell r="GH327">
            <v>850</v>
          </cell>
          <cell r="GI327">
            <v>850</v>
          </cell>
          <cell r="GJ327">
            <v>850</v>
          </cell>
          <cell r="GK327">
            <v>850</v>
          </cell>
          <cell r="GL327">
            <v>850</v>
          </cell>
          <cell r="GM327">
            <v>850</v>
          </cell>
          <cell r="GN327">
            <v>850</v>
          </cell>
          <cell r="GO327">
            <v>850</v>
          </cell>
          <cell r="GP327">
            <v>850</v>
          </cell>
          <cell r="GQ327">
            <v>850</v>
          </cell>
          <cell r="GR327">
            <v>850</v>
          </cell>
          <cell r="GS327">
            <v>850</v>
          </cell>
          <cell r="GT327">
            <v>850</v>
          </cell>
          <cell r="GU327">
            <v>850</v>
          </cell>
          <cell r="GV327">
            <v>850</v>
          </cell>
          <cell r="GW327">
            <v>850</v>
          </cell>
          <cell r="GX327">
            <v>850</v>
          </cell>
          <cell r="GY327">
            <v>850</v>
          </cell>
          <cell r="GZ327">
            <v>850</v>
          </cell>
          <cell r="HA327">
            <v>850</v>
          </cell>
          <cell r="HB327">
            <v>850</v>
          </cell>
          <cell r="HC327">
            <v>850</v>
          </cell>
          <cell r="HD327">
            <v>850</v>
          </cell>
          <cell r="HE327">
            <v>850</v>
          </cell>
          <cell r="HF327">
            <v>850</v>
          </cell>
          <cell r="HG327">
            <v>850</v>
          </cell>
          <cell r="HH327">
            <v>850</v>
          </cell>
          <cell r="HI327">
            <v>850</v>
          </cell>
          <cell r="HJ327">
            <v>850</v>
          </cell>
          <cell r="HK327">
            <v>850</v>
          </cell>
          <cell r="HL327">
            <v>850</v>
          </cell>
          <cell r="HM327">
            <v>850</v>
          </cell>
          <cell r="HN327">
            <v>850</v>
          </cell>
          <cell r="HO327">
            <v>850</v>
          </cell>
          <cell r="HP327">
            <v>850</v>
          </cell>
          <cell r="HQ327">
            <v>850</v>
          </cell>
          <cell r="HR327">
            <v>850</v>
          </cell>
          <cell r="HS327">
            <v>850</v>
          </cell>
          <cell r="HT327">
            <v>850</v>
          </cell>
          <cell r="HU327">
            <v>850</v>
          </cell>
          <cell r="HV327">
            <v>850</v>
          </cell>
          <cell r="HW327">
            <v>850</v>
          </cell>
        </row>
        <row r="328">
          <cell r="A328" t="str">
            <v>PIMS_OV_VR1_YIEL</v>
          </cell>
          <cell r="B328">
            <v>8.0617684557380542</v>
          </cell>
          <cell r="C328">
            <v>2.6363933540621511</v>
          </cell>
          <cell r="D328">
            <v>17.856053485175135</v>
          </cell>
          <cell r="E328">
            <v>2.7626801160841161</v>
          </cell>
          <cell r="F328">
            <v>8.6746112748280488</v>
          </cell>
          <cell r="G328">
            <v>30.745608790085946</v>
          </cell>
          <cell r="H328">
            <v>17.883196348128454</v>
          </cell>
          <cell r="I328">
            <v>21.659537972622985</v>
          </cell>
          <cell r="J328">
            <v>4.5604479721567834</v>
          </cell>
          <cell r="K328">
            <v>18.314347770441376</v>
          </cell>
          <cell r="L328">
            <v>17.773343288353857</v>
          </cell>
          <cell r="M328">
            <v>12.627869584784825</v>
          </cell>
          <cell r="N328">
            <v>35.988501933495606</v>
          </cell>
          <cell r="O328">
            <v>17.417122514139528</v>
          </cell>
          <cell r="P328">
            <v>23.712387839052791</v>
          </cell>
          <cell r="Q328">
            <v>4.2878678934214278</v>
          </cell>
          <cell r="R328">
            <v>18.89194258845837</v>
          </cell>
          <cell r="S328">
            <v>3.4008811393817626</v>
          </cell>
          <cell r="T328">
            <v>10.805887563139514</v>
          </cell>
          <cell r="U328">
            <v>45.009044580312526</v>
          </cell>
          <cell r="V328">
            <v>39.426900980265877</v>
          </cell>
          <cell r="W328">
            <v>25.649832383325005</v>
          </cell>
          <cell r="X328">
            <v>23.671692388074828</v>
          </cell>
          <cell r="Y328">
            <v>14.652830882737044</v>
          </cell>
          <cell r="Z328">
            <v>40.505039744214614</v>
          </cell>
          <cell r="AA328">
            <v>22.326464588159141</v>
          </cell>
          <cell r="AB328">
            <v>7.2162083403747372</v>
          </cell>
          <cell r="AC328">
            <v>22.319145464047836</v>
          </cell>
          <cell r="AD328">
            <v>8.2841113662758872</v>
          </cell>
          <cell r="AE328">
            <v>0</v>
          </cell>
          <cell r="AF328">
            <v>10.325006339285622</v>
          </cell>
          <cell r="AG328">
            <v>4.922796003937453</v>
          </cell>
          <cell r="AH328">
            <v>11.27156585936824</v>
          </cell>
          <cell r="AI328">
            <v>8.8719805248005787</v>
          </cell>
          <cell r="AJ328">
            <v>35.144776684347789</v>
          </cell>
          <cell r="AK328">
            <v>21.595564716114424</v>
          </cell>
          <cell r="AL328">
            <v>26.560179622454232</v>
          </cell>
          <cell r="AM328">
            <v>53.51890223352575</v>
          </cell>
          <cell r="AN328">
            <v>58.433905429968789</v>
          </cell>
          <cell r="AO328">
            <v>23.281677413932435</v>
          </cell>
          <cell r="AP328">
            <v>1.6337373361077601</v>
          </cell>
          <cell r="AQ328">
            <v>9.8677258086280659</v>
          </cell>
          <cell r="AR328">
            <v>4.7589429421367351</v>
          </cell>
          <cell r="AS328">
            <v>10.269453006355592</v>
          </cell>
          <cell r="AT328">
            <v>12.258003082602343</v>
          </cell>
          <cell r="AU328">
            <v>23.043589632052221</v>
          </cell>
          <cell r="AV328">
            <v>22.62607092310142</v>
          </cell>
          <cell r="AW328">
            <v>5.7683339008759233</v>
          </cell>
          <cell r="AX328">
            <v>8.7678435684236646</v>
          </cell>
          <cell r="AY328">
            <v>8.6881038205517012</v>
          </cell>
          <cell r="AZ328">
            <v>6.45571092572564</v>
          </cell>
          <cell r="BA328">
            <v>2.7612522707638965</v>
          </cell>
          <cell r="BB328">
            <v>36.734719419298145</v>
          </cell>
          <cell r="BC328">
            <v>22.96086227465014</v>
          </cell>
          <cell r="BD328">
            <v>12.199600683597634</v>
          </cell>
          <cell r="BE328">
            <v>10.984144359240666</v>
          </cell>
          <cell r="BF328">
            <v>5.6642044049099631</v>
          </cell>
          <cell r="BG328">
            <v>16.721496529840163</v>
          </cell>
          <cell r="BH328">
            <v>2.3263057555543325</v>
          </cell>
          <cell r="BI328">
            <v>23.192552023010613</v>
          </cell>
          <cell r="BJ328">
            <v>11.347885031619171</v>
          </cell>
          <cell r="BK328">
            <v>8.2630962122110052</v>
          </cell>
          <cell r="BL328">
            <v>6.182303802035106</v>
          </cell>
          <cell r="BM328">
            <v>7.8887560602501958</v>
          </cell>
          <cell r="BN328">
            <v>5.52403151961252</v>
          </cell>
          <cell r="BO328">
            <v>5.7450719595481647</v>
          </cell>
          <cell r="BP328">
            <v>18.397232583536983</v>
          </cell>
          <cell r="BQ328">
            <v>12.828548626859387</v>
          </cell>
          <cell r="BR328">
            <v>7.5582072790636508</v>
          </cell>
          <cell r="BS328">
            <v>13.831070788224004</v>
          </cell>
          <cell r="BT328">
            <v>9.8942035773458663</v>
          </cell>
          <cell r="BU328">
            <v>14.882373494356937</v>
          </cell>
          <cell r="BV328">
            <v>12.905286378652582</v>
          </cell>
          <cell r="BW328">
            <v>17.150768820520526</v>
          </cell>
          <cell r="BX328">
            <v>27.610092023665967</v>
          </cell>
          <cell r="BY328">
            <v>5.4401105004018246</v>
          </cell>
          <cell r="BZ328">
            <v>8.5447861257406696</v>
          </cell>
          <cell r="CA328">
            <v>0</v>
          </cell>
          <cell r="CB328">
            <v>7.5583868451058445</v>
          </cell>
          <cell r="CC328">
            <v>48.562467900995962</v>
          </cell>
          <cell r="CD328">
            <v>20.198459487683849</v>
          </cell>
          <cell r="CE328">
            <v>17.167474286885966</v>
          </cell>
          <cell r="CF328">
            <v>8.8024482311880394</v>
          </cell>
          <cell r="CG328">
            <v>10.721256145678918</v>
          </cell>
          <cell r="CH328">
            <v>0</v>
          </cell>
          <cell r="CI328">
            <v>13.142573276216346</v>
          </cell>
          <cell r="CJ328">
            <v>24.545768262528895</v>
          </cell>
          <cell r="CK328">
            <v>2.3710592980562852</v>
          </cell>
          <cell r="CL328">
            <v>27.263642965493851</v>
          </cell>
          <cell r="CM328">
            <v>18.586450342876734</v>
          </cell>
          <cell r="CN328">
            <v>22.921026207313538</v>
          </cell>
          <cell r="CO328">
            <v>9.8597746529559185</v>
          </cell>
          <cell r="CP328">
            <v>16.214532143581316</v>
          </cell>
          <cell r="CQ328">
            <v>11.304474885378809</v>
          </cell>
          <cell r="CR328">
            <v>14.508285218227364</v>
          </cell>
          <cell r="CS328">
            <v>30.618245791998607</v>
          </cell>
          <cell r="CT328">
            <v>0.52557488614634318</v>
          </cell>
          <cell r="CU328">
            <v>23.094190951793049</v>
          </cell>
          <cell r="CV328">
            <v>16.154298503612036</v>
          </cell>
          <cell r="CW328">
            <v>16.710976969486264</v>
          </cell>
          <cell r="CX328">
            <v>16.470424028389317</v>
          </cell>
          <cell r="CY328">
            <v>14.847882391725209</v>
          </cell>
          <cell r="CZ328">
            <v>19.66041079031816</v>
          </cell>
          <cell r="DA328">
            <v>34.675902472004516</v>
          </cell>
          <cell r="DB328">
            <v>12.08420893622295</v>
          </cell>
          <cell r="DC328">
            <v>28.807306511492559</v>
          </cell>
          <cell r="DD328">
            <v>12.298541304603544</v>
          </cell>
          <cell r="DE328">
            <v>32.311982778115905</v>
          </cell>
          <cell r="DF328">
            <v>0</v>
          </cell>
          <cell r="DG328">
            <v>24.795303309982529</v>
          </cell>
          <cell r="DH328">
            <v>7.9944196290407481</v>
          </cell>
          <cell r="DI328">
            <v>15.932016232480327</v>
          </cell>
          <cell r="DJ328">
            <v>23.811548454277812</v>
          </cell>
          <cell r="DK328">
            <v>5.3584112311941619</v>
          </cell>
          <cell r="DL328">
            <v>17.097752566638729</v>
          </cell>
          <cell r="DM328">
            <v>47.419888665802411</v>
          </cell>
          <cell r="DN328">
            <v>26.080222479667206</v>
          </cell>
          <cell r="DO328">
            <v>7.9412814870577604</v>
          </cell>
          <cell r="DP328">
            <v>55.540356648101465</v>
          </cell>
          <cell r="DQ328">
            <v>16.660408006896212</v>
          </cell>
          <cell r="DR328">
            <v>0</v>
          </cell>
          <cell r="DS328">
            <v>7.7026552504327261</v>
          </cell>
          <cell r="DT328">
            <v>18.961256161757259</v>
          </cell>
          <cell r="DU328">
            <v>26.538375914705924</v>
          </cell>
          <cell r="DV328">
            <v>0</v>
          </cell>
          <cell r="DW328">
            <v>54.023038969389589</v>
          </cell>
          <cell r="DX328">
            <v>5.2847950694262131</v>
          </cell>
          <cell r="DY328">
            <v>0</v>
          </cell>
          <cell r="DZ328">
            <v>9.3747372353633782</v>
          </cell>
          <cell r="EA328">
            <v>62.401576757942436</v>
          </cell>
          <cell r="EB328">
            <v>4.4601276686342137</v>
          </cell>
          <cell r="EC328">
            <v>5.5267067139210777</v>
          </cell>
          <cell r="ED328">
            <v>11.447833513228135</v>
          </cell>
          <cell r="EE328">
            <v>5.7393791371599514</v>
          </cell>
          <cell r="EF328">
            <v>13.798409296624152</v>
          </cell>
          <cell r="EG328">
            <v>54.37917726017502</v>
          </cell>
          <cell r="EH328">
            <v>7.2759593554309205</v>
          </cell>
          <cell r="EI328">
            <v>0</v>
          </cell>
          <cell r="EJ328">
            <v>9.7237160504291822</v>
          </cell>
          <cell r="EK328">
            <v>16.565259908801206</v>
          </cell>
          <cell r="EL328">
            <v>12.000006310074308</v>
          </cell>
          <cell r="EM328">
            <v>27.031692350037698</v>
          </cell>
          <cell r="EN328">
            <v>15.32446629112972</v>
          </cell>
          <cell r="EO328">
            <v>1.4334287122920817</v>
          </cell>
          <cell r="EP328">
            <v>8.7733284042294919</v>
          </cell>
          <cell r="EQ328">
            <v>5.5025790789661135</v>
          </cell>
          <cell r="ER328">
            <v>4.6636093952693569</v>
          </cell>
          <cell r="ES328">
            <v>10.031687105576616</v>
          </cell>
          <cell r="ET328">
            <v>19.776464436154651</v>
          </cell>
          <cell r="EU328">
            <v>7.4484374029660358</v>
          </cell>
          <cell r="EV328">
            <v>22.807204205458536</v>
          </cell>
          <cell r="EW328">
            <v>1.9488453854907375</v>
          </cell>
          <cell r="EX328">
            <v>9.9401854189468235</v>
          </cell>
          <cell r="EY328">
            <v>6.4709594442996297</v>
          </cell>
          <cell r="EZ328">
            <v>10.486973591296977</v>
          </cell>
          <cell r="FA328">
            <v>2.8301043454422112</v>
          </cell>
          <cell r="FB328">
            <v>18.599735718885153</v>
          </cell>
          <cell r="FC328">
            <v>5.0420627321110683</v>
          </cell>
          <cell r="FD328">
            <v>14.735330625098749</v>
          </cell>
          <cell r="FE328">
            <v>25.055707932911847</v>
          </cell>
          <cell r="FF328">
            <v>5.1541112517250864</v>
          </cell>
          <cell r="FG328">
            <v>23.713400592941543</v>
          </cell>
          <cell r="FH328">
            <v>40.939183987920345</v>
          </cell>
          <cell r="FI328">
            <v>16.110155455604062</v>
          </cell>
          <cell r="FJ328">
            <v>15.035309117775107</v>
          </cell>
          <cell r="FK328">
            <v>19.546410079001102</v>
          </cell>
          <cell r="FL328">
            <v>17.952137873477113</v>
          </cell>
          <cell r="FM328">
            <v>16.545236184800263</v>
          </cell>
          <cell r="FN328">
            <v>12.956221946965137</v>
          </cell>
          <cell r="FO328">
            <v>12.574282768826718</v>
          </cell>
          <cell r="FP328">
            <v>13.03751706415477</v>
          </cell>
          <cell r="FQ328">
            <v>25.680740244053311</v>
          </cell>
          <cell r="FR328">
            <v>16.728444665153813</v>
          </cell>
          <cell r="FS328">
            <v>7.8602220288152687</v>
          </cell>
          <cell r="FT328">
            <v>14.118702963824857</v>
          </cell>
          <cell r="FU328">
            <v>8.5502351150228826</v>
          </cell>
          <cell r="FV328">
            <v>14.535757429643354</v>
          </cell>
          <cell r="FW328">
            <v>23.660145503073466</v>
          </cell>
          <cell r="FX328">
            <v>14.050445305079123</v>
          </cell>
          <cell r="FY328">
            <v>16.087494361524186</v>
          </cell>
          <cell r="FZ328">
            <v>0.83923278818191838</v>
          </cell>
          <cell r="GA328">
            <v>13.835959851352371</v>
          </cell>
          <cell r="GB328">
            <v>14.147208813903323</v>
          </cell>
          <cell r="GC328">
            <v>10.19004018712188</v>
          </cell>
          <cell r="GD328">
            <v>8.1311780157035507</v>
          </cell>
          <cell r="GE328">
            <v>0</v>
          </cell>
          <cell r="GF328">
            <v>5.5023342822476957</v>
          </cell>
          <cell r="GG328">
            <v>48.449052348595615</v>
          </cell>
          <cell r="GH328">
            <v>0</v>
          </cell>
          <cell r="GI328">
            <v>9.0920231618643488</v>
          </cell>
          <cell r="GJ328">
            <v>24.513263610679733</v>
          </cell>
          <cell r="GK328">
            <v>24.557856450348449</v>
          </cell>
          <cell r="GL328">
            <v>43.899304746136131</v>
          </cell>
          <cell r="GM328">
            <v>11.41437811345091</v>
          </cell>
          <cell r="GN328">
            <v>3.1951398318019471</v>
          </cell>
          <cell r="GO328">
            <v>19.54572765778024</v>
          </cell>
          <cell r="GP328">
            <v>1.443792941445073</v>
          </cell>
          <cell r="GQ328">
            <v>6.8981128512271113</v>
          </cell>
          <cell r="GR328">
            <v>8.2249113517044083</v>
          </cell>
          <cell r="GS328">
            <v>19.722025471763899</v>
          </cell>
          <cell r="GT328">
            <v>11.732807664773762</v>
          </cell>
          <cell r="GU328">
            <v>2.9404956958562578</v>
          </cell>
          <cell r="GV328">
            <v>10.560318207712726</v>
          </cell>
          <cell r="GW328">
            <v>16.968491081300996</v>
          </cell>
          <cell r="GX328">
            <v>0</v>
          </cell>
          <cell r="GY328">
            <v>31.077672533706767</v>
          </cell>
          <cell r="GZ328">
            <v>13.253560162875301</v>
          </cell>
          <cell r="HA328">
            <v>18.165666358436262</v>
          </cell>
          <cell r="HB328">
            <v>19.26467204950945</v>
          </cell>
          <cell r="HC328">
            <v>5.9824460420616656</v>
          </cell>
          <cell r="HD328">
            <v>14.229051787048391</v>
          </cell>
          <cell r="HE328">
            <v>11.086795133354928</v>
          </cell>
          <cell r="HF328">
            <v>16.633546000455627</v>
          </cell>
          <cell r="HG328">
            <v>14.923590352744309</v>
          </cell>
          <cell r="HH328">
            <v>5.7703654815832204</v>
          </cell>
          <cell r="HI328">
            <v>3.0829301877819639</v>
          </cell>
          <cell r="HJ328">
            <v>40.004791126295132</v>
          </cell>
          <cell r="HK328">
            <v>13.668025313822866</v>
          </cell>
          <cell r="HL328">
            <v>8.230352714622688</v>
          </cell>
          <cell r="HM328">
            <v>23.042517398288908</v>
          </cell>
          <cell r="HN328">
            <v>7.6258599790205288</v>
          </cell>
          <cell r="HO328">
            <v>11.898501761222908</v>
          </cell>
          <cell r="HP328">
            <v>7.4968909923290576</v>
          </cell>
          <cell r="HQ328">
            <v>12.270230878739122</v>
          </cell>
          <cell r="HR328">
            <v>16.353932863731</v>
          </cell>
          <cell r="HS328">
            <v>12.085601572724796</v>
          </cell>
          <cell r="HT328">
            <v>10.517469607017983</v>
          </cell>
          <cell r="HU328">
            <v>10.816317183444832</v>
          </cell>
          <cell r="HV328">
            <v>25.908595995337222</v>
          </cell>
          <cell r="HW328">
            <v>6.6995078570379843E-7</v>
          </cell>
        </row>
        <row r="329">
          <cell r="A329" t="str">
            <v>PIMS_OV_VR1_DENS</v>
          </cell>
          <cell r="B329">
            <v>0.99334658630041617</v>
          </cell>
          <cell r="C329">
            <v>1.0342562948036369</v>
          </cell>
          <cell r="D329">
            <v>1.0021848007276206</v>
          </cell>
          <cell r="E329">
            <v>1.0305181924540701</v>
          </cell>
          <cell r="F329">
            <v>0.98568481112478901</v>
          </cell>
          <cell r="G329">
            <v>1.0115865185153077</v>
          </cell>
          <cell r="H329">
            <v>1.0393785939232969</v>
          </cell>
          <cell r="I329">
            <v>1.0279079970313907</v>
          </cell>
          <cell r="J329">
            <v>1.0254147481309615</v>
          </cell>
          <cell r="K329">
            <v>0.95017174623753908</v>
          </cell>
          <cell r="L329">
            <v>1.0128973963107903</v>
          </cell>
          <cell r="M329">
            <v>0.99024028121856011</v>
          </cell>
          <cell r="N329">
            <v>1.03131019661443</v>
          </cell>
          <cell r="O329">
            <v>1.0272136028091221</v>
          </cell>
          <cell r="P329">
            <v>1.028328510549716</v>
          </cell>
          <cell r="Q329">
            <v>0.98606058558389098</v>
          </cell>
          <cell r="R329">
            <v>1.0311347398125199</v>
          </cell>
          <cell r="S329">
            <v>1.0132984240512981</v>
          </cell>
          <cell r="T329">
            <v>1.0013013015768246</v>
          </cell>
          <cell r="U329">
            <v>1.032477861197342</v>
          </cell>
          <cell r="V329">
            <v>1.0480701474098295</v>
          </cell>
          <cell r="W329">
            <v>1.0449104537692475</v>
          </cell>
          <cell r="X329">
            <v>1.043656063790485</v>
          </cell>
          <cell r="Y329">
            <v>0.94693756875257828</v>
          </cell>
          <cell r="Z329">
            <v>1.0344673278733816</v>
          </cell>
          <cell r="AA329">
            <v>1.0138033602987151</v>
          </cell>
          <cell r="AB329">
            <v>1.0074516296045901</v>
          </cell>
          <cell r="AC329">
            <v>1.0382200052752919</v>
          </cell>
          <cell r="AD329">
            <v>0.99068004116926223</v>
          </cell>
          <cell r="AE329" t="str">
            <v>***</v>
          </cell>
          <cell r="AF329">
            <v>0.99750658661460012</v>
          </cell>
          <cell r="AG329">
            <v>1.0155395234402746</v>
          </cell>
          <cell r="AH329">
            <v>0.99116556047451299</v>
          </cell>
          <cell r="AI329">
            <v>0.89949242993107947</v>
          </cell>
          <cell r="AJ329">
            <v>0.9949855483711465</v>
          </cell>
          <cell r="AK329">
            <v>0.9842638557224439</v>
          </cell>
          <cell r="AL329">
            <v>0.98972321368737981</v>
          </cell>
          <cell r="AM329">
            <v>0.98162739734672944</v>
          </cell>
          <cell r="AN329">
            <v>1.0356912925967487</v>
          </cell>
          <cell r="AO329">
            <v>1.0031049560934637</v>
          </cell>
          <cell r="AP329">
            <v>0.88982402812869132</v>
          </cell>
          <cell r="AQ329">
            <v>0.97745040457106958</v>
          </cell>
          <cell r="AR329">
            <v>0.96732362854673182</v>
          </cell>
          <cell r="AS329">
            <v>0.9694952359932375</v>
          </cell>
          <cell r="AT329">
            <v>1.0067539324330497</v>
          </cell>
          <cell r="AU329">
            <v>0.98357867103548813</v>
          </cell>
          <cell r="AV329">
            <v>0.99477814262275044</v>
          </cell>
          <cell r="AW329">
            <v>0.98508729991131083</v>
          </cell>
          <cell r="AX329">
            <v>0.97767218495813091</v>
          </cell>
          <cell r="AY329">
            <v>0.96067956113819708</v>
          </cell>
          <cell r="AZ329">
            <v>0.98119582734097088</v>
          </cell>
          <cell r="BA329">
            <v>0.99868161776389663</v>
          </cell>
          <cell r="BB329">
            <v>0.97767628217503466</v>
          </cell>
          <cell r="BC329">
            <v>1.0043856014789438</v>
          </cell>
          <cell r="BD329">
            <v>0.98391389905196669</v>
          </cell>
          <cell r="BE329">
            <v>1.0134146207891004</v>
          </cell>
          <cell r="BF329">
            <v>0.9716134222526922</v>
          </cell>
          <cell r="BG329">
            <v>1.0218049999391838</v>
          </cell>
          <cell r="BH329">
            <v>1.0173077749871793</v>
          </cell>
          <cell r="BI329">
            <v>1.0463651078486558</v>
          </cell>
          <cell r="BJ329">
            <v>0.99338349018049232</v>
          </cell>
          <cell r="BK329">
            <v>1.0274388658730771</v>
          </cell>
          <cell r="BL329">
            <v>1.0137196648497249</v>
          </cell>
          <cell r="BM329">
            <v>0.94212934498262579</v>
          </cell>
          <cell r="BN329">
            <v>0.98398876287604498</v>
          </cell>
          <cell r="BO329">
            <v>0.99669996520408699</v>
          </cell>
          <cell r="BP329">
            <v>0.9867431513727597</v>
          </cell>
          <cell r="BQ329">
            <v>0.98140621806469397</v>
          </cell>
          <cell r="BR329">
            <v>0.98442911687100965</v>
          </cell>
          <cell r="BS329">
            <v>1.0020989839967045</v>
          </cell>
          <cell r="BT329">
            <v>0.96785996283085429</v>
          </cell>
          <cell r="BU329">
            <v>0.96465018341577291</v>
          </cell>
          <cell r="BV329">
            <v>1.0215174461543852</v>
          </cell>
          <cell r="BW329">
            <v>0.96703361112742436</v>
          </cell>
          <cell r="BX329">
            <v>1.0359875300661334</v>
          </cell>
          <cell r="BY329">
            <v>1.0064999970782582</v>
          </cell>
          <cell r="BZ329">
            <v>1.0024652438303936</v>
          </cell>
          <cell r="CA329" t="str">
            <v>***</v>
          </cell>
          <cell r="CB329">
            <v>1.0025288362636713</v>
          </cell>
          <cell r="CC329">
            <v>1.0327631510302433</v>
          </cell>
          <cell r="CD329">
            <v>1.0149470782946657</v>
          </cell>
          <cell r="CE329">
            <v>0.9909740331518937</v>
          </cell>
          <cell r="CF329">
            <v>0.99241001938831019</v>
          </cell>
          <cell r="CG329">
            <v>0.98740359708776004</v>
          </cell>
          <cell r="CH329" t="str">
            <v>***</v>
          </cell>
          <cell r="CI329">
            <v>0.99119256322893246</v>
          </cell>
          <cell r="CJ329">
            <v>1.0158553252347893</v>
          </cell>
          <cell r="CK329">
            <v>1.0412954205813729</v>
          </cell>
          <cell r="CL329">
            <v>1.0365116287613494</v>
          </cell>
          <cell r="CM329">
            <v>1.0316836577047439</v>
          </cell>
          <cell r="CN329">
            <v>1.0230552248943769</v>
          </cell>
          <cell r="CO329">
            <v>1.0242499481157412</v>
          </cell>
          <cell r="CP329">
            <v>1.040289068021669</v>
          </cell>
          <cell r="CQ329">
            <v>0.97845610732958965</v>
          </cell>
          <cell r="CR329">
            <v>0.98041196419881038</v>
          </cell>
          <cell r="CS329">
            <v>1.0095821136199365</v>
          </cell>
          <cell r="CT329">
            <v>0.94254922908872107</v>
          </cell>
          <cell r="CU329">
            <v>1.0385847146162768</v>
          </cell>
          <cell r="CV329">
            <v>1.0156153277455044</v>
          </cell>
          <cell r="CW329">
            <v>0.94121729498358275</v>
          </cell>
          <cell r="CX329">
            <v>1.0195243707276016</v>
          </cell>
          <cell r="CY329">
            <v>0.97406355762551344</v>
          </cell>
          <cell r="CZ329">
            <v>0.97049999218552918</v>
          </cell>
          <cell r="DA329">
            <v>1.0197469209205721</v>
          </cell>
          <cell r="DB329">
            <v>0.97411090148249924</v>
          </cell>
          <cell r="DC329">
            <v>1.0320826671020871</v>
          </cell>
          <cell r="DD329">
            <v>0.97754115324844981</v>
          </cell>
          <cell r="DE329">
            <v>1.0390135644780427</v>
          </cell>
          <cell r="DF329" t="str">
            <v>***</v>
          </cell>
          <cell r="DG329">
            <v>1.0208324700230067</v>
          </cell>
          <cell r="DH329">
            <v>0.99456446923852837</v>
          </cell>
          <cell r="DI329">
            <v>0.98588069260066924</v>
          </cell>
          <cell r="DJ329">
            <v>1.0055210365687823</v>
          </cell>
          <cell r="DK329">
            <v>0.99675872386167941</v>
          </cell>
          <cell r="DL329">
            <v>1.0191113542754193</v>
          </cell>
          <cell r="DM329">
            <v>1.0280111966729184</v>
          </cell>
          <cell r="DN329">
            <v>1.0233999878346312</v>
          </cell>
          <cell r="DO329">
            <v>0.93960245766022599</v>
          </cell>
          <cell r="DP329">
            <v>1.0203004163692324</v>
          </cell>
          <cell r="DQ329">
            <v>0.98588687334555736</v>
          </cell>
          <cell r="DR329" t="str">
            <v>***</v>
          </cell>
          <cell r="DS329">
            <v>1.0004498935959254</v>
          </cell>
          <cell r="DT329">
            <v>1.0250767686905686</v>
          </cell>
          <cell r="DU329">
            <v>1.0069937270712774</v>
          </cell>
          <cell r="DV329" t="str">
            <v>***</v>
          </cell>
          <cell r="DW329">
            <v>1.0086040879615923</v>
          </cell>
          <cell r="DX329">
            <v>1.01419686903093</v>
          </cell>
          <cell r="DY329" t="str">
            <v>***</v>
          </cell>
          <cell r="DZ329">
            <v>1.0037354156349503</v>
          </cell>
          <cell r="EA329">
            <v>1.0157626854322088</v>
          </cell>
          <cell r="EB329">
            <v>0.99719998607253479</v>
          </cell>
          <cell r="EC329">
            <v>1.0156314861631515</v>
          </cell>
          <cell r="ED329">
            <v>1.0148641300526831</v>
          </cell>
          <cell r="EE329">
            <v>1.0269361603910405</v>
          </cell>
          <cell r="EF329">
            <v>0.94700869681472433</v>
          </cell>
          <cell r="EG329">
            <v>1.0347257701768096</v>
          </cell>
          <cell r="EH329">
            <v>0.97812750937004911</v>
          </cell>
          <cell r="EI329" t="str">
            <v>***</v>
          </cell>
          <cell r="EJ329">
            <v>1.0225863970747806</v>
          </cell>
          <cell r="EK329">
            <v>1.0064837519624279</v>
          </cell>
          <cell r="EL329">
            <v>1.0049169070960462</v>
          </cell>
          <cell r="EM329">
            <v>0.99634922027653094</v>
          </cell>
          <cell r="EN329">
            <v>0.99833306784047793</v>
          </cell>
          <cell r="EO329">
            <v>1.1133211592964325</v>
          </cell>
          <cell r="EP329">
            <v>1.0273155033878678</v>
          </cell>
          <cell r="EQ329">
            <v>1.0048576034837773</v>
          </cell>
          <cell r="ER329">
            <v>1.0065120217561982</v>
          </cell>
          <cell r="ES329">
            <v>1.0178634375932383</v>
          </cell>
          <cell r="ET329">
            <v>0.9656374741572874</v>
          </cell>
          <cell r="EU329">
            <v>0.96309393899272322</v>
          </cell>
          <cell r="EV329">
            <v>0.99053634098505405</v>
          </cell>
          <cell r="EW329">
            <v>1.0340908532152342</v>
          </cell>
          <cell r="EX329">
            <v>1.0096755369688113</v>
          </cell>
          <cell r="EY329">
            <v>1.0417302317061843</v>
          </cell>
          <cell r="EZ329">
            <v>0.98397329866428562</v>
          </cell>
          <cell r="FA329">
            <v>1.0082999914078095</v>
          </cell>
          <cell r="FB329">
            <v>1.0140469570809811</v>
          </cell>
          <cell r="FC329">
            <v>0.95312333732472876</v>
          </cell>
          <cell r="FD329">
            <v>1.0449050632789842</v>
          </cell>
          <cell r="FE329">
            <v>0.96023840552509254</v>
          </cell>
          <cell r="FF329">
            <v>1.0183145518953705</v>
          </cell>
          <cell r="FG329">
            <v>1.0102141162797527</v>
          </cell>
          <cell r="FH329">
            <v>1.0308925413009133</v>
          </cell>
          <cell r="FI329">
            <v>0.96258029321884209</v>
          </cell>
          <cell r="FJ329">
            <v>0.99239977701582027</v>
          </cell>
          <cell r="FK329">
            <v>1.0122905443621479</v>
          </cell>
          <cell r="FL329">
            <v>1.0254514049504919</v>
          </cell>
          <cell r="FM329">
            <v>1.02826843951345</v>
          </cell>
          <cell r="FN329">
            <v>1.0063328919867291</v>
          </cell>
          <cell r="FO329">
            <v>1.0057914267070489</v>
          </cell>
          <cell r="FP329">
            <v>1.0082190157685114</v>
          </cell>
          <cell r="FQ329">
            <v>1.0112109364090023</v>
          </cell>
          <cell r="FR329">
            <v>1.017532193807771</v>
          </cell>
          <cell r="FS329">
            <v>0.95983243297241727</v>
          </cell>
          <cell r="FT329">
            <v>0.99552787386861841</v>
          </cell>
          <cell r="FU329">
            <v>0.98519998841096457</v>
          </cell>
          <cell r="FV329">
            <v>0.97559764691292294</v>
          </cell>
          <cell r="FW329">
            <v>0.98555971082761351</v>
          </cell>
          <cell r="FX329">
            <v>1.0035918980462548</v>
          </cell>
          <cell r="FY329">
            <v>0.99085210373472532</v>
          </cell>
          <cell r="FZ329">
            <v>0.93308533115670689</v>
          </cell>
          <cell r="GA329">
            <v>0.9937998552958156</v>
          </cell>
          <cell r="GB329">
            <v>0.99839090745128134</v>
          </cell>
          <cell r="GC329">
            <v>1.0152999930721927</v>
          </cell>
          <cell r="GD329">
            <v>1.0049840772608702</v>
          </cell>
          <cell r="GE329" t="str">
            <v>***</v>
          </cell>
          <cell r="GF329">
            <v>0.98939448026659282</v>
          </cell>
          <cell r="GG329">
            <v>1.0643078407285647</v>
          </cell>
          <cell r="GH329" t="str">
            <v>***</v>
          </cell>
          <cell r="GI329">
            <v>0.99229550693086965</v>
          </cell>
          <cell r="GJ329">
            <v>1.0285763580983485</v>
          </cell>
          <cell r="GK329">
            <v>1.0432063649608527</v>
          </cell>
          <cell r="GL329">
            <v>1.0472194268542374</v>
          </cell>
          <cell r="GM329">
            <v>0.99889688768742158</v>
          </cell>
          <cell r="GN329">
            <v>1.0274687055753955</v>
          </cell>
          <cell r="GO329">
            <v>1.0439675441061915</v>
          </cell>
          <cell r="GP329">
            <v>0.99323570769525682</v>
          </cell>
          <cell r="GQ329">
            <v>0.97821537995104502</v>
          </cell>
          <cell r="GR329">
            <v>0.9527345448729917</v>
          </cell>
          <cell r="GS329">
            <v>1.0054618672824627</v>
          </cell>
          <cell r="GT329">
            <v>0.98956517456349524</v>
          </cell>
          <cell r="GU329">
            <v>0.98987798945111261</v>
          </cell>
          <cell r="GV329">
            <v>1.009091274604625</v>
          </cell>
          <cell r="GW329">
            <v>1.0341791129951416</v>
          </cell>
          <cell r="GX329" t="str">
            <v>***</v>
          </cell>
          <cell r="GY329">
            <v>1.0209490686275564</v>
          </cell>
          <cell r="GZ329">
            <v>1.0579754108171375</v>
          </cell>
          <cell r="HA329">
            <v>0.99526840815147655</v>
          </cell>
          <cell r="HB329">
            <v>1.0120623447822343</v>
          </cell>
          <cell r="HC329">
            <v>0.95439319358061714</v>
          </cell>
          <cell r="HD329">
            <v>1.0183270434574796</v>
          </cell>
          <cell r="HE329">
            <v>0.9687335033716854</v>
          </cell>
          <cell r="HF329">
            <v>1.0022522741847324</v>
          </cell>
          <cell r="HG329">
            <v>1.011193432346136</v>
          </cell>
          <cell r="HH329">
            <v>1.018122107173141</v>
          </cell>
          <cell r="HI329">
            <v>1.0333682746000197</v>
          </cell>
          <cell r="HJ329">
            <v>1.0366704985836377</v>
          </cell>
          <cell r="HK329">
            <v>1.0307249495983704</v>
          </cell>
          <cell r="HL329">
            <v>1.0056859746629943</v>
          </cell>
          <cell r="HM329">
            <v>0.97793719221635911</v>
          </cell>
          <cell r="HN329">
            <v>0.97606747177528963</v>
          </cell>
          <cell r="HO329">
            <v>0.98129539789551723</v>
          </cell>
          <cell r="HP329">
            <v>0.96788570095659787</v>
          </cell>
          <cell r="HQ329">
            <v>1.0084059409063633</v>
          </cell>
          <cell r="HR329">
            <v>1.0329734345613821</v>
          </cell>
          <cell r="HS329">
            <v>1.0171418269156292</v>
          </cell>
          <cell r="HT329">
            <v>0.98336369236097365</v>
          </cell>
          <cell r="HU329">
            <v>0.99520036117900501</v>
          </cell>
          <cell r="HV329">
            <v>1.0228225389241885</v>
          </cell>
          <cell r="HW329">
            <v>0.94207568685122334</v>
          </cell>
        </row>
        <row r="330">
          <cell r="A330" t="str">
            <v>PIMS_OV_VR1_SULF</v>
          </cell>
          <cell r="B330">
            <v>2.6878659480342741</v>
          </cell>
          <cell r="C330">
            <v>0.33484027974719022</v>
          </cell>
          <cell r="D330">
            <v>1.7253617333570546</v>
          </cell>
          <cell r="E330">
            <v>0.46768137918880942</v>
          </cell>
          <cell r="F330">
            <v>1.9227289209020417</v>
          </cell>
          <cell r="G330">
            <v>2.2128065026839692</v>
          </cell>
          <cell r="H330">
            <v>3.8415386065274642</v>
          </cell>
          <cell r="I330">
            <v>5.0966805263247084</v>
          </cell>
          <cell r="J330">
            <v>0.44303000332831283</v>
          </cell>
          <cell r="K330">
            <v>0.25022733435473271</v>
          </cell>
          <cell r="L330">
            <v>0.66157153572959859</v>
          </cell>
          <cell r="M330">
            <v>1.0221110765936376</v>
          </cell>
          <cell r="N330">
            <v>5.2875909851312644</v>
          </cell>
          <cell r="O330">
            <v>3.6746468892945732</v>
          </cell>
          <cell r="P330">
            <v>5.8634782373808472</v>
          </cell>
          <cell r="Q330">
            <v>1.3262399183534626</v>
          </cell>
          <cell r="R330">
            <v>1.9028884854667352</v>
          </cell>
          <cell r="S330">
            <v>0.49452106085766645</v>
          </cell>
          <cell r="T330">
            <v>0.45711154921725744</v>
          </cell>
          <cell r="U330">
            <v>3.1176500483402569</v>
          </cell>
          <cell r="V330">
            <v>5.9772615582085082</v>
          </cell>
          <cell r="W330">
            <v>5.9614510752008352</v>
          </cell>
          <cell r="X330">
            <v>5.6824413361557067</v>
          </cell>
          <cell r="Y330">
            <v>0.17003651192051211</v>
          </cell>
          <cell r="Z330">
            <v>4.066272304850707</v>
          </cell>
          <cell r="AA330">
            <v>0.74022028287774788</v>
          </cell>
          <cell r="AB330">
            <v>0.70392912186953616</v>
          </cell>
          <cell r="AC330">
            <v>3.4753128923576244</v>
          </cell>
          <cell r="AD330">
            <v>0.84589490864453387</v>
          </cell>
          <cell r="AE330" t="str">
            <v>***</v>
          </cell>
          <cell r="AF330">
            <v>1.2367990680643646</v>
          </cell>
          <cell r="AG330">
            <v>0.52787788582074857</v>
          </cell>
          <cell r="AH330">
            <v>1.3992173643247499</v>
          </cell>
          <cell r="AI330">
            <v>0.13044045485032313</v>
          </cell>
          <cell r="AJ330">
            <v>2.2589503050534145</v>
          </cell>
          <cell r="AK330">
            <v>0.25590913103896801</v>
          </cell>
          <cell r="AL330">
            <v>1.1685454241048396</v>
          </cell>
          <cell r="AM330">
            <v>0.24779404860174775</v>
          </cell>
          <cell r="AN330">
            <v>3.150473130156457</v>
          </cell>
          <cell r="AO330">
            <v>1.3605955908794862</v>
          </cell>
          <cell r="AP330">
            <v>0.12124144757765917</v>
          </cell>
          <cell r="AQ330">
            <v>0.4692410463745727</v>
          </cell>
          <cell r="AR330">
            <v>1.2963747199253159</v>
          </cell>
          <cell r="AS330">
            <v>0.43881891361613601</v>
          </cell>
          <cell r="AT330">
            <v>1.2107460672221675</v>
          </cell>
          <cell r="AU330">
            <v>0.23643121596583128</v>
          </cell>
          <cell r="AV330">
            <v>0.30411557199712075</v>
          </cell>
          <cell r="AW330">
            <v>1.3903425131870342</v>
          </cell>
          <cell r="AX330">
            <v>1.0685370725579877</v>
          </cell>
          <cell r="AY330">
            <v>1.3986635361890194</v>
          </cell>
          <cell r="AZ330">
            <v>0.5010038973462374</v>
          </cell>
          <cell r="BA330">
            <v>0.62809076679220921</v>
          </cell>
          <cell r="BB330">
            <v>0.17689244172704849</v>
          </cell>
          <cell r="BC330">
            <v>0.91018827318542328</v>
          </cell>
          <cell r="BD330">
            <v>0.33377283100665528</v>
          </cell>
          <cell r="BE330">
            <v>2.1912936631164794</v>
          </cell>
          <cell r="BF330">
            <v>0.62593421939770444</v>
          </cell>
          <cell r="BG330">
            <v>2.8067999920178979</v>
          </cell>
          <cell r="BH330">
            <v>0.35574806836409073</v>
          </cell>
          <cell r="BI330">
            <v>1.7520656580852196</v>
          </cell>
          <cell r="BJ330">
            <v>0.78737533523341052</v>
          </cell>
          <cell r="BK330">
            <v>0.47480628525231916</v>
          </cell>
          <cell r="BL330">
            <v>0.36795873591980299</v>
          </cell>
          <cell r="BM330">
            <v>9.9507405277057703E-2</v>
          </cell>
          <cell r="BN330">
            <v>0.56959178508817832</v>
          </cell>
          <cell r="BO330">
            <v>0.33047957127760463</v>
          </cell>
          <cell r="BP330">
            <v>1.3382121378717327</v>
          </cell>
          <cell r="BQ330">
            <v>0.78121690464191773</v>
          </cell>
          <cell r="BR330">
            <v>0.49899409208814721</v>
          </cell>
          <cell r="BS330">
            <v>1.1128932300189887</v>
          </cell>
          <cell r="BT330">
            <v>0.75646764346451612</v>
          </cell>
          <cell r="BU330">
            <v>0.59308579482188761</v>
          </cell>
          <cell r="BV330">
            <v>2.6035849054561084</v>
          </cell>
          <cell r="BW330">
            <v>0.81576920142195897</v>
          </cell>
          <cell r="BX330">
            <v>5.2660968162232562</v>
          </cell>
          <cell r="BY330">
            <v>0.76999995883374228</v>
          </cell>
          <cell r="BZ330">
            <v>2.2199198019451498</v>
          </cell>
          <cell r="CA330" t="str">
            <v>***</v>
          </cell>
          <cell r="CB330">
            <v>0.36501193962023332</v>
          </cell>
          <cell r="CC330">
            <v>4.6295522606106472</v>
          </cell>
          <cell r="CD330">
            <v>1.3453975547636807</v>
          </cell>
          <cell r="CE330">
            <v>0.80067851187884376</v>
          </cell>
          <cell r="CF330">
            <v>0.94360630229047493</v>
          </cell>
          <cell r="CG330">
            <v>0.22442347966880394</v>
          </cell>
          <cell r="CH330" t="str">
            <v>***</v>
          </cell>
          <cell r="CI330">
            <v>1.385810570293607</v>
          </cell>
          <cell r="CJ330">
            <v>1.3326771063431821</v>
          </cell>
          <cell r="CK330">
            <v>0.36063534015952609</v>
          </cell>
          <cell r="CL330">
            <v>3.9574794711882566</v>
          </cell>
          <cell r="CM330">
            <v>3.610941274125516</v>
          </cell>
          <cell r="CN330">
            <v>3.6395004842935057</v>
          </cell>
          <cell r="CO330">
            <v>0.81425173604955914</v>
          </cell>
          <cell r="CP330">
            <v>3.7072676527905686</v>
          </cell>
          <cell r="CQ330">
            <v>0.8086969952772749</v>
          </cell>
          <cell r="CR330">
            <v>1.3030508148708477</v>
          </cell>
          <cell r="CS330">
            <v>1.6064455920919822</v>
          </cell>
          <cell r="CT330">
            <v>0.7207399640387625</v>
          </cell>
          <cell r="CU330">
            <v>5.595737372881386</v>
          </cell>
          <cell r="CV330">
            <v>0.92689217133492852</v>
          </cell>
          <cell r="CW330">
            <v>0.11655161530575145</v>
          </cell>
          <cell r="CX330">
            <v>0.85624570277698753</v>
          </cell>
          <cell r="CY330">
            <v>1.2022696382638405</v>
          </cell>
          <cell r="CZ330">
            <v>0.33999997189040004</v>
          </cell>
          <cell r="DA330">
            <v>1.1083673781806413</v>
          </cell>
          <cell r="DB330">
            <v>0.51838760774116799</v>
          </cell>
          <cell r="DC330">
            <v>5.4906631430475512</v>
          </cell>
          <cell r="DD330">
            <v>0.58547693251015542</v>
          </cell>
          <cell r="DE330">
            <v>3.0635701981169241</v>
          </cell>
          <cell r="DF330" t="str">
            <v>***</v>
          </cell>
          <cell r="DG330">
            <v>0.72662370653119257</v>
          </cell>
          <cell r="DH330">
            <v>3.1910542296073094</v>
          </cell>
          <cell r="DI330">
            <v>0.1951397475897246</v>
          </cell>
          <cell r="DJ330">
            <v>0.7608361240162318</v>
          </cell>
          <cell r="DK330">
            <v>0.42243656832579951</v>
          </cell>
          <cell r="DL330">
            <v>1.4888529575194349</v>
          </cell>
          <cell r="DM330">
            <v>4.1996929313395093</v>
          </cell>
          <cell r="DN330">
            <v>2.2999998559209049</v>
          </cell>
          <cell r="DO330">
            <v>0.46588190389492368</v>
          </cell>
          <cell r="DP330">
            <v>4.8498802628459874</v>
          </cell>
          <cell r="DQ330">
            <v>0.38922906732966878</v>
          </cell>
          <cell r="DR330" t="str">
            <v>***</v>
          </cell>
          <cell r="DS330">
            <v>0.41937717105777089</v>
          </cell>
          <cell r="DT330">
            <v>2.0321177704437803</v>
          </cell>
          <cell r="DU330">
            <v>3.1992308026761211</v>
          </cell>
          <cell r="DV330" t="str">
            <v>***</v>
          </cell>
          <cell r="DW330">
            <v>3.6642213119158304</v>
          </cell>
          <cell r="DX330">
            <v>0.57775991383598446</v>
          </cell>
          <cell r="DY330" t="str">
            <v>***</v>
          </cell>
          <cell r="DZ330">
            <v>2.2150295995791245</v>
          </cell>
          <cell r="EA330">
            <v>2.712598149146308</v>
          </cell>
          <cell r="EB330">
            <v>0.26999998807720132</v>
          </cell>
          <cell r="EC330">
            <v>0.32597964231291776</v>
          </cell>
          <cell r="ED330">
            <v>0.73967720657171443</v>
          </cell>
          <cell r="EE330">
            <v>0.55373175280912978</v>
          </cell>
          <cell r="EF330">
            <v>0.13616030492619094</v>
          </cell>
          <cell r="EG330">
            <v>5.8576119032360081</v>
          </cell>
          <cell r="EH330">
            <v>0.68300973774888962</v>
          </cell>
          <cell r="EI330" t="str">
            <v>***</v>
          </cell>
          <cell r="EJ330">
            <v>0.42927245520836793</v>
          </cell>
          <cell r="EK330">
            <v>0.51334009900188704</v>
          </cell>
          <cell r="EL330">
            <v>0.49717646794671227</v>
          </cell>
          <cell r="EM330">
            <v>2.7192927514401073</v>
          </cell>
          <cell r="EN330">
            <v>0.54537168139539394</v>
          </cell>
          <cell r="EO330">
            <v>0.37977521722325069</v>
          </cell>
          <cell r="EP330">
            <v>0.39959309298042256</v>
          </cell>
          <cell r="EQ330">
            <v>0.40870628508887585</v>
          </cell>
          <cell r="ER330">
            <v>0.55515023177229927</v>
          </cell>
          <cell r="ES330">
            <v>3.6575129863339613</v>
          </cell>
          <cell r="ET330">
            <v>0.19143770303215818</v>
          </cell>
          <cell r="EU330">
            <v>0.72926029960910366</v>
          </cell>
          <cell r="EV330">
            <v>2.4485254515873374</v>
          </cell>
          <cell r="EW330">
            <v>0.34816192968725068</v>
          </cell>
          <cell r="EX330">
            <v>1.0028586651590916</v>
          </cell>
          <cell r="EY330">
            <v>1.0410503023415765</v>
          </cell>
          <cell r="EZ330">
            <v>0.48990746678183822</v>
          </cell>
          <cell r="FA330">
            <v>0.54999992576252388</v>
          </cell>
          <cell r="FB330">
            <v>0.97349422331219004</v>
          </cell>
          <cell r="FC330">
            <v>0.46419923985326544</v>
          </cell>
          <cell r="FD330">
            <v>4.4763689730931224</v>
          </cell>
          <cell r="FE330">
            <v>0.3572134379122352</v>
          </cell>
          <cell r="FF330">
            <v>0.46413095063109899</v>
          </cell>
          <cell r="FG330">
            <v>0.86838191631035089</v>
          </cell>
          <cell r="FH330">
            <v>3.4421162370255436</v>
          </cell>
          <cell r="FI330">
            <v>0.40307674735043664</v>
          </cell>
          <cell r="FJ330">
            <v>0.50022420609240303</v>
          </cell>
          <cell r="FK330">
            <v>2.9572968165527156</v>
          </cell>
          <cell r="FL330">
            <v>2.8663911085641525</v>
          </cell>
          <cell r="FM330">
            <v>1.4481929389749948</v>
          </cell>
          <cell r="FN330">
            <v>1.3169794249516396</v>
          </cell>
          <cell r="FO330">
            <v>0.39930348310340225</v>
          </cell>
          <cell r="FP330">
            <v>1.4936284485701827</v>
          </cell>
          <cell r="FQ330">
            <v>0.86947961578425181</v>
          </cell>
          <cell r="FR330">
            <v>1.017342517960391</v>
          </cell>
          <cell r="FS330">
            <v>0.24926013977651557</v>
          </cell>
          <cell r="FT330">
            <v>1.6005729521879692</v>
          </cell>
          <cell r="FU330">
            <v>0.98999991389433062</v>
          </cell>
          <cell r="FV330">
            <v>0.98156078423842508</v>
          </cell>
          <cell r="FW330">
            <v>0.33161294603214081</v>
          </cell>
          <cell r="FX330">
            <v>0.81242044772474542</v>
          </cell>
          <cell r="FY330">
            <v>0.81016542367170497</v>
          </cell>
          <cell r="FZ330">
            <v>0.44153514298559482</v>
          </cell>
          <cell r="GA330">
            <v>1.3861123919585592</v>
          </cell>
          <cell r="GB330">
            <v>0.62656873009897218</v>
          </cell>
          <cell r="GC330">
            <v>1.519999921697331</v>
          </cell>
          <cell r="GD330">
            <v>1.3058755111005589</v>
          </cell>
          <cell r="GE330" t="str">
            <v>***</v>
          </cell>
          <cell r="GF330">
            <v>1.7336205725409324</v>
          </cell>
          <cell r="GG330">
            <v>5.0537120694881912</v>
          </cell>
          <cell r="GH330" t="str">
            <v>***</v>
          </cell>
          <cell r="GI330">
            <v>0.80352868169379044</v>
          </cell>
          <cell r="GJ330">
            <v>3.5768981388625636</v>
          </cell>
          <cell r="GK330">
            <v>5.229732524936443</v>
          </cell>
          <cell r="GL330">
            <v>6.1390998444142344</v>
          </cell>
          <cell r="GM330">
            <v>2.2775557424036217</v>
          </cell>
          <cell r="GN330">
            <v>0.17708805419595128</v>
          </cell>
          <cell r="GO330">
            <v>2.6320390120531072</v>
          </cell>
          <cell r="GP330">
            <v>2.2035944728474837</v>
          </cell>
          <cell r="GQ330">
            <v>0.58992424908575924</v>
          </cell>
          <cell r="GR330">
            <v>1.2413144976060175</v>
          </cell>
          <cell r="GS330">
            <v>0.64239193415812179</v>
          </cell>
          <cell r="GT330">
            <v>0.38597370263322139</v>
          </cell>
          <cell r="GU330">
            <v>0.44302351604758994</v>
          </cell>
          <cell r="GV330">
            <v>3.819335154720866</v>
          </cell>
          <cell r="GW330">
            <v>4.3844324925607809</v>
          </cell>
          <cell r="GX330" t="str">
            <v>***</v>
          </cell>
          <cell r="GY330">
            <v>1.7779375680327612</v>
          </cell>
          <cell r="GZ330">
            <v>6.1180326213001432</v>
          </cell>
          <cell r="HA330">
            <v>0.42774213420153256</v>
          </cell>
          <cell r="HB330">
            <v>0.72759133353846206</v>
          </cell>
          <cell r="HC330">
            <v>0.24777689085995794</v>
          </cell>
          <cell r="HD330">
            <v>2.2473105733025154</v>
          </cell>
          <cell r="HE330">
            <v>1.3685887484842478</v>
          </cell>
          <cell r="HF330">
            <v>0.34526150871489658</v>
          </cell>
          <cell r="HG330">
            <v>1.1090473327862949</v>
          </cell>
          <cell r="HH330">
            <v>2.7202307486951929</v>
          </cell>
          <cell r="HI330">
            <v>0.36068530760512596</v>
          </cell>
          <cell r="HJ330">
            <v>5.3415516172496433</v>
          </cell>
          <cell r="HK330">
            <v>0.6117125862444136</v>
          </cell>
          <cell r="HL330">
            <v>2.0359739197239746</v>
          </cell>
          <cell r="HM330">
            <v>0.22637672528132444</v>
          </cell>
          <cell r="HN330">
            <v>1.0490309004664498</v>
          </cell>
          <cell r="HO330">
            <v>0.34992430147932418</v>
          </cell>
          <cell r="HP330">
            <v>0.72560359992812462</v>
          </cell>
          <cell r="HQ330">
            <v>0.52202307014615201</v>
          </cell>
          <cell r="HR330">
            <v>3.209782921695719</v>
          </cell>
          <cell r="HS330">
            <v>2.3915448097439582</v>
          </cell>
          <cell r="HT330">
            <v>1.5189223566284755</v>
          </cell>
          <cell r="HU330">
            <v>1.4453779600583654</v>
          </cell>
          <cell r="HV330">
            <v>3.4129098082095637</v>
          </cell>
          <cell r="HW330">
            <v>0.66189531068837437</v>
          </cell>
        </row>
        <row r="331">
          <cell r="A331" t="str">
            <v>PIMS_OV_VR1_V100</v>
          </cell>
          <cell r="B331">
            <v>355.75579257975625</v>
          </cell>
          <cell r="C331">
            <v>4245.0441351527843</v>
          </cell>
          <cell r="D331">
            <v>648.82264718381418</v>
          </cell>
          <cell r="E331">
            <v>1139.9572908342752</v>
          </cell>
          <cell r="F331">
            <v>509.2206545003956</v>
          </cell>
          <cell r="G331">
            <v>3609.9433661327239</v>
          </cell>
          <cell r="H331">
            <v>4190.2763712861743</v>
          </cell>
          <cell r="I331">
            <v>4290.6249645805256</v>
          </cell>
          <cell r="J331">
            <v>4052.2859501327712</v>
          </cell>
          <cell r="K331">
            <v>366.63471360707678</v>
          </cell>
          <cell r="L331">
            <v>3735.257238158621</v>
          </cell>
          <cell r="M331">
            <v>1108.2127095751662</v>
          </cell>
          <cell r="N331">
            <v>3885.8611981858962</v>
          </cell>
          <cell r="O331">
            <v>3281.8060458495629</v>
          </cell>
          <cell r="P331">
            <v>4195.8822725632344</v>
          </cell>
          <cell r="Q331">
            <v>363.84161880362444</v>
          </cell>
          <cell r="R331">
            <v>3390.1103400384832</v>
          </cell>
          <cell r="S331">
            <v>2639.1534460954404</v>
          </cell>
          <cell r="T331">
            <v>499.62425442610004</v>
          </cell>
          <cell r="U331">
            <v>4201.8106231488555</v>
          </cell>
          <cell r="V331">
            <v>4343.8095677362398</v>
          </cell>
          <cell r="W331">
            <v>4051.6433069810723</v>
          </cell>
          <cell r="X331">
            <v>3847.3185072334763</v>
          </cell>
          <cell r="Y331">
            <v>205.90672848808052</v>
          </cell>
          <cell r="Z331">
            <v>3935.7329602287709</v>
          </cell>
          <cell r="AA331">
            <v>6657.2374796016147</v>
          </cell>
          <cell r="AB331">
            <v>2803.7993466757353</v>
          </cell>
          <cell r="AC331">
            <v>293.18300166672253</v>
          </cell>
          <cell r="AD331">
            <v>843.08164417627131</v>
          </cell>
          <cell r="AE331" t="str">
            <v>***</v>
          </cell>
          <cell r="AF331">
            <v>773.04215666631524</v>
          </cell>
          <cell r="AG331">
            <v>4401.6761524781941</v>
          </cell>
          <cell r="AH331">
            <v>1460.6147190952399</v>
          </cell>
          <cell r="AI331">
            <v>1173.5191257665699</v>
          </cell>
          <cell r="AJ331">
            <v>200.62341582677064</v>
          </cell>
          <cell r="AK331">
            <v>2057.8345092328332</v>
          </cell>
          <cell r="AL331">
            <v>976.32005762235872</v>
          </cell>
          <cell r="AM331">
            <v>3595.5444782042414</v>
          </cell>
          <cell r="AN331">
            <v>15750.251497926343</v>
          </cell>
          <cell r="AO331">
            <v>4390.5336041630253</v>
          </cell>
          <cell r="AP331">
            <v>32.912269624009163</v>
          </cell>
          <cell r="AQ331">
            <v>729.99588725354965</v>
          </cell>
          <cell r="AR331">
            <v>147.70058681525771</v>
          </cell>
          <cell r="AS331">
            <v>452.07356869555076</v>
          </cell>
          <cell r="AT331">
            <v>1076.1804359197906</v>
          </cell>
          <cell r="AU331">
            <v>1866.3260211417221</v>
          </cell>
          <cell r="AV331">
            <v>3974.6004364725663</v>
          </cell>
          <cell r="AW331">
            <v>528.81264285231669</v>
          </cell>
          <cell r="AX331">
            <v>661.87048915568982</v>
          </cell>
          <cell r="AY331">
            <v>363.39307989770384</v>
          </cell>
          <cell r="AZ331">
            <v>656.8766399433714</v>
          </cell>
          <cell r="BA331">
            <v>358.03320816787419</v>
          </cell>
          <cell r="BB331">
            <v>3073.9828173709138</v>
          </cell>
          <cell r="BC331">
            <v>2684.3108875793073</v>
          </cell>
          <cell r="BD331">
            <v>11.711627597892024</v>
          </cell>
          <cell r="BE331">
            <v>946.49018595648954</v>
          </cell>
          <cell r="BF331">
            <v>1075.1639566992917</v>
          </cell>
          <cell r="BG331">
            <v>2841.142430720005</v>
          </cell>
          <cell r="BH331">
            <v>6814.3119968601113</v>
          </cell>
          <cell r="BI331">
            <v>1977.1647935725493</v>
          </cell>
          <cell r="BJ331">
            <v>1772.0907243309209</v>
          </cell>
          <cell r="BK331">
            <v>5995.3829068905789</v>
          </cell>
          <cell r="BL331">
            <v>2115.376867844283</v>
          </cell>
          <cell r="BM331">
            <v>73.947481789367487</v>
          </cell>
          <cell r="BN331">
            <v>1472.8467837127939</v>
          </cell>
          <cell r="BO331">
            <v>1112.2674616982761</v>
          </cell>
          <cell r="BP331">
            <v>816.04761632935163</v>
          </cell>
          <cell r="BQ331">
            <v>672.62259141093853</v>
          </cell>
          <cell r="BR331">
            <v>882.42381181053213</v>
          </cell>
          <cell r="BS331">
            <v>2061.0125048076425</v>
          </cell>
          <cell r="BT331">
            <v>193.4409973404274</v>
          </cell>
          <cell r="BU331">
            <v>178.38052102291576</v>
          </cell>
          <cell r="BV331">
            <v>2094.1840716478637</v>
          </cell>
          <cell r="BW331">
            <v>255.64172839552691</v>
          </cell>
          <cell r="BX331">
            <v>4953.4320948948607</v>
          </cell>
          <cell r="BY331">
            <v>1723.4313526100675</v>
          </cell>
          <cell r="BZ331">
            <v>543.84852323389782</v>
          </cell>
          <cell r="CA331" t="str">
            <v>***</v>
          </cell>
          <cell r="CB331">
            <v>2203.3344365671192</v>
          </cell>
          <cell r="CC331">
            <v>5035.0128506881456</v>
          </cell>
          <cell r="CD331">
            <v>4663.1278238243931</v>
          </cell>
          <cell r="CE331">
            <v>1195.9466744736656</v>
          </cell>
          <cell r="CF331">
            <v>875.79027831202336</v>
          </cell>
          <cell r="CG331">
            <v>3071.7139322057997</v>
          </cell>
          <cell r="CH331" t="str">
            <v>***</v>
          </cell>
          <cell r="CI331">
            <v>593.68598165819992</v>
          </cell>
          <cell r="CJ331">
            <v>5525.3353846843638</v>
          </cell>
          <cell r="CK331">
            <v>2917.6240861250308</v>
          </cell>
          <cell r="CL331">
            <v>2280.2933177070727</v>
          </cell>
          <cell r="CM331">
            <v>4727.6384911609111</v>
          </cell>
          <cell r="CN331">
            <v>4833.7525638711131</v>
          </cell>
          <cell r="CO331">
            <v>5326.9545594749497</v>
          </cell>
          <cell r="CP331">
            <v>1621.2215242143016</v>
          </cell>
          <cell r="CQ331">
            <v>665.95848678215452</v>
          </cell>
          <cell r="CR331">
            <v>1023.0215230722368</v>
          </cell>
          <cell r="CS331">
            <v>4445.7484533048691</v>
          </cell>
          <cell r="CT331">
            <v>119.02396701809212</v>
          </cell>
          <cell r="CU331">
            <v>3969.9171539371096</v>
          </cell>
          <cell r="CV331">
            <v>5068.9660073062787</v>
          </cell>
          <cell r="CW331">
            <v>42.154900265238702</v>
          </cell>
          <cell r="CX331">
            <v>5850.7860799372747</v>
          </cell>
          <cell r="CY331">
            <v>745.98097883335583</v>
          </cell>
          <cell r="CZ331">
            <v>317.99980366022857</v>
          </cell>
          <cell r="DA331">
            <v>7248.9260032071497</v>
          </cell>
          <cell r="DB331">
            <v>720.96708485392105</v>
          </cell>
          <cell r="DC331">
            <v>2015.5197724684115</v>
          </cell>
          <cell r="DD331">
            <v>881.53113242266102</v>
          </cell>
          <cell r="DE331">
            <v>3860.4604125868045</v>
          </cell>
          <cell r="DF331" t="str">
            <v>***</v>
          </cell>
          <cell r="DG331">
            <v>6733.5351438437647</v>
          </cell>
          <cell r="DH331">
            <v>395.22250858829528</v>
          </cell>
          <cell r="DI331">
            <v>1573.375679040342</v>
          </cell>
          <cell r="DJ331">
            <v>3432.7161082598163</v>
          </cell>
          <cell r="DK331">
            <v>1121.7680134425059</v>
          </cell>
          <cell r="DL331">
            <v>12.137806323347379</v>
          </cell>
          <cell r="DM331">
            <v>3998.4656695623926</v>
          </cell>
          <cell r="DN331">
            <v>2644.9971886169906</v>
          </cell>
          <cell r="DO331">
            <v>167.05759479015478</v>
          </cell>
          <cell r="DP331">
            <v>3981.096759326228</v>
          </cell>
          <cell r="DQ331">
            <v>3927.2393991088779</v>
          </cell>
          <cell r="DR331" t="str">
            <v>***</v>
          </cell>
          <cell r="DS331">
            <v>2328.4640993393054</v>
          </cell>
          <cell r="DT331">
            <v>5377.3609401971507</v>
          </cell>
          <cell r="DU331">
            <v>4205.9300121876504</v>
          </cell>
          <cell r="DV331" t="str">
            <v>***</v>
          </cell>
          <cell r="DW331">
            <v>4296.2398067824779</v>
          </cell>
          <cell r="DX331">
            <v>2222.5898852243126</v>
          </cell>
          <cell r="DY331" t="str">
            <v>***</v>
          </cell>
          <cell r="DZ331">
            <v>2392.4117973090588</v>
          </cell>
          <cell r="EA331">
            <v>5661.7268546021924</v>
          </cell>
          <cell r="EB331">
            <v>1221.9986357501493</v>
          </cell>
          <cell r="EC331">
            <v>2409.2345365039637</v>
          </cell>
          <cell r="ED331">
            <v>2710.6468650275583</v>
          </cell>
          <cell r="EE331">
            <v>5088.5843511974335</v>
          </cell>
          <cell r="EF331">
            <v>190.55464107637277</v>
          </cell>
          <cell r="EG331">
            <v>4130.7949921208074</v>
          </cell>
          <cell r="EH331">
            <v>400.77200951089634</v>
          </cell>
          <cell r="EI331" t="str">
            <v>***</v>
          </cell>
          <cell r="EJ331">
            <v>4448.1283496904989</v>
          </cell>
          <cell r="EK331">
            <v>3950.7322173601074</v>
          </cell>
          <cell r="EL331">
            <v>1997.4693214127387</v>
          </cell>
          <cell r="EM331">
            <v>2082.1860232539161</v>
          </cell>
          <cell r="EN331">
            <v>3145.4465250387011</v>
          </cell>
          <cell r="EO331">
            <v>446.11628761531529</v>
          </cell>
          <cell r="EP331">
            <v>2295.7022616705035</v>
          </cell>
          <cell r="EQ331">
            <v>1004.8739319632479</v>
          </cell>
          <cell r="ER331">
            <v>2958.456826477151</v>
          </cell>
          <cell r="ES331">
            <v>378.74058354802759</v>
          </cell>
          <cell r="ET331">
            <v>1422.7414570077619</v>
          </cell>
          <cell r="EU331">
            <v>124.04896380091371</v>
          </cell>
          <cell r="EV331">
            <v>2398.3797907014468</v>
          </cell>
          <cell r="EW331">
            <v>5934.9748746698806</v>
          </cell>
          <cell r="EX331">
            <v>990.57562892680698</v>
          </cell>
          <cell r="EY331">
            <v>3950.9465130513081</v>
          </cell>
          <cell r="EZ331">
            <v>392.43304291357873</v>
          </cell>
          <cell r="FA331">
            <v>2174.9970827668317</v>
          </cell>
          <cell r="FB331">
            <v>2391.6781737224082</v>
          </cell>
          <cell r="FC331">
            <v>242.64866479447468</v>
          </cell>
          <cell r="FD331">
            <v>4131.3334467619998</v>
          </cell>
          <cell r="FE331">
            <v>483.53514175457855</v>
          </cell>
          <cell r="FF331">
            <v>5890.9239573064588</v>
          </cell>
          <cell r="FG331">
            <v>5200.4015995083073</v>
          </cell>
          <cell r="FH331">
            <v>7475.0660718246181</v>
          </cell>
          <cell r="FI331">
            <v>373.04974659141482</v>
          </cell>
          <cell r="FJ331">
            <v>764.26541228883241</v>
          </cell>
          <cell r="FK331">
            <v>3287.2215249127207</v>
          </cell>
          <cell r="FL331">
            <v>4449.607383521784</v>
          </cell>
          <cell r="FM331">
            <v>5506.6869429469643</v>
          </cell>
          <cell r="FN331">
            <v>1975.8982306978533</v>
          </cell>
          <cell r="FO331">
            <v>1483.9417859611938</v>
          </cell>
          <cell r="FP331">
            <v>1842.7788354131205</v>
          </cell>
          <cell r="FQ331">
            <v>5135.3541986726141</v>
          </cell>
          <cell r="FR331">
            <v>4572.8486997126529</v>
          </cell>
          <cell r="FS331">
            <v>303.90357562406263</v>
          </cell>
          <cell r="FT331">
            <v>3031.1910228166707</v>
          </cell>
          <cell r="FU331">
            <v>559.65437508268769</v>
          </cell>
          <cell r="FV331">
            <v>562.96613898578244</v>
          </cell>
          <cell r="FW331">
            <v>4592.554877748762</v>
          </cell>
          <cell r="FX331">
            <v>2638.9837372481861</v>
          </cell>
          <cell r="FY331">
            <v>822.78161636122479</v>
          </cell>
          <cell r="FZ331">
            <v>90.981439996147685</v>
          </cell>
          <cell r="GA331">
            <v>985.15938033178963</v>
          </cell>
          <cell r="GB331">
            <v>1457.7619820632106</v>
          </cell>
          <cell r="GC331">
            <v>3944.996834781055</v>
          </cell>
          <cell r="GD331">
            <v>521.27935018198184</v>
          </cell>
          <cell r="GE331" t="str">
            <v>***</v>
          </cell>
          <cell r="GF331">
            <v>661.87115504262567</v>
          </cell>
          <cell r="GG331">
            <v>3879.5321002959649</v>
          </cell>
          <cell r="GH331" t="str">
            <v>***</v>
          </cell>
          <cell r="GI331">
            <v>1131.2100630098976</v>
          </cell>
          <cell r="GJ331">
            <v>4609.8914681406059</v>
          </cell>
          <cell r="GK331">
            <v>4350.4170121466914</v>
          </cell>
          <cell r="GL331">
            <v>4434.9271539199954</v>
          </cell>
          <cell r="GM331">
            <v>1354.1590672483517</v>
          </cell>
          <cell r="GN331">
            <v>2253.9631751058573</v>
          </cell>
          <cell r="GO331">
            <v>3975.5632755084134</v>
          </cell>
          <cell r="GP331">
            <v>403.18668023345703</v>
          </cell>
          <cell r="GQ331">
            <v>534.98135040183035</v>
          </cell>
          <cell r="GR331">
            <v>137.67852102224231</v>
          </cell>
          <cell r="GS331">
            <v>4618.0551982928228</v>
          </cell>
          <cell r="GT331">
            <v>743.11683180294358</v>
          </cell>
          <cell r="GU331">
            <v>804.40994938641404</v>
          </cell>
          <cell r="GV331">
            <v>798.99668444934673</v>
          </cell>
          <cell r="GW331">
            <v>3291.5531364366184</v>
          </cell>
          <cell r="GX331" t="str">
            <v>***</v>
          </cell>
          <cell r="GY331">
            <v>4025.1780622348047</v>
          </cell>
          <cell r="GZ331">
            <v>4364.8817869447885</v>
          </cell>
          <cell r="HA331">
            <v>1366.4508657017298</v>
          </cell>
          <cell r="HB331">
            <v>958.61792500972069</v>
          </cell>
          <cell r="HC331">
            <v>130.40863718332596</v>
          </cell>
          <cell r="HD331">
            <v>769.13099304266245</v>
          </cell>
          <cell r="HE331">
            <v>3290.8456905174312</v>
          </cell>
          <cell r="HF331">
            <v>4026.7320472016195</v>
          </cell>
          <cell r="HG331">
            <v>4677.4090386108737</v>
          </cell>
          <cell r="HH331">
            <v>4978.3773530153721</v>
          </cell>
          <cell r="HI331">
            <v>4371.0618822412189</v>
          </cell>
          <cell r="HJ331">
            <v>4087.1192269540384</v>
          </cell>
          <cell r="HK331">
            <v>6814.1513833958988</v>
          </cell>
          <cell r="HL331">
            <v>1000.8924782939091</v>
          </cell>
          <cell r="HM331">
            <v>959.81174612321831</v>
          </cell>
          <cell r="HN331">
            <v>282.23008942552502</v>
          </cell>
          <cell r="HO331">
            <v>279.86724033384883</v>
          </cell>
          <cell r="HP331">
            <v>468.19573916241796</v>
          </cell>
          <cell r="HQ331">
            <v>2233.3019553055733</v>
          </cell>
          <cell r="HR331">
            <v>4558.1743146770732</v>
          </cell>
          <cell r="HS331">
            <v>2103.8138971053054</v>
          </cell>
          <cell r="HT331">
            <v>746.63447766413174</v>
          </cell>
          <cell r="HU331">
            <v>1655.7360555989605</v>
          </cell>
          <cell r="HV331">
            <v>4489.5066597535715</v>
          </cell>
          <cell r="HW331">
            <v>729.08541367773068</v>
          </cell>
        </row>
        <row r="332">
          <cell r="A332" t="str">
            <v>PIMS_OV_VR1_V135</v>
          </cell>
          <cell r="B332">
            <v>76.015906074306514</v>
          </cell>
          <cell r="C332">
            <v>499.99998289411144</v>
          </cell>
          <cell r="D332">
            <v>120.06233457553763</v>
          </cell>
          <cell r="E332">
            <v>196.46252493618772</v>
          </cell>
          <cell r="F332">
            <v>118.01716241538169</v>
          </cell>
          <cell r="G332">
            <v>439.50210665553846</v>
          </cell>
          <cell r="H332">
            <v>462.7344990042007</v>
          </cell>
          <cell r="I332">
            <v>499.99996277036342</v>
          </cell>
          <cell r="J332">
            <v>499.99999991152816</v>
          </cell>
          <cell r="K332">
            <v>98.016973020779432</v>
          </cell>
          <cell r="L332">
            <v>499.99990839499338</v>
          </cell>
          <cell r="M332">
            <v>194.14003610371063</v>
          </cell>
          <cell r="N332">
            <v>499.99999987184822</v>
          </cell>
          <cell r="O332">
            <v>398.1722115269605</v>
          </cell>
          <cell r="P332">
            <v>499.99999972788214</v>
          </cell>
          <cell r="Q332">
            <v>73.501672999577281</v>
          </cell>
          <cell r="R332">
            <v>499.99999999839224</v>
          </cell>
          <cell r="S332">
            <v>499.99998691902323</v>
          </cell>
          <cell r="T332">
            <v>99.448416699407133</v>
          </cell>
          <cell r="U332">
            <v>499.99999999664226</v>
          </cell>
          <cell r="V332">
            <v>499.99999996566982</v>
          </cell>
          <cell r="W332">
            <v>499.99999554997305</v>
          </cell>
          <cell r="X332">
            <v>499.99991414297983</v>
          </cell>
          <cell r="Y332">
            <v>59.450537644439024</v>
          </cell>
          <cell r="Z332">
            <v>499.9999996483441</v>
          </cell>
          <cell r="AA332">
            <v>499.99999020371183</v>
          </cell>
          <cell r="AB332">
            <v>297.57619966235984</v>
          </cell>
          <cell r="AC332">
            <v>74.262521889607726</v>
          </cell>
          <cell r="AD332">
            <v>152.00927568725368</v>
          </cell>
          <cell r="AE332" t="str">
            <v>***</v>
          </cell>
          <cell r="AF332">
            <v>161.7574804052783</v>
          </cell>
          <cell r="AG332">
            <v>499.9999912655374</v>
          </cell>
          <cell r="AH332">
            <v>279.8673044829165</v>
          </cell>
          <cell r="AI332">
            <v>210.27122939879484</v>
          </cell>
          <cell r="AJ332">
            <v>46.207548012691674</v>
          </cell>
          <cell r="AK332">
            <v>307.80078708571079</v>
          </cell>
          <cell r="AL332">
            <v>171.74296586809743</v>
          </cell>
          <cell r="AM332">
            <v>499.99999974159277</v>
          </cell>
          <cell r="AN332">
            <v>1195.8422663835272</v>
          </cell>
          <cell r="AO332">
            <v>499.99999983569438</v>
          </cell>
          <cell r="AP332">
            <v>11.961725763253913</v>
          </cell>
          <cell r="AQ332">
            <v>142.51340752675722</v>
          </cell>
          <cell r="AR332">
            <v>32.780853154623848</v>
          </cell>
          <cell r="AS332">
            <v>110.79967427131909</v>
          </cell>
          <cell r="AT332">
            <v>160.67708917692562</v>
          </cell>
          <cell r="AU332">
            <v>111.91558780612996</v>
          </cell>
          <cell r="AV332">
            <v>499.99999488583859</v>
          </cell>
          <cell r="AW332">
            <v>107.27067288769453</v>
          </cell>
          <cell r="AX332">
            <v>143.40269602506365</v>
          </cell>
          <cell r="AY332">
            <v>87.559795015073263</v>
          </cell>
          <cell r="AZ332">
            <v>122.51978999642827</v>
          </cell>
          <cell r="BA332">
            <v>72.253328853269466</v>
          </cell>
          <cell r="BB332">
            <v>499.99993998289995</v>
          </cell>
          <cell r="BC332">
            <v>320.13390473149616</v>
          </cell>
          <cell r="BD332">
            <v>6.4270489931698558</v>
          </cell>
          <cell r="BE332">
            <v>153.69364555052942</v>
          </cell>
          <cell r="BF332">
            <v>166.80019870888088</v>
          </cell>
          <cell r="BG332">
            <v>356.49897166085469</v>
          </cell>
          <cell r="BH332">
            <v>491.46224747410315</v>
          </cell>
          <cell r="BI332">
            <v>338.34657234527953</v>
          </cell>
          <cell r="BJ332">
            <v>246.96302207466812</v>
          </cell>
          <cell r="BK332">
            <v>499.9999999980426</v>
          </cell>
          <cell r="BL332">
            <v>239.79638869922488</v>
          </cell>
          <cell r="BM332">
            <v>23.222251190367793</v>
          </cell>
          <cell r="BN332">
            <v>197.26582615475854</v>
          </cell>
          <cell r="BO332">
            <v>211.29193992321706</v>
          </cell>
          <cell r="BP332">
            <v>124.89243823507358</v>
          </cell>
          <cell r="BQ332">
            <v>125.15927442837703</v>
          </cell>
          <cell r="BR332">
            <v>157.91779827349825</v>
          </cell>
          <cell r="BS332">
            <v>271.05108734502772</v>
          </cell>
          <cell r="BT332">
            <v>58.039948803416969</v>
          </cell>
          <cell r="BU332">
            <v>56.544110698624159</v>
          </cell>
          <cell r="BV332">
            <v>275.69508673337788</v>
          </cell>
          <cell r="BW332">
            <v>62.712835646082773</v>
          </cell>
          <cell r="BX332">
            <v>499.99999925643237</v>
          </cell>
          <cell r="BY332">
            <v>228.34191823108088</v>
          </cell>
          <cell r="BZ332">
            <v>107.24132685021524</v>
          </cell>
          <cell r="CA332" t="str">
            <v>***</v>
          </cell>
          <cell r="CB332">
            <v>363.22384681051551</v>
          </cell>
          <cell r="CC332">
            <v>499.99999263461882</v>
          </cell>
          <cell r="CD332">
            <v>497.25818546106774</v>
          </cell>
          <cell r="CE332">
            <v>192.59232704075058</v>
          </cell>
          <cell r="CF332">
            <v>139.57598904164044</v>
          </cell>
          <cell r="CG332">
            <v>379.15764884438266</v>
          </cell>
          <cell r="CH332" t="str">
            <v>***</v>
          </cell>
          <cell r="CI332">
            <v>98.931541402702692</v>
          </cell>
          <cell r="CJ332">
            <v>499.99999999855152</v>
          </cell>
          <cell r="CK332">
            <v>499.99999934551187</v>
          </cell>
          <cell r="CL332">
            <v>499.99999993337946</v>
          </cell>
          <cell r="CM332">
            <v>499.99999158372839</v>
          </cell>
          <cell r="CN332">
            <v>499.99999956302622</v>
          </cell>
          <cell r="CO332">
            <v>499.99999119391737</v>
          </cell>
          <cell r="CP332">
            <v>266.91268801741802</v>
          </cell>
          <cell r="CQ332">
            <v>129.34784384688564</v>
          </cell>
          <cell r="CR332">
            <v>191.81661742982698</v>
          </cell>
          <cell r="CS332">
            <v>499.99999634131979</v>
          </cell>
          <cell r="CT332">
            <v>39.383225175530626</v>
          </cell>
          <cell r="CU332">
            <v>499.99999595847186</v>
          </cell>
          <cell r="CV332">
            <v>499.99999486729064</v>
          </cell>
          <cell r="CW332">
            <v>13.737678213469753</v>
          </cell>
          <cell r="CX332">
            <v>499.99992286681407</v>
          </cell>
          <cell r="CY332">
            <v>151.57144242037225</v>
          </cell>
          <cell r="CZ332">
            <v>74.399963721087047</v>
          </cell>
          <cell r="DA332">
            <v>499.99999937479782</v>
          </cell>
          <cell r="DB332">
            <v>153.29948478742827</v>
          </cell>
          <cell r="DC332">
            <v>499.99999955893998</v>
          </cell>
          <cell r="DD332">
            <v>184.66480507452476</v>
          </cell>
          <cell r="DE332">
            <v>499.99994955815538</v>
          </cell>
          <cell r="DF332" t="str">
            <v>***</v>
          </cell>
          <cell r="DG332">
            <v>499.99999898903462</v>
          </cell>
          <cell r="DH332">
            <v>92.783342837629746</v>
          </cell>
          <cell r="DI332">
            <v>224.80519882758779</v>
          </cell>
          <cell r="DJ332">
            <v>301.46898889921795</v>
          </cell>
          <cell r="DK332">
            <v>250.413457034293</v>
          </cell>
          <cell r="DL332">
            <v>6.4397052875580982</v>
          </cell>
          <cell r="DM332">
            <v>499.99999908691677</v>
          </cell>
          <cell r="DN332">
            <v>337.99972454616153</v>
          </cell>
          <cell r="DO332">
            <v>50.733003014233297</v>
          </cell>
          <cell r="DP332">
            <v>499.99999992191596</v>
          </cell>
          <cell r="DQ332">
            <v>499.99999999590398</v>
          </cell>
          <cell r="DR332" t="str">
            <v>***</v>
          </cell>
          <cell r="DS332">
            <v>196.07165134411932</v>
          </cell>
          <cell r="DT332">
            <v>499.99999999846239</v>
          </cell>
          <cell r="DU332">
            <v>499.99999163364356</v>
          </cell>
          <cell r="DV332" t="str">
            <v>***</v>
          </cell>
          <cell r="DW332">
            <v>499.99999284254102</v>
          </cell>
          <cell r="DX332">
            <v>280.43839508036905</v>
          </cell>
          <cell r="DY332" t="str">
            <v>***</v>
          </cell>
          <cell r="DZ332">
            <v>403.27415151288881</v>
          </cell>
          <cell r="EA332">
            <v>654.4156617452627</v>
          </cell>
          <cell r="EB332">
            <v>158.59987174072111</v>
          </cell>
          <cell r="EC332">
            <v>274.76132813971753</v>
          </cell>
          <cell r="ED332">
            <v>331.77632087129825</v>
          </cell>
          <cell r="EE332">
            <v>478.37025966913694</v>
          </cell>
          <cell r="EF332">
            <v>59.820439688022759</v>
          </cell>
          <cell r="EG332">
            <v>499.99999959500474</v>
          </cell>
          <cell r="EH332">
            <v>89.07131977179283</v>
          </cell>
          <cell r="EI332" t="str">
            <v>***</v>
          </cell>
          <cell r="EJ332">
            <v>499.99997116619272</v>
          </cell>
          <cell r="EK332">
            <v>418.62609978722168</v>
          </cell>
          <cell r="EL332">
            <v>274.18665068492322</v>
          </cell>
          <cell r="EM332">
            <v>353.96718024548227</v>
          </cell>
          <cell r="EN332">
            <v>264.58177017844901</v>
          </cell>
          <cell r="EO332">
            <v>78.74651890827954</v>
          </cell>
          <cell r="EP332">
            <v>343.84593877823676</v>
          </cell>
          <cell r="EQ332">
            <v>152.45286584285316</v>
          </cell>
          <cell r="ER332">
            <v>438.11775761620981</v>
          </cell>
          <cell r="ES332">
            <v>92.394617906343569</v>
          </cell>
          <cell r="ET332">
            <v>260.69924829228745</v>
          </cell>
          <cell r="EU332">
            <v>40.918481933901354</v>
          </cell>
          <cell r="EV332">
            <v>375.16083231239526</v>
          </cell>
          <cell r="EW332">
            <v>499.99999998090772</v>
          </cell>
          <cell r="EX332">
            <v>116.81245591394928</v>
          </cell>
          <cell r="EY332">
            <v>499.99997850738902</v>
          </cell>
          <cell r="EZ332">
            <v>79.344247360194117</v>
          </cell>
          <cell r="FA332">
            <v>340.58764387012462</v>
          </cell>
          <cell r="FB332">
            <v>326.20075183982624</v>
          </cell>
          <cell r="FC332">
            <v>57.975787829568091</v>
          </cell>
          <cell r="FD332">
            <v>499.99994483319216</v>
          </cell>
          <cell r="FE332">
            <v>120.6302132555486</v>
          </cell>
          <cell r="FF332">
            <v>499.99999999510169</v>
          </cell>
          <cell r="FG332">
            <v>499.99999999869181</v>
          </cell>
          <cell r="FH332">
            <v>499.99992835637823</v>
          </cell>
          <cell r="FI332">
            <v>94.084502082822553</v>
          </cell>
          <cell r="FJ332">
            <v>130.37374223197969</v>
          </cell>
          <cell r="FK332">
            <v>492.04184337407008</v>
          </cell>
          <cell r="FL332">
            <v>499.99999893692967</v>
          </cell>
          <cell r="FM332">
            <v>499.99998258111412</v>
          </cell>
          <cell r="FN332">
            <v>266.29356928911426</v>
          </cell>
          <cell r="FO332">
            <v>205.61981307177689</v>
          </cell>
          <cell r="FP332">
            <v>308.90833814597721</v>
          </cell>
          <cell r="FQ332">
            <v>499.99998652359153</v>
          </cell>
          <cell r="FR332">
            <v>499.99999183447511</v>
          </cell>
          <cell r="FS332">
            <v>72.620209304279186</v>
          </cell>
          <cell r="FT332">
            <v>381.92229726164345</v>
          </cell>
          <cell r="FU332">
            <v>113.38509624195726</v>
          </cell>
          <cell r="FV332">
            <v>128.36022455227942</v>
          </cell>
          <cell r="FW332">
            <v>499.9999992755404</v>
          </cell>
          <cell r="FX332">
            <v>323.87989032931529</v>
          </cell>
          <cell r="FY332">
            <v>154.20677284681892</v>
          </cell>
          <cell r="FZ332">
            <v>30.596744098832829</v>
          </cell>
          <cell r="GA332">
            <v>166.75280816284382</v>
          </cell>
          <cell r="GB332">
            <v>233.58350413566706</v>
          </cell>
          <cell r="GC332">
            <v>429.99974024613323</v>
          </cell>
          <cell r="GD332">
            <v>106.45340706217401</v>
          </cell>
          <cell r="GE332" t="str">
            <v>***</v>
          </cell>
          <cell r="GF332">
            <v>110.95109833380175</v>
          </cell>
          <cell r="GG332">
            <v>499.99999995337225</v>
          </cell>
          <cell r="GH332" t="str">
            <v>***</v>
          </cell>
          <cell r="GI332">
            <v>190.54524434186155</v>
          </cell>
          <cell r="GJ332">
            <v>499.99999184127284</v>
          </cell>
          <cell r="GK332">
            <v>499.99999659262664</v>
          </cell>
          <cell r="GL332">
            <v>499.99996191098637</v>
          </cell>
          <cell r="GM332">
            <v>213.13214066485563</v>
          </cell>
          <cell r="GN332">
            <v>348.47701829985522</v>
          </cell>
          <cell r="GO332">
            <v>499.99999970988199</v>
          </cell>
          <cell r="GP332">
            <v>84.648176649112301</v>
          </cell>
          <cell r="GQ332">
            <v>110.52937076305477</v>
          </cell>
          <cell r="GR332">
            <v>40.973775030868303</v>
          </cell>
          <cell r="GS332">
            <v>499.99998199953529</v>
          </cell>
          <cell r="GT332">
            <v>127.25870127713257</v>
          </cell>
          <cell r="GU332">
            <v>151.03654018172469</v>
          </cell>
          <cell r="GV332">
            <v>147.86367788111264</v>
          </cell>
          <cell r="GW332">
            <v>399.11213101059008</v>
          </cell>
          <cell r="GX332" t="str">
            <v>***</v>
          </cell>
          <cell r="GY332">
            <v>499.99999804838785</v>
          </cell>
          <cell r="GZ332">
            <v>499.99999716710204</v>
          </cell>
          <cell r="HA332">
            <v>222.85828960320424</v>
          </cell>
          <cell r="HB332">
            <v>184.41836416384785</v>
          </cell>
          <cell r="HC332">
            <v>34.280166561042144</v>
          </cell>
          <cell r="HD332">
            <v>204.77860680694752</v>
          </cell>
          <cell r="HE332">
            <v>499.9999805955606</v>
          </cell>
          <cell r="HF332">
            <v>499.99999479373577</v>
          </cell>
          <cell r="HG332">
            <v>451.98816539874878</v>
          </cell>
          <cell r="HH332">
            <v>494.97463801695386</v>
          </cell>
          <cell r="HI332">
            <v>499.99997841823932</v>
          </cell>
          <cell r="HJ332">
            <v>499.99999948633945</v>
          </cell>
          <cell r="HK332">
            <v>499.999923284543</v>
          </cell>
          <cell r="HL332">
            <v>156.5961571105818</v>
          </cell>
          <cell r="HM332">
            <v>193.52289892628818</v>
          </cell>
          <cell r="HN332">
            <v>69.352528212936818</v>
          </cell>
          <cell r="HO332">
            <v>76.702067693691205</v>
          </cell>
          <cell r="HP332">
            <v>101.25368532650968</v>
          </cell>
          <cell r="HQ332">
            <v>232.53441036388625</v>
          </cell>
          <cell r="HR332">
            <v>499.9999908334363</v>
          </cell>
          <cell r="HS332">
            <v>342.38796559907269</v>
          </cell>
          <cell r="HT332">
            <v>154.66291114261443</v>
          </cell>
          <cell r="HU332">
            <v>255.97956219728337</v>
          </cell>
          <cell r="HV332">
            <v>499.99999720230102</v>
          </cell>
          <cell r="HW332">
            <v>134.84890566789346</v>
          </cell>
        </row>
        <row r="333">
          <cell r="A333" t="str">
            <v>PIMS_OV_VR1_V150</v>
          </cell>
          <cell r="B333">
            <v>45.905370198478835</v>
          </cell>
          <cell r="C333">
            <v>248.61029932339429</v>
          </cell>
          <cell r="D333">
            <v>69.201773690430542</v>
          </cell>
          <cell r="E333">
            <v>110.10952004251777</v>
          </cell>
          <cell r="F333">
            <v>72.351346523895415</v>
          </cell>
          <cell r="G333">
            <v>221.02573335697093</v>
          </cell>
          <cell r="H333">
            <v>226.54498251639112</v>
          </cell>
          <cell r="I333">
            <v>247.90391837729837</v>
          </cell>
          <cell r="J333">
            <v>251.72226192924614</v>
          </cell>
          <cell r="K333">
            <v>62.723984452475406</v>
          </cell>
          <cell r="L333">
            <v>257.3324929525823</v>
          </cell>
          <cell r="M333">
            <v>109.31408207931143</v>
          </cell>
          <cell r="N333">
            <v>254.58526333125945</v>
          </cell>
          <cell r="O333">
            <v>200.45202839699922</v>
          </cell>
          <cell r="P333">
            <v>249.3844653578559</v>
          </cell>
          <cell r="Q333">
            <v>43.759822612910931</v>
          </cell>
          <cell r="R333">
            <v>264.27851790833898</v>
          </cell>
          <cell r="S333">
            <v>283.69253320799208</v>
          </cell>
          <cell r="T333">
            <v>58.647658077728927</v>
          </cell>
          <cell r="U333">
            <v>249.29042316259827</v>
          </cell>
          <cell r="V333">
            <v>247.09320756031912</v>
          </cell>
          <cell r="W333">
            <v>251.73298815301635</v>
          </cell>
          <cell r="X333">
            <v>255.27352024476943</v>
          </cell>
          <cell r="Y333">
            <v>39.139222520391598</v>
          </cell>
          <cell r="Z333">
            <v>253.70907833994849</v>
          </cell>
          <cell r="AA333">
            <v>221.45712454557847</v>
          </cell>
          <cell r="AB333">
            <v>145.6276739377428</v>
          </cell>
          <cell r="AC333">
            <v>46.986950090184941</v>
          </cell>
          <cell r="AD333">
            <v>86.634974928192094</v>
          </cell>
          <cell r="AE333" t="str">
            <v>***</v>
          </cell>
          <cell r="AF333">
            <v>95.925625039895863</v>
          </cell>
          <cell r="AG333">
            <v>246.22709145007224</v>
          </cell>
          <cell r="AH333">
            <v>160.59480536058061</v>
          </cell>
          <cell r="AI333">
            <v>118.96495385642052</v>
          </cell>
          <cell r="AJ333">
            <v>28.719408158969035</v>
          </cell>
          <cell r="AK333">
            <v>164.69096565803838</v>
          </cell>
          <cell r="AL333">
            <v>97.021141377619756</v>
          </cell>
          <cell r="AM333">
            <v>260.02792657873596</v>
          </cell>
          <cell r="AN333">
            <v>520.0385434845997</v>
          </cell>
          <cell r="AO333">
            <v>246.3925999751178</v>
          </cell>
          <cell r="AP333">
            <v>8.5711285573067855</v>
          </cell>
          <cell r="AQ333">
            <v>83.083386996759259</v>
          </cell>
          <cell r="AR333">
            <v>20.314948916062221</v>
          </cell>
          <cell r="AS333">
            <v>69.063634420564512</v>
          </cell>
          <cell r="AT333">
            <v>87.025837096972325</v>
          </cell>
          <cell r="AU333">
            <v>49.455669368555419</v>
          </cell>
          <cell r="AV333">
            <v>253.03722156942402</v>
          </cell>
          <cell r="AW333">
            <v>63.498256619644735</v>
          </cell>
          <cell r="AX333">
            <v>86.026996444001952</v>
          </cell>
          <cell r="AY333">
            <v>54.504726895600633</v>
          </cell>
          <cell r="AZ333">
            <v>70.741317490507782</v>
          </cell>
          <cell r="BA333">
            <v>43.018885296703836</v>
          </cell>
          <cell r="BB333">
            <v>271.60467737684354</v>
          </cell>
          <cell r="BC333">
            <v>161.17087149938871</v>
          </cell>
          <cell r="BD333">
            <v>5.2105543051780412</v>
          </cell>
          <cell r="BE333">
            <v>85.169909197115416</v>
          </cell>
          <cell r="BF333">
            <v>91.181537614568938</v>
          </cell>
          <cell r="BG333">
            <v>181.48103956544475</v>
          </cell>
          <cell r="BH333">
            <v>215.60717574104754</v>
          </cell>
          <cell r="BI333">
            <v>187.55255065788947</v>
          </cell>
          <cell r="BJ333">
            <v>130.21348503318731</v>
          </cell>
          <cell r="BK333">
            <v>227.32900148083112</v>
          </cell>
          <cell r="BL333">
            <v>119.94079676823623</v>
          </cell>
          <cell r="BM333">
            <v>15.851497950403935</v>
          </cell>
          <cell r="BN333">
            <v>103.42488848373777</v>
          </cell>
          <cell r="BO333">
            <v>121.47377959470265</v>
          </cell>
          <cell r="BP333">
            <v>68.444878602822911</v>
          </cell>
          <cell r="BQ333">
            <v>72.191409263289344</v>
          </cell>
          <cell r="BR333">
            <v>89.760091270043617</v>
          </cell>
          <cell r="BS333">
            <v>140.48486308068317</v>
          </cell>
          <cell r="BT333">
            <v>38.641077915829854</v>
          </cell>
          <cell r="BU333">
            <v>38.254435451232652</v>
          </cell>
          <cell r="BV333">
            <v>142.88008776869984</v>
          </cell>
          <cell r="BW333">
            <v>39.434006077883161</v>
          </cell>
          <cell r="BX333">
            <v>238.71198642455926</v>
          </cell>
          <cell r="BY333">
            <v>119.00607757906218</v>
          </cell>
          <cell r="BZ333">
            <v>62.99979691149742</v>
          </cell>
          <cell r="CA333" t="str">
            <v>***</v>
          </cell>
          <cell r="CB333">
            <v>199.03554252756149</v>
          </cell>
          <cell r="CC333">
            <v>237.701910274043</v>
          </cell>
          <cell r="CD333">
            <v>240.85826239806786</v>
          </cell>
          <cell r="CE333">
            <v>106.02827639478419</v>
          </cell>
          <cell r="CF333">
            <v>77.116968955309531</v>
          </cell>
          <cell r="CG333">
            <v>191.94103674525729</v>
          </cell>
          <cell r="CH333" t="str">
            <v>***</v>
          </cell>
          <cell r="CI333">
            <v>55.693566472378933</v>
          </cell>
          <cell r="CJ333">
            <v>232.08626234641383</v>
          </cell>
          <cell r="CK333">
            <v>275.64709338591109</v>
          </cell>
          <cell r="CL333">
            <v>296.11130412957613</v>
          </cell>
          <cell r="CM333">
            <v>241.63567870298075</v>
          </cell>
          <cell r="CN333">
            <v>240.2374219154481</v>
          </cell>
          <cell r="CO333">
            <v>234.26973884383466</v>
          </cell>
          <cell r="CP333">
            <v>146.95708991148868</v>
          </cell>
          <cell r="CQ333">
            <v>75.42839611758049</v>
          </cell>
          <cell r="CR333">
            <v>110.05190225087205</v>
          </cell>
          <cell r="CS333">
            <v>245.57830680313597</v>
          </cell>
          <cell r="CT333">
            <v>27.089404471483476</v>
          </cell>
          <cell r="CU333">
            <v>253.1176747361811</v>
          </cell>
          <cell r="CV333">
            <v>237.28836582032767</v>
          </cell>
          <cell r="CW333">
            <v>9.5432563237426553</v>
          </cell>
          <cell r="CX333">
            <v>228.73463898645181</v>
          </cell>
          <cell r="CY333">
            <v>89.246498372001483</v>
          </cell>
          <cell r="CZ333">
            <v>46.057390358208025</v>
          </cell>
          <cell r="DA333">
            <v>216.86335925361496</v>
          </cell>
          <cell r="DB333">
            <v>91.391503477003667</v>
          </cell>
          <cell r="DC333">
            <v>307.29448579613745</v>
          </cell>
          <cell r="DD333">
            <v>109.32627738777049</v>
          </cell>
          <cell r="DE333">
            <v>255.03773789273936</v>
          </cell>
          <cell r="DF333" t="str">
            <v>***</v>
          </cell>
          <cell r="DG333">
            <v>220.83312543066532</v>
          </cell>
          <cell r="DH333">
            <v>57.291885799272741</v>
          </cell>
          <cell r="DI333">
            <v>119.53810555813641</v>
          </cell>
          <cell r="DJ333">
            <v>140.66598495409372</v>
          </cell>
          <cell r="DK333">
            <v>150.32415674516832</v>
          </cell>
          <cell r="DL333">
            <v>5.1678078096609532</v>
          </cell>
          <cell r="DM333">
            <v>252.62935854953355</v>
          </cell>
          <cell r="DN333">
            <v>173.08197065379315</v>
          </cell>
          <cell r="DO333">
            <v>33.950041153079582</v>
          </cell>
          <cell r="DP333">
            <v>252.92585207671769</v>
          </cell>
          <cell r="DQ333">
            <v>253.85716786884615</v>
          </cell>
          <cell r="DR333" t="str">
            <v>***</v>
          </cell>
          <cell r="DS333">
            <v>91.676615276204117</v>
          </cell>
          <cell r="DT333">
            <v>233.70413600990088</v>
          </cell>
          <cell r="DU333">
            <v>249.22518343007863</v>
          </cell>
          <cell r="DV333" t="str">
            <v>***</v>
          </cell>
          <cell r="DW333">
            <v>247.81766737636838</v>
          </cell>
          <cell r="DX333">
            <v>143.68096083708676</v>
          </cell>
          <cell r="DY333" t="str">
            <v>***</v>
          </cell>
          <cell r="DZ333">
            <v>221.99566655672285</v>
          </cell>
          <cell r="EA333">
            <v>322.07671550219169</v>
          </cell>
          <cell r="EB333">
            <v>82.896302232779206</v>
          </cell>
          <cell r="EC333">
            <v>137.20475267762154</v>
          </cell>
          <cell r="ED333">
            <v>168.04185295394311</v>
          </cell>
          <cell r="EE333">
            <v>224.45456851421446</v>
          </cell>
          <cell r="EF333">
            <v>40.331486315569919</v>
          </cell>
          <cell r="EG333">
            <v>250.42964868295772</v>
          </cell>
          <cell r="EH333">
            <v>54.215504340601363</v>
          </cell>
          <cell r="EI333" t="str">
            <v>***</v>
          </cell>
          <cell r="EJ333">
            <v>245.5435190207883</v>
          </cell>
          <cell r="EK333">
            <v>203.18991854086505</v>
          </cell>
          <cell r="EL333">
            <v>143.68861577159038</v>
          </cell>
          <cell r="EM333">
            <v>195.71063731210259</v>
          </cell>
          <cell r="EN333">
            <v>122.60177406876774</v>
          </cell>
          <cell r="EO333">
            <v>45.208241477058891</v>
          </cell>
          <cell r="EP333">
            <v>183.68104833903121</v>
          </cell>
          <cell r="EQ333">
            <v>83.007011801545005</v>
          </cell>
          <cell r="ER333">
            <v>232.34185621843469</v>
          </cell>
          <cell r="ES333">
            <v>57.666241831626714</v>
          </cell>
          <cell r="ET333">
            <v>147.89415986972807</v>
          </cell>
          <cell r="EU333">
            <v>28.107713127968484</v>
          </cell>
          <cell r="EV333">
            <v>202.50444170129109</v>
          </cell>
          <cell r="EW333">
            <v>227.91036319546978</v>
          </cell>
          <cell r="EX333">
            <v>60.08438621277071</v>
          </cell>
          <cell r="EY333">
            <v>253.44495518209894</v>
          </cell>
          <cell r="EZ333">
            <v>47.180954494098785</v>
          </cell>
          <cell r="FA333">
            <v>184.19697800443748</v>
          </cell>
          <cell r="FB333">
            <v>170.07564225213486</v>
          </cell>
          <cell r="FC333">
            <v>36.242604041521041</v>
          </cell>
          <cell r="FD333">
            <v>250.42087104184361</v>
          </cell>
          <cell r="FE333">
            <v>75.481391744092832</v>
          </cell>
          <cell r="FF333">
            <v>228.33960302630683</v>
          </cell>
          <cell r="FG333">
            <v>235.72389893129733</v>
          </cell>
          <cell r="FH333">
            <v>215.24426240613261</v>
          </cell>
          <cell r="FI333">
            <v>59.254456209390561</v>
          </cell>
          <cell r="FJ333">
            <v>73.428069336686491</v>
          </cell>
          <cell r="FK333">
            <v>261.20829518435204</v>
          </cell>
          <cell r="FL333">
            <v>245.52193939875039</v>
          </cell>
          <cell r="FM333">
            <v>232.28674323140888</v>
          </cell>
          <cell r="FN333">
            <v>138.95973276426147</v>
          </cell>
          <cell r="FO333">
            <v>108.66127458968894</v>
          </cell>
          <cell r="FP333">
            <v>170.505233248385</v>
          </cell>
          <cell r="FQ333">
            <v>236.49103118186017</v>
          </cell>
          <cell r="FR333">
            <v>243.75766326223496</v>
          </cell>
          <cell r="FS333">
            <v>45.232716536198097</v>
          </cell>
          <cell r="FT333">
            <v>194.36849180668344</v>
          </cell>
          <cell r="FU333">
            <v>67.030909779378149</v>
          </cell>
          <cell r="FV333">
            <v>78.237117525685107</v>
          </cell>
          <cell r="FW333">
            <v>243.48185905135608</v>
          </cell>
          <cell r="FX333">
            <v>164.2414661322976</v>
          </cell>
          <cell r="FY333">
            <v>88.789319632553259</v>
          </cell>
          <cell r="FZ333">
            <v>21.207087649857417</v>
          </cell>
          <cell r="GA333">
            <v>93.283971610706104</v>
          </cell>
          <cell r="GB333">
            <v>127.96501676989423</v>
          </cell>
          <cell r="GC333">
            <v>210.12767756858497</v>
          </cell>
          <cell r="GD333">
            <v>63.136865152373048</v>
          </cell>
          <cell r="GE333" t="str">
            <v>***</v>
          </cell>
          <cell r="GF333">
            <v>62.406070655304426</v>
          </cell>
          <cell r="GG333">
            <v>254.69761511610207</v>
          </cell>
          <cell r="GH333" t="str">
            <v>***</v>
          </cell>
          <cell r="GI333">
            <v>106.19386293355876</v>
          </cell>
          <cell r="GJ333">
            <v>243.24060499477804</v>
          </cell>
          <cell r="GK333">
            <v>246.99347599337062</v>
          </cell>
          <cell r="GL333">
            <v>245.73673103099</v>
          </cell>
          <cell r="GM333">
            <v>116.39791786118849</v>
          </cell>
          <cell r="GN333">
            <v>187.73187903287211</v>
          </cell>
          <cell r="GO333">
            <v>253.02070123625435</v>
          </cell>
          <cell r="GP333">
            <v>50.781904908808762</v>
          </cell>
          <cell r="GQ333">
            <v>65.718766271640106</v>
          </cell>
          <cell r="GR333">
            <v>27.341143155229755</v>
          </cell>
          <cell r="GS333">
            <v>243.1274439394754</v>
          </cell>
          <cell r="GT333">
            <v>71.780832518636458</v>
          </cell>
          <cell r="GU333">
            <v>87.037897261926318</v>
          </cell>
          <cell r="GV333">
            <v>84.907842775323601</v>
          </cell>
          <cell r="GW333">
            <v>200.88332892619616</v>
          </cell>
          <cell r="GX333" t="str">
            <v>***</v>
          </cell>
          <cell r="GY333">
            <v>252.17696362024728</v>
          </cell>
          <cell r="GZ333">
            <v>246.77590744509328</v>
          </cell>
          <cell r="HA333">
            <v>122.77768216630965</v>
          </cell>
          <cell r="HB333">
            <v>106.62664378268639</v>
          </cell>
          <cell r="HC333">
            <v>22.176627851652892</v>
          </cell>
          <cell r="HD333">
            <v>129.74184760309083</v>
          </cell>
          <cell r="HE333">
            <v>266.46853326249902</v>
          </cell>
          <cell r="HF333">
            <v>252.15077652370675</v>
          </cell>
          <cell r="HG333">
            <v>213.85891149490573</v>
          </cell>
          <cell r="HH333">
            <v>235.439506482344</v>
          </cell>
          <cell r="HI333">
            <v>246.68325381337007</v>
          </cell>
          <cell r="HJ333">
            <v>251.14434917479295</v>
          </cell>
          <cell r="HK333">
            <v>220.184468662764</v>
          </cell>
          <cell r="HL333">
            <v>85.902878541575419</v>
          </cell>
          <cell r="HM333">
            <v>113.2717524276819</v>
          </cell>
          <cell r="HN333">
            <v>43.560228785783053</v>
          </cell>
          <cell r="HO333">
            <v>49.5910884961013</v>
          </cell>
          <cell r="HP333">
            <v>61.045452677280956</v>
          </cell>
          <cell r="HQ333">
            <v>113.93770319177065</v>
          </cell>
          <cell r="HR333">
            <v>243.96415171741984</v>
          </cell>
          <cell r="HS333">
            <v>187.13017917262249</v>
          </cell>
          <cell r="HT333">
            <v>91.525030648695079</v>
          </cell>
          <cell r="HU333">
            <v>138.65633958780026</v>
          </cell>
          <cell r="HV333">
            <v>244.94318317601386</v>
          </cell>
          <cell r="HW333">
            <v>77.549773454481596</v>
          </cell>
        </row>
        <row r="334">
          <cell r="A334" t="str">
            <v>PIMS_OV_VR1_NITR</v>
          </cell>
          <cell r="B334">
            <v>0.29217059435998588</v>
          </cell>
          <cell r="C334">
            <v>0.68040036490929645</v>
          </cell>
          <cell r="D334">
            <v>0.53976978701034561</v>
          </cell>
          <cell r="E334">
            <v>0.64738001475033236</v>
          </cell>
          <cell r="F334">
            <v>0.3274374337465174</v>
          </cell>
          <cell r="G334">
            <v>0.55854995531447138</v>
          </cell>
          <cell r="H334">
            <v>0.48690050143192221</v>
          </cell>
          <cell r="I334">
            <v>0.37898564448217908</v>
          </cell>
          <cell r="J334">
            <v>0.67834810369499032</v>
          </cell>
          <cell r="K334">
            <v>0.33511901905983199</v>
          </cell>
          <cell r="L334">
            <v>0.90688400032744187</v>
          </cell>
          <cell r="M334">
            <v>0.5709725621414713</v>
          </cell>
          <cell r="N334">
            <v>0.24192426989059959</v>
          </cell>
          <cell r="O334">
            <v>0.31783801120879557</v>
          </cell>
          <cell r="P334">
            <v>0.38357266548071484</v>
          </cell>
          <cell r="Q334">
            <v>0.37954429452213551</v>
          </cell>
          <cell r="R334">
            <v>0.71912332441864912</v>
          </cell>
          <cell r="S334">
            <v>0.13247617858915556</v>
          </cell>
          <cell r="T334">
            <v>0.65851718727780728</v>
          </cell>
          <cell r="U334" t="str">
            <v>***</v>
          </cell>
          <cell r="V334" t="str">
            <v>***</v>
          </cell>
          <cell r="W334">
            <v>0.42281602002180363</v>
          </cell>
          <cell r="X334">
            <v>0.39889560569371246</v>
          </cell>
          <cell r="Y334">
            <v>0.18909200049609917</v>
          </cell>
          <cell r="Z334">
            <v>0.5912734181851701</v>
          </cell>
          <cell r="AA334">
            <v>0.91123603460692215</v>
          </cell>
          <cell r="AB334">
            <v>0.81445560847401788</v>
          </cell>
          <cell r="AC334">
            <v>0.48568392137808131</v>
          </cell>
          <cell r="AD334">
            <v>0.66494147611092635</v>
          </cell>
          <cell r="AE334" t="str">
            <v>***</v>
          </cell>
          <cell r="AF334">
            <v>0.52870813997293187</v>
          </cell>
          <cell r="AG334">
            <v>0.7556533554569973</v>
          </cell>
          <cell r="AH334">
            <v>0.90273144691048457</v>
          </cell>
          <cell r="AI334" t="str">
            <v>***</v>
          </cell>
          <cell r="AJ334">
            <v>0.40959309387970511</v>
          </cell>
          <cell r="AK334">
            <v>0.67734828813191528</v>
          </cell>
          <cell r="AL334">
            <v>0.48968683173500421</v>
          </cell>
          <cell r="AM334">
            <v>0.57414075797338804</v>
          </cell>
          <cell r="AN334">
            <v>0.72710637840609516</v>
          </cell>
          <cell r="AO334">
            <v>0.54223885481269707</v>
          </cell>
          <cell r="AP334">
            <v>9.8937661997929638E-2</v>
          </cell>
          <cell r="AQ334">
            <v>0.57457718728219831</v>
          </cell>
          <cell r="AR334">
            <v>0.42345783673363946</v>
          </cell>
          <cell r="AS334">
            <v>0.52373926247088542</v>
          </cell>
          <cell r="AT334">
            <v>0.78658107926511478</v>
          </cell>
          <cell r="AU334">
            <v>0.61349213452908513</v>
          </cell>
          <cell r="AV334">
            <v>0.58811491868498944</v>
          </cell>
          <cell r="AW334">
            <v>0.41109343984544622</v>
          </cell>
          <cell r="AX334">
            <v>0.53439058081627266</v>
          </cell>
          <cell r="AY334">
            <v>0.41511129909906896</v>
          </cell>
          <cell r="AZ334">
            <v>0.49139176173820881</v>
          </cell>
          <cell r="BA334">
            <v>0.30662256071958643</v>
          </cell>
          <cell r="BB334">
            <v>0.77804375041165674</v>
          </cell>
          <cell r="BC334">
            <v>0.79434954940587044</v>
          </cell>
          <cell r="BD334">
            <v>0.32891266013825471</v>
          </cell>
          <cell r="BE334">
            <v>0.41338070630596729</v>
          </cell>
          <cell r="BF334">
            <v>0.50461346866138501</v>
          </cell>
          <cell r="BG334">
            <v>0.65734824011775617</v>
          </cell>
          <cell r="BH334">
            <v>0.77952469981801387</v>
          </cell>
          <cell r="BI334">
            <v>0.41575855011873974</v>
          </cell>
          <cell r="BJ334">
            <v>0.63777215139167431</v>
          </cell>
          <cell r="BK334">
            <v>0.7480295354111971</v>
          </cell>
          <cell r="BL334">
            <v>0.5864057440033229</v>
          </cell>
          <cell r="BM334">
            <v>0.30988312806665025</v>
          </cell>
          <cell r="BN334">
            <v>0.73338259673775974</v>
          </cell>
          <cell r="BO334">
            <v>0.5598359467595877</v>
          </cell>
          <cell r="BP334">
            <v>0.37018315827874615</v>
          </cell>
          <cell r="BQ334">
            <v>0.65103458768956624</v>
          </cell>
          <cell r="BR334">
            <v>0.76273818899571511</v>
          </cell>
          <cell r="BS334">
            <v>0.74699489433162147</v>
          </cell>
          <cell r="BT334">
            <v>0.22521588408430188</v>
          </cell>
          <cell r="BU334">
            <v>0.18872649494623439</v>
          </cell>
          <cell r="BV334">
            <v>0.5880876753390295</v>
          </cell>
          <cell r="BW334">
            <v>0.37543875002935129</v>
          </cell>
          <cell r="BX334">
            <v>0.4830046905243256</v>
          </cell>
          <cell r="BY334">
            <v>0.73859994540582541</v>
          </cell>
          <cell r="BZ334">
            <v>0.44802716376507007</v>
          </cell>
          <cell r="CA334" t="str">
            <v>***</v>
          </cell>
          <cell r="CB334">
            <v>7.7281871624653373E-2</v>
          </cell>
          <cell r="CC334">
            <v>0.76528962224380903</v>
          </cell>
          <cell r="CD334">
            <v>0.73550827934169971</v>
          </cell>
          <cell r="CE334">
            <v>0.78248650438611411</v>
          </cell>
          <cell r="CF334">
            <v>0.54320629147376054</v>
          </cell>
          <cell r="CG334">
            <v>0.79103215528159743</v>
          </cell>
          <cell r="CH334" t="str">
            <v>***</v>
          </cell>
          <cell r="CI334">
            <v>0.40625555625830412</v>
          </cell>
          <cell r="CJ334">
            <v>0.86796928360834991</v>
          </cell>
          <cell r="CK334">
            <v>0.50091401866099894</v>
          </cell>
          <cell r="CL334">
            <v>0.71720319571992197</v>
          </cell>
          <cell r="CM334">
            <v>0.79537180686362752</v>
          </cell>
          <cell r="CN334">
            <v>0.78396811704736347</v>
          </cell>
          <cell r="CO334">
            <v>0.60031309319699844</v>
          </cell>
          <cell r="CP334">
            <v>0.56559734602013401</v>
          </cell>
          <cell r="CQ334">
            <v>0.68248139392027451</v>
          </cell>
          <cell r="CR334">
            <v>0.5760105181134817</v>
          </cell>
          <cell r="CS334">
            <v>0.97115105977749117</v>
          </cell>
          <cell r="CT334">
            <v>0.2676532868246011</v>
          </cell>
          <cell r="CU334">
            <v>0.40293340297069674</v>
          </cell>
          <cell r="CV334">
            <v>0.775931036759271</v>
          </cell>
          <cell r="CW334">
            <v>0.19540328160098486</v>
          </cell>
          <cell r="CX334">
            <v>0.90193044063687011</v>
          </cell>
          <cell r="CY334">
            <v>0.44034649114045388</v>
          </cell>
          <cell r="CZ334">
            <v>0.46799993369479881</v>
          </cell>
          <cell r="DA334">
            <v>1.0015917206108076</v>
          </cell>
          <cell r="DB334">
            <v>0.5911115772196045</v>
          </cell>
          <cell r="DC334">
            <v>0.43819362261741768</v>
          </cell>
          <cell r="DD334">
            <v>0.66932568955729732</v>
          </cell>
          <cell r="DE334">
            <v>0.79763705858483858</v>
          </cell>
          <cell r="DF334" t="str">
            <v>***</v>
          </cell>
          <cell r="DG334">
            <v>0.96338077824447144</v>
          </cell>
          <cell r="DH334">
            <v>0.2410349729372141</v>
          </cell>
          <cell r="DI334">
            <v>0.53476540149363549</v>
          </cell>
          <cell r="DJ334">
            <v>0.96419573608994935</v>
          </cell>
          <cell r="DK334">
            <v>0.54611875559943934</v>
          </cell>
          <cell r="DL334">
            <v>0.44407305737029601</v>
          </cell>
          <cell r="DM334">
            <v>0.6217830414699822</v>
          </cell>
          <cell r="DN334">
            <v>0.68699992944505939</v>
          </cell>
          <cell r="DO334">
            <v>0.13893801881455503</v>
          </cell>
          <cell r="DP334">
            <v>0.5072485994768019</v>
          </cell>
          <cell r="DQ334">
            <v>0.43312873885853437</v>
          </cell>
          <cell r="DR334" t="str">
            <v>***</v>
          </cell>
          <cell r="DS334">
            <v>0.78298465701129183</v>
          </cell>
          <cell r="DT334">
            <v>0.64098979292930647</v>
          </cell>
          <cell r="DU334">
            <v>0.62248202753691562</v>
          </cell>
          <cell r="DV334" t="str">
            <v>***</v>
          </cell>
          <cell r="DW334">
            <v>0.65626802110145444</v>
          </cell>
          <cell r="DX334">
            <v>0.57637014807908959</v>
          </cell>
          <cell r="DY334" t="str">
            <v>***</v>
          </cell>
          <cell r="DZ334">
            <v>0.19004619693139588</v>
          </cell>
          <cell r="EA334">
            <v>0.6446748704561438</v>
          </cell>
          <cell r="EB334">
            <v>0.50029993219985103</v>
          </cell>
          <cell r="EC334">
            <v>0.53042942681546701</v>
          </cell>
          <cell r="ED334">
            <v>0.82794656504843656</v>
          </cell>
          <cell r="EE334">
            <v>0.79283990409521665</v>
          </cell>
          <cell r="EF334">
            <v>0.35822216162726928</v>
          </cell>
          <cell r="EG334">
            <v>0.39715093465507889</v>
          </cell>
          <cell r="EH334">
            <v>0.30754625675187752</v>
          </cell>
          <cell r="EI334" t="str">
            <v>***</v>
          </cell>
          <cell r="EJ334">
            <v>0.72704757323431801</v>
          </cell>
          <cell r="EK334">
            <v>0.7726916643564834</v>
          </cell>
          <cell r="EL334">
            <v>0.67538011924013275</v>
          </cell>
          <cell r="EM334">
            <v>0.54765951016323311</v>
          </cell>
          <cell r="EN334">
            <v>0.72772936616599615</v>
          </cell>
          <cell r="EO334">
            <v>0.50254807428962056</v>
          </cell>
          <cell r="EP334">
            <v>0.81987113599982775</v>
          </cell>
          <cell r="EQ334">
            <v>0.51453506908187518</v>
          </cell>
          <cell r="ER334">
            <v>0.76177174582049723</v>
          </cell>
          <cell r="ES334">
            <v>6.5115969810055116E-2</v>
          </cell>
          <cell r="ET334">
            <v>0.46759879110053792</v>
          </cell>
          <cell r="EU334" t="str">
            <v>***</v>
          </cell>
          <cell r="EV334">
            <v>0.36296078852752411</v>
          </cell>
          <cell r="EW334">
            <v>0.31456586287439786</v>
          </cell>
          <cell r="EX334">
            <v>0.64858012669100595</v>
          </cell>
          <cell r="EY334">
            <v>0.6609351601485689</v>
          </cell>
          <cell r="EZ334">
            <v>0.4211472067225927</v>
          </cell>
          <cell r="FA334">
            <v>0.72829987053295653</v>
          </cell>
          <cell r="FB334">
            <v>0.80468413938144989</v>
          </cell>
          <cell r="FC334">
            <v>0.21948703132179448</v>
          </cell>
          <cell r="FD334">
            <v>0.437876387940342</v>
          </cell>
          <cell r="FE334">
            <v>0.26521310880240795</v>
          </cell>
          <cell r="FF334">
            <v>0.87677121665252911</v>
          </cell>
          <cell r="FG334">
            <v>0.89885888803966307</v>
          </cell>
          <cell r="FH334">
            <v>0.43043220064677939</v>
          </cell>
          <cell r="FI334">
            <v>0.44769406313080068</v>
          </cell>
          <cell r="FJ334">
            <v>0.67726755986608367</v>
          </cell>
          <cell r="FK334">
            <v>0.71817845995488727</v>
          </cell>
          <cell r="FL334">
            <v>0.7511578326302506</v>
          </cell>
          <cell r="FM334">
            <v>0.68895500712994107</v>
          </cell>
          <cell r="FN334">
            <v>0.72239623922798568</v>
          </cell>
          <cell r="FO334">
            <v>0.36841071918569906</v>
          </cell>
          <cell r="FP334">
            <v>0.61864066457583489</v>
          </cell>
          <cell r="FQ334">
            <v>0.91526705457879753</v>
          </cell>
          <cell r="FR334">
            <v>0.34944764472914147</v>
          </cell>
          <cell r="FS334">
            <v>0.25445074848577925</v>
          </cell>
          <cell r="FT334">
            <v>0.69299336627103636</v>
          </cell>
          <cell r="FU334">
            <v>0.45989993399799228</v>
          </cell>
          <cell r="FV334">
            <v>0.40354724623473431</v>
          </cell>
          <cell r="FW334">
            <v>0.16915469551313803</v>
          </cell>
          <cell r="FX334">
            <v>0.69841370677159231</v>
          </cell>
          <cell r="FY334">
            <v>0.51478505722668777</v>
          </cell>
          <cell r="FZ334">
            <v>0.26640994509446481</v>
          </cell>
          <cell r="GA334">
            <v>0.5558043932258846</v>
          </cell>
          <cell r="GB334">
            <v>0.52492143635348576</v>
          </cell>
          <cell r="GC334">
            <v>0.8535999447110264</v>
          </cell>
          <cell r="GD334">
            <v>0.38670729356802669</v>
          </cell>
          <cell r="GE334" t="str">
            <v>***</v>
          </cell>
          <cell r="GF334">
            <v>0.57206286674992846</v>
          </cell>
          <cell r="GG334">
            <v>0.57951831121157216</v>
          </cell>
          <cell r="GH334" t="str">
            <v>***</v>
          </cell>
          <cell r="GI334">
            <v>0.57318984271375284</v>
          </cell>
          <cell r="GJ334">
            <v>0.80617470866942553</v>
          </cell>
          <cell r="GK334">
            <v>0.43093363306057814</v>
          </cell>
          <cell r="GL334">
            <v>0.50023826263656301</v>
          </cell>
          <cell r="GM334">
            <v>0.59246599744693873</v>
          </cell>
          <cell r="GN334">
            <v>0.14882060146564313</v>
          </cell>
          <cell r="GO334" t="str">
            <v>***</v>
          </cell>
          <cell r="GP334">
            <v>0.24984022326716337</v>
          </cell>
          <cell r="GQ334">
            <v>0.43727714971876558</v>
          </cell>
          <cell r="GR334">
            <v>0.21530851799868178</v>
          </cell>
          <cell r="GS334">
            <v>0.74545667260808834</v>
          </cell>
          <cell r="GT334">
            <v>0.51272887633782638</v>
          </cell>
          <cell r="GU334">
            <v>0.66142338696449998</v>
          </cell>
          <cell r="GV334">
            <v>0.29667204023681382</v>
          </cell>
          <cell r="GW334">
            <v>0.35445832443697262</v>
          </cell>
          <cell r="GX334" t="str">
            <v>***</v>
          </cell>
          <cell r="GY334">
            <v>0.40113711381644573</v>
          </cell>
          <cell r="GZ334">
            <v>0.31551733335850302</v>
          </cell>
          <cell r="HA334">
            <v>0.6630842771417419</v>
          </cell>
          <cell r="HB334">
            <v>0.17237411190124141</v>
          </cell>
          <cell r="HC334">
            <v>0.29816638960115738</v>
          </cell>
          <cell r="HD334">
            <v>0.49940804029865932</v>
          </cell>
          <cell r="HE334">
            <v>0.42659490529128519</v>
          </cell>
          <cell r="HF334">
            <v>0.25274449737827887</v>
          </cell>
          <cell r="HG334">
            <v>0.6542165174814748</v>
          </cell>
          <cell r="HH334">
            <v>0.51272160339371065</v>
          </cell>
          <cell r="HI334">
            <v>0.73987282475353222</v>
          </cell>
          <cell r="HJ334">
            <v>0.70248994718584634</v>
          </cell>
          <cell r="HK334">
            <v>0.99931195418925756</v>
          </cell>
          <cell r="HL334">
            <v>0.41816720563047288</v>
          </cell>
          <cell r="HM334" t="str">
            <v>***</v>
          </cell>
          <cell r="HN334">
            <v>0.37986157199735365</v>
          </cell>
          <cell r="HO334">
            <v>0.38607522855513038</v>
          </cell>
          <cell r="HP334">
            <v>0.34509559699953729</v>
          </cell>
          <cell r="HQ334">
            <v>0.73828077322072216</v>
          </cell>
          <cell r="HR334">
            <v>0.54278012423542765</v>
          </cell>
          <cell r="HS334">
            <v>0.54607547272042778</v>
          </cell>
          <cell r="HT334">
            <v>0.43917893996180468</v>
          </cell>
          <cell r="HU334">
            <v>0.57009610395644417</v>
          </cell>
          <cell r="HV334">
            <v>0.69763397575250163</v>
          </cell>
          <cell r="HW334">
            <v>0.2265325628185233</v>
          </cell>
        </row>
        <row r="335">
          <cell r="A335" t="str">
            <v>PIMS_OV_VR1_VANA</v>
          </cell>
          <cell r="B335">
            <v>10.08075344702022</v>
          </cell>
          <cell r="C335">
            <v>4.9174156615680804</v>
          </cell>
          <cell r="D335">
            <v>47.501739409421262</v>
          </cell>
          <cell r="E335">
            <v>3.4746197717562457</v>
          </cell>
          <cell r="F335">
            <v>52.200579333315737</v>
          </cell>
          <cell r="G335">
            <v>140.82794132119969</v>
          </cell>
          <cell r="H335">
            <v>170.64575965342186</v>
          </cell>
          <cell r="I335">
            <v>118.74228001164877</v>
          </cell>
          <cell r="J335">
            <v>7.5199226184766248</v>
          </cell>
          <cell r="K335">
            <v>2.378273271246155</v>
          </cell>
          <cell r="L335">
            <v>31.1666150129759</v>
          </cell>
          <cell r="M335">
            <v>6.6724923485313585</v>
          </cell>
          <cell r="N335">
            <v>126.59899725115876</v>
          </cell>
          <cell r="O335">
            <v>78.001610418357629</v>
          </cell>
          <cell r="P335">
            <v>101.47509450884419</v>
          </cell>
          <cell r="Q335">
            <v>35.927390437577003</v>
          </cell>
          <cell r="R335">
            <v>110.02337749075031</v>
          </cell>
          <cell r="S335">
            <v>4.7040149652121661</v>
          </cell>
          <cell r="T335">
            <v>1.1768115742218332</v>
          </cell>
          <cell r="U335">
            <v>733.28800086959643</v>
          </cell>
          <cell r="V335">
            <v>228.52554213018465</v>
          </cell>
          <cell r="W335">
            <v>158.21855538464413</v>
          </cell>
          <cell r="X335">
            <v>211.28366253867588</v>
          </cell>
          <cell r="Y335">
            <v>0.58359999285319974</v>
          </cell>
          <cell r="Z335">
            <v>202.65018462316883</v>
          </cell>
          <cell r="AA335">
            <v>55.97887663700925</v>
          </cell>
          <cell r="AB335">
            <v>3.6144836804117104</v>
          </cell>
          <cell r="AC335">
            <v>104.98589186069354</v>
          </cell>
          <cell r="AD335">
            <v>11.644021107050492</v>
          </cell>
          <cell r="AE335" t="str">
            <v>***</v>
          </cell>
          <cell r="AF335">
            <v>45.282824938089874</v>
          </cell>
          <cell r="AG335">
            <v>2.2002992166050399</v>
          </cell>
          <cell r="AH335">
            <v>11.453585742732649</v>
          </cell>
          <cell r="AI335">
            <v>1.4867837433722326</v>
          </cell>
          <cell r="AJ335">
            <v>239.27490630606698</v>
          </cell>
          <cell r="AK335">
            <v>9.6265067431857752</v>
          </cell>
          <cell r="AL335">
            <v>42.743987426981299</v>
          </cell>
          <cell r="AM335">
            <v>2.0795456434208397</v>
          </cell>
          <cell r="AN335">
            <v>588.26606663698703</v>
          </cell>
          <cell r="AO335">
            <v>32.517849624580172</v>
          </cell>
          <cell r="AP335">
            <v>0.11552167878101587</v>
          </cell>
          <cell r="AQ335">
            <v>7.1263770648788283</v>
          </cell>
          <cell r="AR335">
            <v>6.9031535285450145</v>
          </cell>
          <cell r="AS335">
            <v>0.70373950576379318</v>
          </cell>
          <cell r="AT335">
            <v>9.1618699330937066</v>
          </cell>
          <cell r="AU335">
            <v>5.6373543153426056</v>
          </cell>
          <cell r="AV335">
            <v>5.601561221348164</v>
          </cell>
          <cell r="AW335">
            <v>56.878888054737324</v>
          </cell>
          <cell r="AX335">
            <v>11.692464859534052</v>
          </cell>
          <cell r="AY335">
            <v>4.3336608755897981</v>
          </cell>
          <cell r="AZ335">
            <v>2.2580597792917638</v>
          </cell>
          <cell r="BA335" t="str">
            <v>***</v>
          </cell>
          <cell r="BB335">
            <v>12.043044078508842</v>
          </cell>
          <cell r="BC335">
            <v>30.800148644294293</v>
          </cell>
          <cell r="BD335">
            <v>2.5973529518169562</v>
          </cell>
          <cell r="BE335">
            <v>44.101435053093788</v>
          </cell>
          <cell r="BF335">
            <v>18.058703409013411</v>
          </cell>
          <cell r="BG335">
            <v>222.32633534742655</v>
          </cell>
          <cell r="BH335">
            <v>3.5640673902403139</v>
          </cell>
          <cell r="BI335">
            <v>355.23367701740796</v>
          </cell>
          <cell r="BJ335">
            <v>19.939852398203023</v>
          </cell>
          <cell r="BK335">
            <v>129.38493261559171</v>
          </cell>
          <cell r="BL335">
            <v>74.437256054211417</v>
          </cell>
          <cell r="BM335">
            <v>1.2404747768410269</v>
          </cell>
          <cell r="BN335">
            <v>1.1219495655998319</v>
          </cell>
          <cell r="BO335">
            <v>18.207645459948147</v>
          </cell>
          <cell r="BP335">
            <v>71.991430994666104</v>
          </cell>
          <cell r="BQ335">
            <v>9.5510104968822684</v>
          </cell>
          <cell r="BR335">
            <v>5.7751507092559615</v>
          </cell>
          <cell r="BS335">
            <v>11.261595528686565</v>
          </cell>
          <cell r="BT335">
            <v>3.4225325413263143</v>
          </cell>
          <cell r="BU335">
            <v>4.5530963772110677</v>
          </cell>
          <cell r="BV335">
            <v>76.105378671510309</v>
          </cell>
          <cell r="BW335">
            <v>29.44011808961347</v>
          </cell>
          <cell r="BX335">
            <v>141.81512117740172</v>
          </cell>
          <cell r="BY335">
            <v>17.999997518752668</v>
          </cell>
          <cell r="BZ335">
            <v>52.23920910555649</v>
          </cell>
          <cell r="CA335" t="str">
            <v>***</v>
          </cell>
          <cell r="CB335" t="str">
            <v>***</v>
          </cell>
          <cell r="CC335">
            <v>169.65674078963508</v>
          </cell>
          <cell r="CD335">
            <v>151.12475458375849</v>
          </cell>
          <cell r="CE335">
            <v>23.406219720127826</v>
          </cell>
          <cell r="CF335">
            <v>16.640891369400912</v>
          </cell>
          <cell r="CG335">
            <v>15.865200650724583</v>
          </cell>
          <cell r="CH335" t="str">
            <v>***</v>
          </cell>
          <cell r="CI335">
            <v>4.9587258886628804</v>
          </cell>
          <cell r="CJ335">
            <v>60.946848511519505</v>
          </cell>
          <cell r="CK335">
            <v>3.0173046059998954</v>
          </cell>
          <cell r="CL335">
            <v>242.47997770740608</v>
          </cell>
          <cell r="CM335">
            <v>257.72849030100753</v>
          </cell>
          <cell r="CN335">
            <v>325.19158855299276</v>
          </cell>
          <cell r="CO335">
            <v>19.499130554163248</v>
          </cell>
          <cell r="CP335">
            <v>233.80302728989659</v>
          </cell>
          <cell r="CQ335">
            <v>16.968295385204794</v>
          </cell>
          <cell r="CR335">
            <v>93.23114362737806</v>
          </cell>
          <cell r="CS335">
            <v>177.11100192328456</v>
          </cell>
          <cell r="CT335">
            <v>19.237408420051942</v>
          </cell>
          <cell r="CU335">
            <v>125.50645950847381</v>
          </cell>
          <cell r="CV335">
            <v>47.479037011295027</v>
          </cell>
          <cell r="CW335">
            <v>0.57703345934633654</v>
          </cell>
          <cell r="CX335">
            <v>57.548454166481655</v>
          </cell>
          <cell r="CY335">
            <v>90.753687290493659</v>
          </cell>
          <cell r="CZ335">
            <v>3.0015476507039964</v>
          </cell>
          <cell r="DA335">
            <v>111.14907099441945</v>
          </cell>
          <cell r="DB335">
            <v>20.552812063275571</v>
          </cell>
          <cell r="DC335">
            <v>118.26074185215009</v>
          </cell>
          <cell r="DD335">
            <v>13.220111436301549</v>
          </cell>
          <cell r="DE335">
            <v>449.47080524183775</v>
          </cell>
          <cell r="DF335" t="str">
            <v>***</v>
          </cell>
          <cell r="DG335">
            <v>19.628288635004282</v>
          </cell>
          <cell r="DH335">
            <v>8.1751125366144972</v>
          </cell>
          <cell r="DI335">
            <v>12.779237096168009</v>
          </cell>
          <cell r="DJ335">
            <v>46.682787419731469</v>
          </cell>
          <cell r="DK335">
            <v>1.1571193370822483</v>
          </cell>
          <cell r="DL335">
            <v>92.229714501476181</v>
          </cell>
          <cell r="DM335">
            <v>1086.6599645296212</v>
          </cell>
          <cell r="DN335">
            <v>185.99996205712202</v>
          </cell>
          <cell r="DO335">
            <v>11.28559535542364</v>
          </cell>
          <cell r="DP335">
            <v>489.48413366743034</v>
          </cell>
          <cell r="DQ335">
            <v>1.7697749083620191</v>
          </cell>
          <cell r="DR335" t="str">
            <v>***</v>
          </cell>
          <cell r="DS335">
            <v>117.97694988169438</v>
          </cell>
          <cell r="DT335">
            <v>237.12313677814353</v>
          </cell>
          <cell r="DU335">
            <v>131.46943613145945</v>
          </cell>
          <cell r="DV335" t="str">
            <v>***</v>
          </cell>
          <cell r="DW335">
            <v>141.88041556812925</v>
          </cell>
          <cell r="DX335">
            <v>7.6644798420197917</v>
          </cell>
          <cell r="DY335" t="str">
            <v>***</v>
          </cell>
          <cell r="DZ335">
            <v>28.486254114071425</v>
          </cell>
          <cell r="EA335">
            <v>655.49242716011872</v>
          </cell>
          <cell r="EB335">
            <v>9.9999971635302547</v>
          </cell>
          <cell r="EC335">
            <v>23.444207483499131</v>
          </cell>
          <cell r="ED335">
            <v>33.398922648150531</v>
          </cell>
          <cell r="EE335">
            <v>6.0434818187855717</v>
          </cell>
          <cell r="EF335">
            <v>3.0839543494517976</v>
          </cell>
          <cell r="EG335">
            <v>214.19653896151331</v>
          </cell>
          <cell r="EH335">
            <v>3.6739491204498869</v>
          </cell>
          <cell r="EI335" t="str">
            <v>***</v>
          </cell>
          <cell r="EJ335">
            <v>18.625230137332011</v>
          </cell>
          <cell r="EK335">
            <v>2.3099201112966208</v>
          </cell>
          <cell r="EL335">
            <v>2.3254764641660537</v>
          </cell>
          <cell r="EM335">
            <v>103.49605354918027</v>
          </cell>
          <cell r="EN335">
            <v>3.4004911474656008</v>
          </cell>
          <cell r="EO335">
            <v>2.3953476798851638</v>
          </cell>
          <cell r="EP335">
            <v>3.5489358590471376</v>
          </cell>
          <cell r="EQ335">
            <v>1.0107089244871277</v>
          </cell>
          <cell r="ER335">
            <v>1.1930392166083279</v>
          </cell>
          <cell r="ES335">
            <v>74.524252214796107</v>
          </cell>
          <cell r="ET335">
            <v>2.6096911940908813</v>
          </cell>
          <cell r="EU335">
            <v>1.1692781020428193</v>
          </cell>
          <cell r="EV335">
            <v>37.795888782059691</v>
          </cell>
          <cell r="EW335">
            <v>60.451403363431368</v>
          </cell>
          <cell r="EX335">
            <v>24.007461183398192</v>
          </cell>
          <cell r="EY335">
            <v>18.078900614085182</v>
          </cell>
          <cell r="EZ335">
            <v>10.660054664159466</v>
          </cell>
          <cell r="FA335">
            <v>13.999994806573335</v>
          </cell>
          <cell r="FB335">
            <v>34.013880978560422</v>
          </cell>
          <cell r="FC335">
            <v>1.1777393525933781</v>
          </cell>
          <cell r="FD335">
            <v>159.58861195880047</v>
          </cell>
          <cell r="FE335">
            <v>13.783761432359645</v>
          </cell>
          <cell r="FF335">
            <v>8.0471644710046064</v>
          </cell>
          <cell r="FG335">
            <v>68.296930608234092</v>
          </cell>
          <cell r="FH335">
            <v>117.54631404618863</v>
          </cell>
          <cell r="FI335">
            <v>3.4845841625570624</v>
          </cell>
          <cell r="FJ335">
            <v>1.1665648795864472</v>
          </cell>
          <cell r="FK335">
            <v>255.60275863915936</v>
          </cell>
          <cell r="FL335">
            <v>330.83877783578396</v>
          </cell>
          <cell r="FM335">
            <v>56.799767171128508</v>
          </cell>
          <cell r="FN335">
            <v>8.0488009447979341</v>
          </cell>
          <cell r="FO335">
            <v>2.2453134691713776</v>
          </cell>
          <cell r="FP335">
            <v>64.234572133779082</v>
          </cell>
          <cell r="FQ335">
            <v>70.274454087003065</v>
          </cell>
          <cell r="FR335">
            <v>6.2228377708578622</v>
          </cell>
          <cell r="FS335">
            <v>3.4781526336418449</v>
          </cell>
          <cell r="FT335">
            <v>271.47404081644061</v>
          </cell>
          <cell r="FU335">
            <v>82.999979599644391</v>
          </cell>
          <cell r="FV335">
            <v>45.084647935170743</v>
          </cell>
          <cell r="FW335">
            <v>5.4734756183594673</v>
          </cell>
          <cell r="FX335">
            <v>11.025348573353551</v>
          </cell>
          <cell r="FY335">
            <v>47.432460648980012</v>
          </cell>
          <cell r="FZ335">
            <v>13.664039102258009</v>
          </cell>
          <cell r="GA335">
            <v>77.424874654451528</v>
          </cell>
          <cell r="GB335">
            <v>7.0389318495824051</v>
          </cell>
          <cell r="GC335">
            <v>42.020347139823642</v>
          </cell>
          <cell r="GD335">
            <v>13.512795106920862</v>
          </cell>
          <cell r="GE335" t="str">
            <v>***</v>
          </cell>
          <cell r="GF335">
            <v>72.803642543116808</v>
          </cell>
          <cell r="GG335">
            <v>208.02975814989151</v>
          </cell>
          <cell r="GH335" t="str">
            <v>***</v>
          </cell>
          <cell r="GI335">
            <v>16.048096292539128</v>
          </cell>
          <cell r="GJ335">
            <v>221.35889276804647</v>
          </cell>
          <cell r="GK335">
            <v>216.26153566367049</v>
          </cell>
          <cell r="GL335">
            <v>191.84214934393478</v>
          </cell>
          <cell r="GM335">
            <v>85.37399580803654</v>
          </cell>
          <cell r="GN335">
            <v>1.0961061554898106</v>
          </cell>
          <cell r="GO335">
            <v>61.550269126058886</v>
          </cell>
          <cell r="GP335">
            <v>7.8844507891311739</v>
          </cell>
          <cell r="GQ335">
            <v>4.7411734738741744</v>
          </cell>
          <cell r="GR335">
            <v>4.6180180705647267</v>
          </cell>
          <cell r="GS335">
            <v>6.9115502227829078</v>
          </cell>
          <cell r="GT335">
            <v>0.33761415827767033</v>
          </cell>
          <cell r="GU335">
            <v>2.410282775968946</v>
          </cell>
          <cell r="GV335">
            <v>26.928820078171068</v>
          </cell>
          <cell r="GW335">
            <v>65.535594794346565</v>
          </cell>
          <cell r="GX335" t="str">
            <v>***</v>
          </cell>
          <cell r="GY335">
            <v>246.37549625859793</v>
          </cell>
          <cell r="GZ335">
            <v>19.465569684212362</v>
          </cell>
          <cell r="HA335">
            <v>0.57031028166747633</v>
          </cell>
          <cell r="HB335">
            <v>0.60650355932758904</v>
          </cell>
          <cell r="HC335">
            <v>2.4179921183986095</v>
          </cell>
          <cell r="HD335">
            <v>115.88159241863002</v>
          </cell>
          <cell r="HE335">
            <v>64.022145430641672</v>
          </cell>
          <cell r="HF335">
            <v>2.2896447053515061</v>
          </cell>
          <cell r="HG335">
            <v>36.132467158891743</v>
          </cell>
          <cell r="HH335">
            <v>51.462864582603622</v>
          </cell>
          <cell r="HI335">
            <v>1.0019138049934038</v>
          </cell>
          <cell r="HJ335">
            <v>159.32024718108576</v>
          </cell>
          <cell r="HK335">
            <v>15.125435504558268</v>
          </cell>
          <cell r="HL335">
            <v>72.092283835339089</v>
          </cell>
          <cell r="HM335">
            <v>12.741520601512446</v>
          </cell>
          <cell r="HN335">
            <v>70.929599822727141</v>
          </cell>
          <cell r="HO335">
            <v>28.216960560055487</v>
          </cell>
          <cell r="HP335">
            <v>27.545128494940737</v>
          </cell>
          <cell r="HQ335">
            <v>2.2958953895277756</v>
          </cell>
          <cell r="HR335">
            <v>149.94930207553037</v>
          </cell>
          <cell r="HS335">
            <v>54.590280320885206</v>
          </cell>
          <cell r="HT335">
            <v>91.49470026611138</v>
          </cell>
          <cell r="HU335">
            <v>10.167180484860905</v>
          </cell>
          <cell r="HV335">
            <v>536.43194311388527</v>
          </cell>
          <cell r="HW335">
            <v>85.457420000916287</v>
          </cell>
        </row>
        <row r="336">
          <cell r="A336" t="str">
            <v>PIMS_OV_VR1_NICK</v>
          </cell>
          <cell r="B336">
            <v>10.08075344702022</v>
          </cell>
          <cell r="C336">
            <v>112.03040905504631</v>
          </cell>
          <cell r="D336">
            <v>79.840654754652476</v>
          </cell>
          <cell r="E336">
            <v>57.738026391607804</v>
          </cell>
          <cell r="F336">
            <v>16.567619497996336</v>
          </cell>
          <cell r="G336">
            <v>30.609151421378492</v>
          </cell>
          <cell r="H336">
            <v>86.943817455412841</v>
          </cell>
          <cell r="I336">
            <v>40.270584466880635</v>
          </cell>
          <cell r="J336">
            <v>65.756839749290862</v>
          </cell>
          <cell r="K336">
            <v>17.8139080724055</v>
          </cell>
          <cell r="L336">
            <v>128.00207086112192</v>
          </cell>
          <cell r="M336">
            <v>46.411329306411659</v>
          </cell>
          <cell r="N336">
            <v>42.786443206019527</v>
          </cell>
          <cell r="O336">
            <v>24.482945097712093</v>
          </cell>
          <cell r="P336">
            <v>37.697104294613808</v>
          </cell>
          <cell r="Q336">
            <v>6.0616153690995871</v>
          </cell>
          <cell r="R336">
            <v>68.890760341000657</v>
          </cell>
          <cell r="S336">
            <v>2.4505094585308891</v>
          </cell>
          <cell r="T336">
            <v>26.485705177885233</v>
          </cell>
          <cell r="U336">
            <v>202.27673682610686</v>
          </cell>
          <cell r="V336">
            <v>28.042503322902022</v>
          </cell>
          <cell r="W336">
            <v>42.901818128451971</v>
          </cell>
          <cell r="X336">
            <v>76.028744498389443</v>
          </cell>
          <cell r="Y336">
            <v>7.1790206499284741</v>
          </cell>
          <cell r="Z336">
            <v>156.55790130089713</v>
          </cell>
          <cell r="AA336">
            <v>39.173055166711599</v>
          </cell>
          <cell r="AB336">
            <v>46.507051367217969</v>
          </cell>
          <cell r="AC336">
            <v>93.726806391792024</v>
          </cell>
          <cell r="AD336">
            <v>40.924538957545089</v>
          </cell>
          <cell r="AE336" t="str">
            <v>***</v>
          </cell>
          <cell r="AF336">
            <v>9.9127540968950125</v>
          </cell>
          <cell r="AG336">
            <v>44.305303353751846</v>
          </cell>
          <cell r="AH336">
            <v>44.694735568005527</v>
          </cell>
          <cell r="AI336">
            <v>1.8594091366859851</v>
          </cell>
          <cell r="AJ336">
            <v>59.087282364964139</v>
          </cell>
          <cell r="AK336">
            <v>79.013284743362433</v>
          </cell>
          <cell r="AL336">
            <v>19.215803743545838</v>
          </cell>
          <cell r="AM336">
            <v>3.0372361836610762</v>
          </cell>
          <cell r="AN336">
            <v>136.98357500653273</v>
          </cell>
          <cell r="AO336">
            <v>73.621247357756531</v>
          </cell>
          <cell r="AP336">
            <v>0.11552167878101587</v>
          </cell>
          <cell r="AQ336">
            <v>33.506435820342276</v>
          </cell>
          <cell r="AR336">
            <v>3.4402309706000831</v>
          </cell>
          <cell r="AS336">
            <v>27.602531116008429</v>
          </cell>
          <cell r="AT336">
            <v>139.45059392734015</v>
          </cell>
          <cell r="AU336">
            <v>75.092456393643033</v>
          </cell>
          <cell r="AV336">
            <v>76.839345247890108</v>
          </cell>
          <cell r="AW336">
            <v>30.135969984166046</v>
          </cell>
          <cell r="AX336">
            <v>76.760395547822057</v>
          </cell>
          <cell r="AY336">
            <v>42.56656819786555</v>
          </cell>
          <cell r="AZ336">
            <v>64.991397638025845</v>
          </cell>
          <cell r="BA336" t="str">
            <v>***</v>
          </cell>
          <cell r="BB336">
            <v>169.52756053839281</v>
          </cell>
          <cell r="BC336">
            <v>73.359747510518773</v>
          </cell>
          <cell r="BD336">
            <v>9.3099328556283911</v>
          </cell>
          <cell r="BE336">
            <v>16.932306982565571</v>
          </cell>
          <cell r="BF336">
            <v>19.190680616708082</v>
          </cell>
          <cell r="BG336">
            <v>72.914385414203551</v>
          </cell>
          <cell r="BH336">
            <v>45.762440439717068</v>
          </cell>
          <cell r="BI336">
            <v>158.83568182111409</v>
          </cell>
          <cell r="BJ336">
            <v>31.212549070712761</v>
          </cell>
          <cell r="BK336">
            <v>94.518770599345586</v>
          </cell>
          <cell r="BL336">
            <v>52.505968596474951</v>
          </cell>
          <cell r="BM336">
            <v>1.2404747768410269</v>
          </cell>
          <cell r="BN336">
            <v>78.435392780197603</v>
          </cell>
          <cell r="BO336">
            <v>6.8086504897423126</v>
          </cell>
          <cell r="BP336">
            <v>32.066531340122857</v>
          </cell>
          <cell r="BQ336">
            <v>32.425357851503833</v>
          </cell>
          <cell r="BR336">
            <v>46.532264774322236</v>
          </cell>
          <cell r="BS336">
            <v>53.085678018323236</v>
          </cell>
          <cell r="BT336">
            <v>18.371083557592279</v>
          </cell>
          <cell r="BU336">
            <v>18.30152765151529</v>
          </cell>
          <cell r="BV336">
            <v>26.826863439064855</v>
          </cell>
          <cell r="BW336">
            <v>19.99120059967202</v>
          </cell>
          <cell r="BX336">
            <v>50.726063756963903</v>
          </cell>
          <cell r="BY336">
            <v>57.999991855355766</v>
          </cell>
          <cell r="BZ336">
            <v>18.380428934779069</v>
          </cell>
          <cell r="CA336" t="str">
            <v>***</v>
          </cell>
          <cell r="CB336" t="str">
            <v>***</v>
          </cell>
          <cell r="CC336">
            <v>157.82116416622378</v>
          </cell>
          <cell r="CD336">
            <v>122.1050738745239</v>
          </cell>
          <cell r="CE336">
            <v>58.06911973470271</v>
          </cell>
          <cell r="CF336">
            <v>10.552319901534263</v>
          </cell>
          <cell r="CG336">
            <v>7.8616519888764076</v>
          </cell>
          <cell r="CH336" t="str">
            <v>***</v>
          </cell>
          <cell r="CI336">
            <v>9.2667392742733927</v>
          </cell>
          <cell r="CJ336">
            <v>73.15121958705511</v>
          </cell>
          <cell r="CK336">
            <v>21.246614012319192</v>
          </cell>
          <cell r="CL336">
            <v>86.542732455970764</v>
          </cell>
          <cell r="CM336">
            <v>83.156799666655473</v>
          </cell>
          <cell r="CN336">
            <v>103.70301058423117</v>
          </cell>
          <cell r="CO336">
            <v>53.109565592745057</v>
          </cell>
          <cell r="CP336">
            <v>50.36842409193931</v>
          </cell>
          <cell r="CQ336">
            <v>30.462567238761263</v>
          </cell>
          <cell r="CR336">
            <v>57.045273917531958</v>
          </cell>
          <cell r="CS336">
            <v>157.66827207548289</v>
          </cell>
          <cell r="CT336">
            <v>20.94922904128882</v>
          </cell>
          <cell r="CU336">
            <v>56.002181537281125</v>
          </cell>
          <cell r="CV336">
            <v>61.911409374510541</v>
          </cell>
          <cell r="CW336">
            <v>13.977661539945757</v>
          </cell>
          <cell r="CX336">
            <v>132.39450014987997</v>
          </cell>
          <cell r="CY336">
            <v>51.644719929135675</v>
          </cell>
          <cell r="CZ336">
            <v>11.034333152411048</v>
          </cell>
          <cell r="DA336">
            <v>125.85158338277894</v>
          </cell>
          <cell r="DB336">
            <v>69.253670605218218</v>
          </cell>
          <cell r="DC336">
            <v>38.261397304518816</v>
          </cell>
          <cell r="DD336">
            <v>110.29235821035147</v>
          </cell>
          <cell r="DE336">
            <v>107.50361289634776</v>
          </cell>
          <cell r="DF336" t="str">
            <v>***</v>
          </cell>
          <cell r="DG336">
            <v>166.88601191063276</v>
          </cell>
          <cell r="DH336">
            <v>4.6575318265049699</v>
          </cell>
          <cell r="DI336">
            <v>219.82076011865735</v>
          </cell>
          <cell r="DJ336">
            <v>54.615086039311997</v>
          </cell>
          <cell r="DK336">
            <v>37.769494459858137</v>
          </cell>
          <cell r="DL336">
            <v>37.788520151118924</v>
          </cell>
          <cell r="DM336">
            <v>97.502814277641747</v>
          </cell>
          <cell r="DN336">
            <v>85.999982559071839</v>
          </cell>
          <cell r="DO336">
            <v>7.8923609076268351</v>
          </cell>
          <cell r="DP336">
            <v>94.373433771306637</v>
          </cell>
          <cell r="DQ336">
            <v>21.041177709251922</v>
          </cell>
          <cell r="DR336" t="str">
            <v>***</v>
          </cell>
          <cell r="DS336">
            <v>87.408427444574514</v>
          </cell>
          <cell r="DT336">
            <v>53.128650035289283</v>
          </cell>
          <cell r="DU336">
            <v>30.006724234996536</v>
          </cell>
          <cell r="DV336" t="str">
            <v>***</v>
          </cell>
          <cell r="DW336">
            <v>29.810507369817163</v>
          </cell>
          <cell r="DX336">
            <v>35.231586994456784</v>
          </cell>
          <cell r="DY336" t="str">
            <v>***</v>
          </cell>
          <cell r="DZ336">
            <v>16.420866695909272</v>
          </cell>
          <cell r="EA336">
            <v>288.98826005875219</v>
          </cell>
          <cell r="EB336">
            <v>3.9999988952463013</v>
          </cell>
          <cell r="EC336">
            <v>7.5555232530744849</v>
          </cell>
          <cell r="ED336">
            <v>72.753756816521616</v>
          </cell>
          <cell r="EE336">
            <v>84.854746598404247</v>
          </cell>
          <cell r="EF336">
            <v>32.517812518209887</v>
          </cell>
          <cell r="EG336">
            <v>57.670483549732438</v>
          </cell>
          <cell r="EH336">
            <v>12.259898647139652</v>
          </cell>
          <cell r="EI336" t="str">
            <v>***</v>
          </cell>
          <cell r="EJ336">
            <v>60.48262073349057</v>
          </cell>
          <cell r="EK336">
            <v>23.372867497499545</v>
          </cell>
          <cell r="EL336">
            <v>23.548508574976388</v>
          </cell>
          <cell r="EM336">
            <v>224.76924095403379</v>
          </cell>
          <cell r="EN336">
            <v>45.70514985381314</v>
          </cell>
          <cell r="EO336">
            <v>53.73209741260505</v>
          </cell>
          <cell r="EP336">
            <v>47.660267352747731</v>
          </cell>
          <cell r="EQ336">
            <v>12.526563431828853</v>
          </cell>
          <cell r="ER336">
            <v>98.374072064266045</v>
          </cell>
          <cell r="ES336">
            <v>23.552003016676224</v>
          </cell>
          <cell r="ET336">
            <v>210.12003126233273</v>
          </cell>
          <cell r="EU336">
            <v>1.1692781020428193</v>
          </cell>
          <cell r="EV336">
            <v>34.454894702081518</v>
          </cell>
          <cell r="EW336">
            <v>62.57382804676044</v>
          </cell>
          <cell r="EX336">
            <v>15.501180726191048</v>
          </cell>
          <cell r="EY336">
            <v>83.369126686690052</v>
          </cell>
          <cell r="EZ336">
            <v>15.333433326841954</v>
          </cell>
          <cell r="FA336">
            <v>63.999975416468587</v>
          </cell>
          <cell r="FB336">
            <v>103.9212405650417</v>
          </cell>
          <cell r="FC336">
            <v>3.5707341122212859</v>
          </cell>
          <cell r="FD336">
            <v>61.140507686905579</v>
          </cell>
          <cell r="FE336">
            <v>32.242834374521848</v>
          </cell>
          <cell r="FF336">
            <v>84.579616930968228</v>
          </cell>
          <cell r="FG336">
            <v>38.052971892334881</v>
          </cell>
          <cell r="FH336">
            <v>125.90478302549693</v>
          </cell>
          <cell r="FI336">
            <v>64.673082464000416</v>
          </cell>
          <cell r="FJ336">
            <v>39.379937196335348</v>
          </cell>
          <cell r="FK336">
            <v>84.003188710922799</v>
          </cell>
          <cell r="FL336">
            <v>106.14668756369176</v>
          </cell>
          <cell r="FM336">
            <v>51.903626315779213</v>
          </cell>
          <cell r="FN336">
            <v>83.328846445211042</v>
          </cell>
          <cell r="FO336">
            <v>56.630114882309762</v>
          </cell>
          <cell r="FP336">
            <v>116.36898591696288</v>
          </cell>
          <cell r="FQ336">
            <v>40.581779297344902</v>
          </cell>
          <cell r="FR336">
            <v>37.369248409466238</v>
          </cell>
          <cell r="FS336">
            <v>4.6454881717456358</v>
          </cell>
          <cell r="FT336">
            <v>68.362009962599871</v>
          </cell>
          <cell r="FU336">
            <v>45.999988786364788</v>
          </cell>
          <cell r="FV336">
            <v>52.03726873747393</v>
          </cell>
          <cell r="FW336">
            <v>18.215042627834524</v>
          </cell>
          <cell r="FX336">
            <v>50.775697857197407</v>
          </cell>
          <cell r="FY336">
            <v>28.886895692577848</v>
          </cell>
          <cell r="FZ336">
            <v>20.03103063932252</v>
          </cell>
          <cell r="GA336">
            <v>34.112152718332169</v>
          </cell>
          <cell r="GB336">
            <v>26.787697232159566</v>
          </cell>
          <cell r="GC336">
            <v>118.81541475138013</v>
          </cell>
          <cell r="GD336">
            <v>4.82729699846195</v>
          </cell>
          <cell r="GE336" t="str">
            <v>***</v>
          </cell>
          <cell r="GF336">
            <v>16.121725702560536</v>
          </cell>
          <cell r="GG336">
            <v>70.461742380525976</v>
          </cell>
          <cell r="GH336" t="str">
            <v>***</v>
          </cell>
          <cell r="GI336">
            <v>13.205985857240867</v>
          </cell>
          <cell r="GJ336">
            <v>128.90209533679808</v>
          </cell>
          <cell r="GK336">
            <v>69.249336431920611</v>
          </cell>
          <cell r="GL336">
            <v>74.950581817996664</v>
          </cell>
          <cell r="GM336">
            <v>79.674904967769052</v>
          </cell>
          <cell r="GN336">
            <v>43.866165298991319</v>
          </cell>
          <cell r="GO336">
            <v>30.751880482631716</v>
          </cell>
          <cell r="GP336">
            <v>4.4753935922633312</v>
          </cell>
          <cell r="GQ336">
            <v>5.6714847603827225</v>
          </cell>
          <cell r="GR336">
            <v>5.7790693596079024</v>
          </cell>
          <cell r="GS336">
            <v>58.471573253282109</v>
          </cell>
          <cell r="GT336">
            <v>13.794426080859131</v>
          </cell>
          <cell r="GU336">
            <v>38.077668914017273</v>
          </cell>
          <cell r="GV336">
            <v>9.3284800981180886</v>
          </cell>
          <cell r="GW336">
            <v>59.976972889290884</v>
          </cell>
          <cell r="GX336" t="str">
            <v>***</v>
          </cell>
          <cell r="GY336">
            <v>91.950103328568204</v>
          </cell>
          <cell r="GZ336">
            <v>26.639877483603119</v>
          </cell>
          <cell r="HA336">
            <v>30.427338712932613</v>
          </cell>
          <cell r="HB336">
            <v>3.6817569873899743</v>
          </cell>
          <cell r="HC336">
            <v>22.135800695951907</v>
          </cell>
          <cell r="HD336">
            <v>29.181391980763728</v>
          </cell>
          <cell r="HE336">
            <v>24.780206359679052</v>
          </cell>
          <cell r="HF336">
            <v>5.0570220431202415</v>
          </cell>
          <cell r="HG336">
            <v>87.374059875952682</v>
          </cell>
          <cell r="HH336">
            <v>34.282484034065533</v>
          </cell>
          <cell r="HI336">
            <v>51.113251026507776</v>
          </cell>
          <cell r="HJ336">
            <v>118.62973923865984</v>
          </cell>
          <cell r="HK336">
            <v>92.253821342342221</v>
          </cell>
          <cell r="HL336">
            <v>36.074948431911075</v>
          </cell>
          <cell r="HM336">
            <v>51.321780981145679</v>
          </cell>
          <cell r="HN336">
            <v>28.553529055639192</v>
          </cell>
          <cell r="HO336">
            <v>12.994874138366795</v>
          </cell>
          <cell r="HP336">
            <v>34.448816071030585</v>
          </cell>
          <cell r="HQ336">
            <v>43.002194121019002</v>
          </cell>
          <cell r="HR336">
            <v>111.77031557864873</v>
          </cell>
          <cell r="HS336">
            <v>93.938438629469061</v>
          </cell>
          <cell r="HT336">
            <v>35.107831869432054</v>
          </cell>
          <cell r="HU336">
            <v>49.869861094274079</v>
          </cell>
          <cell r="HV336">
            <v>139.47866137947844</v>
          </cell>
          <cell r="HW336">
            <v>32.221784917042221</v>
          </cell>
        </row>
        <row r="337">
          <cell r="A337" t="str">
            <v>PIMS_OV_VR1_NATR</v>
          </cell>
          <cell r="B337" t="str">
            <v>***</v>
          </cell>
          <cell r="C337" t="str">
            <v>***</v>
          </cell>
          <cell r="D337" t="str">
            <v>***</v>
          </cell>
          <cell r="E337" t="str">
            <v>***</v>
          </cell>
          <cell r="F337" t="str">
            <v>***</v>
          </cell>
          <cell r="G337" t="str">
            <v>***</v>
          </cell>
          <cell r="H337" t="str">
            <v>***</v>
          </cell>
          <cell r="I337" t="str">
            <v>***</v>
          </cell>
          <cell r="J337" t="str">
            <v>***</v>
          </cell>
          <cell r="K337" t="str">
            <v>***</v>
          </cell>
          <cell r="L337" t="str">
            <v>***</v>
          </cell>
          <cell r="M337" t="str">
            <v>***</v>
          </cell>
          <cell r="N337" t="str">
            <v>***</v>
          </cell>
          <cell r="O337" t="str">
            <v>***</v>
          </cell>
          <cell r="P337" t="str">
            <v>***</v>
          </cell>
          <cell r="Q337" t="str">
            <v>***</v>
          </cell>
          <cell r="R337" t="str">
            <v>***</v>
          </cell>
          <cell r="S337" t="str">
            <v>***</v>
          </cell>
          <cell r="T337" t="str">
            <v>***</v>
          </cell>
          <cell r="U337" t="str">
            <v>***</v>
          </cell>
          <cell r="V337" t="str">
            <v>***</v>
          </cell>
          <cell r="W337" t="str">
            <v>***</v>
          </cell>
          <cell r="X337" t="str">
            <v>***</v>
          </cell>
          <cell r="Y337" t="str">
            <v>***</v>
          </cell>
          <cell r="Z337" t="str">
            <v>***</v>
          </cell>
          <cell r="AA337" t="str">
            <v>***</v>
          </cell>
          <cell r="AB337" t="str">
            <v>***</v>
          </cell>
          <cell r="AC337" t="str">
            <v>***</v>
          </cell>
          <cell r="AD337" t="str">
            <v>***</v>
          </cell>
          <cell r="AE337" t="str">
            <v>***</v>
          </cell>
          <cell r="AF337" t="str">
            <v>***</v>
          </cell>
          <cell r="AG337" t="str">
            <v>***</v>
          </cell>
          <cell r="AH337" t="str">
            <v>***</v>
          </cell>
          <cell r="AI337" t="str">
            <v>***</v>
          </cell>
          <cell r="AJ337" t="str">
            <v>***</v>
          </cell>
          <cell r="AK337" t="str">
            <v>***</v>
          </cell>
          <cell r="AL337" t="str">
            <v>***</v>
          </cell>
          <cell r="AM337" t="str">
            <v>***</v>
          </cell>
          <cell r="AN337" t="str">
            <v>***</v>
          </cell>
          <cell r="AO337" t="str">
            <v>***</v>
          </cell>
          <cell r="AP337" t="str">
            <v>***</v>
          </cell>
          <cell r="AQ337" t="str">
            <v>***</v>
          </cell>
          <cell r="AR337" t="str">
            <v>***</v>
          </cell>
          <cell r="AS337" t="str">
            <v>***</v>
          </cell>
          <cell r="AT337" t="str">
            <v>***</v>
          </cell>
          <cell r="AU337" t="str">
            <v>***</v>
          </cell>
          <cell r="AV337" t="str">
            <v>***</v>
          </cell>
          <cell r="AW337" t="str">
            <v>***</v>
          </cell>
          <cell r="AX337" t="str">
            <v>***</v>
          </cell>
          <cell r="AY337" t="str">
            <v>***</v>
          </cell>
          <cell r="AZ337" t="str">
            <v>***</v>
          </cell>
          <cell r="BA337" t="str">
            <v>***</v>
          </cell>
          <cell r="BB337" t="str">
            <v>***</v>
          </cell>
          <cell r="BC337" t="str">
            <v>***</v>
          </cell>
          <cell r="BD337" t="str">
            <v>***</v>
          </cell>
          <cell r="BE337" t="str">
            <v>***</v>
          </cell>
          <cell r="BF337" t="str">
            <v>***</v>
          </cell>
          <cell r="BG337" t="str">
            <v>***</v>
          </cell>
          <cell r="BH337" t="str">
            <v>***</v>
          </cell>
          <cell r="BI337" t="str">
            <v>***</v>
          </cell>
          <cell r="BJ337" t="str">
            <v>***</v>
          </cell>
          <cell r="BK337" t="str">
            <v>***</v>
          </cell>
          <cell r="BL337" t="str">
            <v>***</v>
          </cell>
          <cell r="BM337">
            <v>1.2404747768410269</v>
          </cell>
          <cell r="BN337" t="str">
            <v>***</v>
          </cell>
          <cell r="BO337" t="str">
            <v>***</v>
          </cell>
          <cell r="BP337" t="str">
            <v>***</v>
          </cell>
          <cell r="BQ337" t="str">
            <v>***</v>
          </cell>
          <cell r="BR337" t="str">
            <v>***</v>
          </cell>
          <cell r="BS337" t="str">
            <v>***</v>
          </cell>
          <cell r="BT337" t="str">
            <v>***</v>
          </cell>
          <cell r="BU337" t="str">
            <v>***</v>
          </cell>
          <cell r="BV337" t="str">
            <v>***</v>
          </cell>
          <cell r="BW337" t="str">
            <v>***</v>
          </cell>
          <cell r="BX337" t="str">
            <v>***</v>
          </cell>
          <cell r="BY337" t="str">
            <v>***</v>
          </cell>
          <cell r="BZ337" t="str">
            <v>***</v>
          </cell>
          <cell r="CA337" t="str">
            <v>***</v>
          </cell>
          <cell r="CB337" t="str">
            <v>***</v>
          </cell>
          <cell r="CC337" t="str">
            <v>***</v>
          </cell>
          <cell r="CD337" t="str">
            <v>***</v>
          </cell>
          <cell r="CE337" t="str">
            <v>***</v>
          </cell>
          <cell r="CF337" t="str">
            <v>***</v>
          </cell>
          <cell r="CG337" t="str">
            <v>***</v>
          </cell>
          <cell r="CH337" t="str">
            <v>***</v>
          </cell>
          <cell r="CI337" t="str">
            <v>***</v>
          </cell>
          <cell r="CJ337" t="str">
            <v>***</v>
          </cell>
          <cell r="CK337" t="str">
            <v>***</v>
          </cell>
          <cell r="CL337">
            <v>1.4293550005363245</v>
          </cell>
          <cell r="CM337" t="str">
            <v>***</v>
          </cell>
          <cell r="CN337" t="str">
            <v>***</v>
          </cell>
          <cell r="CO337" t="str">
            <v>***</v>
          </cell>
          <cell r="CP337" t="str">
            <v>***</v>
          </cell>
          <cell r="CQ337" t="str">
            <v>***</v>
          </cell>
          <cell r="CR337" t="str">
            <v>***</v>
          </cell>
          <cell r="CS337">
            <v>12.772642787888092</v>
          </cell>
          <cell r="CT337" t="str">
            <v>***</v>
          </cell>
          <cell r="CU337" t="str">
            <v>***</v>
          </cell>
          <cell r="CV337" t="str">
            <v>***</v>
          </cell>
          <cell r="CW337" t="str">
            <v>***</v>
          </cell>
          <cell r="CX337" t="str">
            <v>***</v>
          </cell>
          <cell r="CY337" t="str">
            <v>***</v>
          </cell>
          <cell r="CZ337" t="str">
            <v>***</v>
          </cell>
          <cell r="DA337" t="str">
            <v>***</v>
          </cell>
          <cell r="DB337" t="str">
            <v>***</v>
          </cell>
          <cell r="DC337" t="str">
            <v>***</v>
          </cell>
          <cell r="DD337" t="str">
            <v>***</v>
          </cell>
          <cell r="DE337" t="str">
            <v>***</v>
          </cell>
          <cell r="DF337" t="str">
            <v>***</v>
          </cell>
          <cell r="DG337" t="str">
            <v>***</v>
          </cell>
          <cell r="DH337">
            <v>12.87283425491581</v>
          </cell>
          <cell r="DI337" t="str">
            <v>***</v>
          </cell>
          <cell r="DJ337" t="str">
            <v>***</v>
          </cell>
          <cell r="DK337">
            <v>37.769494459858137</v>
          </cell>
          <cell r="DL337" t="str">
            <v>***</v>
          </cell>
          <cell r="DM337" t="str">
            <v>***</v>
          </cell>
          <cell r="DN337">
            <v>189.99996123579743</v>
          </cell>
          <cell r="DO337" t="str">
            <v>***</v>
          </cell>
          <cell r="DP337" t="str">
            <v>***</v>
          </cell>
          <cell r="DQ337" t="str">
            <v>***</v>
          </cell>
          <cell r="DR337" t="str">
            <v>***</v>
          </cell>
          <cell r="DS337" t="str">
            <v>***</v>
          </cell>
          <cell r="DT337" t="str">
            <v>***</v>
          </cell>
          <cell r="DU337" t="str">
            <v>***</v>
          </cell>
          <cell r="DV337" t="str">
            <v>***</v>
          </cell>
          <cell r="DW337" t="str">
            <v>***</v>
          </cell>
          <cell r="DX337" t="str">
            <v>***</v>
          </cell>
          <cell r="DY337" t="str">
            <v>***</v>
          </cell>
          <cell r="DZ337" t="str">
            <v>***</v>
          </cell>
          <cell r="EA337" t="str">
            <v>***</v>
          </cell>
          <cell r="EB337" t="str">
            <v>***</v>
          </cell>
          <cell r="EC337" t="str">
            <v>***</v>
          </cell>
          <cell r="ED337" t="str">
            <v>***</v>
          </cell>
          <cell r="EE337" t="str">
            <v>***</v>
          </cell>
          <cell r="EF337" t="str">
            <v>***</v>
          </cell>
          <cell r="EG337" t="str">
            <v>***</v>
          </cell>
          <cell r="EH337" t="str">
            <v>***</v>
          </cell>
          <cell r="EI337" t="str">
            <v>***</v>
          </cell>
          <cell r="EJ337" t="str">
            <v>***</v>
          </cell>
          <cell r="EK337" t="str">
            <v>***</v>
          </cell>
          <cell r="EL337" t="str">
            <v>***</v>
          </cell>
          <cell r="EM337" t="str">
            <v>***</v>
          </cell>
          <cell r="EN337" t="str">
            <v>***</v>
          </cell>
          <cell r="EO337" t="str">
            <v>***</v>
          </cell>
          <cell r="EP337" t="str">
            <v>***</v>
          </cell>
          <cell r="EQ337" t="str">
            <v>***</v>
          </cell>
          <cell r="ER337" t="str">
            <v>***</v>
          </cell>
          <cell r="ES337" t="str">
            <v>***</v>
          </cell>
          <cell r="ET337" t="str">
            <v>***</v>
          </cell>
          <cell r="EU337" t="str">
            <v>***</v>
          </cell>
          <cell r="EV337" t="str">
            <v>***</v>
          </cell>
          <cell r="EW337" t="str">
            <v>***</v>
          </cell>
          <cell r="EX337" t="str">
            <v>***</v>
          </cell>
          <cell r="EY337" t="str">
            <v>***</v>
          </cell>
          <cell r="EZ337" t="str">
            <v>***</v>
          </cell>
          <cell r="FA337" t="str">
            <v>***</v>
          </cell>
          <cell r="FB337" t="str">
            <v>***</v>
          </cell>
          <cell r="FC337" t="str">
            <v>***</v>
          </cell>
          <cell r="FD337" t="str">
            <v>***</v>
          </cell>
          <cell r="FE337" t="str">
            <v>***</v>
          </cell>
          <cell r="FF337">
            <v>162.41628481992012</v>
          </cell>
          <cell r="FG337" t="str">
            <v>***</v>
          </cell>
          <cell r="FH337" t="str">
            <v>***</v>
          </cell>
          <cell r="FI337" t="str">
            <v>***</v>
          </cell>
          <cell r="FJ337" t="str">
            <v>***</v>
          </cell>
          <cell r="FK337" t="str">
            <v>***</v>
          </cell>
          <cell r="FL337" t="str">
            <v>***</v>
          </cell>
          <cell r="FM337" t="str">
            <v>***</v>
          </cell>
          <cell r="FN337" t="str">
            <v>***</v>
          </cell>
          <cell r="FO337" t="str">
            <v>***</v>
          </cell>
          <cell r="FP337" t="str">
            <v>***</v>
          </cell>
          <cell r="FQ337" t="str">
            <v>***</v>
          </cell>
          <cell r="FR337" t="str">
            <v>***</v>
          </cell>
          <cell r="FS337" t="str">
            <v>***</v>
          </cell>
          <cell r="FT337" t="str">
            <v>***</v>
          </cell>
          <cell r="FU337" t="str">
            <v>***</v>
          </cell>
          <cell r="FV337" t="str">
            <v>***</v>
          </cell>
          <cell r="FW337" t="str">
            <v>***</v>
          </cell>
          <cell r="FX337" t="str">
            <v>***</v>
          </cell>
          <cell r="FY337" t="str">
            <v>***</v>
          </cell>
          <cell r="FZ337" t="str">
            <v>***</v>
          </cell>
          <cell r="GA337" t="str">
            <v>***</v>
          </cell>
          <cell r="GB337" t="str">
            <v>***</v>
          </cell>
          <cell r="GC337" t="str">
            <v>***</v>
          </cell>
          <cell r="GD337" t="str">
            <v>***</v>
          </cell>
          <cell r="GE337" t="str">
            <v>***</v>
          </cell>
          <cell r="GF337" t="str">
            <v>***</v>
          </cell>
          <cell r="GG337" t="str">
            <v>***</v>
          </cell>
          <cell r="GH337" t="str">
            <v>***</v>
          </cell>
          <cell r="GI337" t="str">
            <v>***</v>
          </cell>
          <cell r="GJ337">
            <v>28.031125162188186</v>
          </cell>
          <cell r="GK337" t="str">
            <v>***</v>
          </cell>
          <cell r="GL337" t="str">
            <v>***</v>
          </cell>
          <cell r="GM337" t="str">
            <v>***</v>
          </cell>
          <cell r="GN337" t="str">
            <v>***</v>
          </cell>
          <cell r="GO337" t="str">
            <v>***</v>
          </cell>
          <cell r="GP337" t="str">
            <v>***</v>
          </cell>
          <cell r="GQ337" t="str">
            <v>***</v>
          </cell>
          <cell r="GR337" t="str">
            <v>***</v>
          </cell>
          <cell r="GS337">
            <v>278.14936204273744</v>
          </cell>
          <cell r="GT337" t="str">
            <v>***</v>
          </cell>
          <cell r="GU337" t="str">
            <v>***</v>
          </cell>
          <cell r="GV337">
            <v>1.1501612496656846</v>
          </cell>
          <cell r="GW337">
            <v>2.2093114913765985</v>
          </cell>
          <cell r="GX337" t="str">
            <v>***</v>
          </cell>
          <cell r="GY337" t="str">
            <v>***</v>
          </cell>
          <cell r="GZ337" t="str">
            <v>***</v>
          </cell>
          <cell r="HA337" t="str">
            <v>***</v>
          </cell>
          <cell r="HB337" t="str">
            <v>***</v>
          </cell>
          <cell r="HC337" t="str">
            <v>***</v>
          </cell>
          <cell r="HD337">
            <v>1404.4024044592416</v>
          </cell>
          <cell r="HE337" t="str">
            <v>***</v>
          </cell>
          <cell r="HF337" t="str">
            <v>***</v>
          </cell>
          <cell r="HG337" t="str">
            <v>***</v>
          </cell>
          <cell r="HH337" t="str">
            <v>***</v>
          </cell>
          <cell r="HI337" t="str">
            <v>***</v>
          </cell>
          <cell r="HJ337">
            <v>8.6680209177626963</v>
          </cell>
          <cell r="HK337" t="str">
            <v>***</v>
          </cell>
          <cell r="HL337" t="str">
            <v>***</v>
          </cell>
          <cell r="HM337" t="str">
            <v>***</v>
          </cell>
          <cell r="HN337" t="str">
            <v>***</v>
          </cell>
          <cell r="HO337" t="str">
            <v>***</v>
          </cell>
          <cell r="HP337" t="str">
            <v>***</v>
          </cell>
          <cell r="HQ337">
            <v>2.345130959191235</v>
          </cell>
          <cell r="HR337" t="str">
            <v>***</v>
          </cell>
          <cell r="HS337" t="str">
            <v>***</v>
          </cell>
          <cell r="HT337" t="str">
            <v>***</v>
          </cell>
          <cell r="HU337" t="str">
            <v>***</v>
          </cell>
          <cell r="HV337" t="str">
            <v>***</v>
          </cell>
          <cell r="HW337" t="str">
            <v>***</v>
          </cell>
        </row>
        <row r="338">
          <cell r="A338" t="str">
            <v>PIMS_OV_VR1_CONC</v>
          </cell>
          <cell r="B338">
            <v>18.274467941607309</v>
          </cell>
          <cell r="C338">
            <v>18.806025584330996</v>
          </cell>
          <cell r="D338">
            <v>21.551182081799752</v>
          </cell>
          <cell r="E338">
            <v>17.97043710030615</v>
          </cell>
          <cell r="F338">
            <v>15.340432221295876</v>
          </cell>
          <cell r="G338">
            <v>14.785780895968694</v>
          </cell>
          <cell r="H338">
            <v>26.870107212698301</v>
          </cell>
          <cell r="I338">
            <v>24.59613467737146</v>
          </cell>
          <cell r="J338">
            <v>25.713706610816221</v>
          </cell>
          <cell r="K338">
            <v>15.082689435241438</v>
          </cell>
          <cell r="L338">
            <v>17.305962507950589</v>
          </cell>
          <cell r="M338">
            <v>20.220707558759692</v>
          </cell>
          <cell r="N338">
            <v>15.424955323440747</v>
          </cell>
          <cell r="O338">
            <v>24.432581153234022</v>
          </cell>
          <cell r="P338">
            <v>23.172712798507881</v>
          </cell>
          <cell r="Q338">
            <v>16.613869303988086</v>
          </cell>
          <cell r="R338">
            <v>26.694535783305717</v>
          </cell>
          <cell r="S338">
            <v>24.017863980891892</v>
          </cell>
          <cell r="T338">
            <v>13.508753474675844</v>
          </cell>
          <cell r="U338">
            <v>22.303852943473981</v>
          </cell>
          <cell r="V338">
            <v>24.609273050419155</v>
          </cell>
          <cell r="W338">
            <v>24.675832814626769</v>
          </cell>
          <cell r="X338">
            <v>23.174668955026267</v>
          </cell>
          <cell r="Y338">
            <v>14.231931720566433</v>
          </cell>
          <cell r="Z338">
            <v>21.973307405383817</v>
          </cell>
          <cell r="AA338">
            <v>19.613001946268827</v>
          </cell>
          <cell r="AB338">
            <v>17.469926946575512</v>
          </cell>
          <cell r="AC338">
            <v>27.895849875708308</v>
          </cell>
          <cell r="AD338">
            <v>17.732618408568779</v>
          </cell>
          <cell r="AE338" t="str">
            <v>***</v>
          </cell>
          <cell r="AF338">
            <v>17.818941924554004</v>
          </cell>
          <cell r="AG338">
            <v>24.46225588123944</v>
          </cell>
          <cell r="AH338">
            <v>19.475303808663462</v>
          </cell>
          <cell r="AI338">
            <v>2.4842086630550182</v>
          </cell>
          <cell r="AJ338">
            <v>13.153673170781287</v>
          </cell>
          <cell r="AK338">
            <v>16.298778635979566</v>
          </cell>
          <cell r="AL338">
            <v>14.885888152670363</v>
          </cell>
          <cell r="AM338">
            <v>14.882205594403501</v>
          </cell>
          <cell r="AN338">
            <v>23.765308426631247</v>
          </cell>
          <cell r="AO338">
            <v>17.158615194260516</v>
          </cell>
          <cell r="AP338">
            <v>0.99236396846089792</v>
          </cell>
          <cell r="AQ338">
            <v>17.290227548792068</v>
          </cell>
          <cell r="AR338">
            <v>13.643113237071656</v>
          </cell>
          <cell r="AS338">
            <v>15.155572239417367</v>
          </cell>
          <cell r="AT338">
            <v>14.704613174816897</v>
          </cell>
          <cell r="AU338">
            <v>17.44551691572676</v>
          </cell>
          <cell r="AV338">
            <v>15.680394703658353</v>
          </cell>
          <cell r="AW338">
            <v>17.808502325546424</v>
          </cell>
          <cell r="AX338">
            <v>27.083185758366085</v>
          </cell>
          <cell r="AY338">
            <v>6.8734565574026458</v>
          </cell>
          <cell r="AZ338">
            <v>18.213922568797322</v>
          </cell>
          <cell r="BA338">
            <v>14.078563861599768</v>
          </cell>
          <cell r="BB338">
            <v>21.135455845362504</v>
          </cell>
          <cell r="BC338">
            <v>21.076347124860813</v>
          </cell>
          <cell r="BD338">
            <v>11.963601083000084</v>
          </cell>
          <cell r="BE338">
            <v>23.773024476628542</v>
          </cell>
          <cell r="BF338">
            <v>16.709246984748425</v>
          </cell>
          <cell r="BG338">
            <v>20.796565937154899</v>
          </cell>
          <cell r="BH338">
            <v>20.754961873336018</v>
          </cell>
          <cell r="BI338">
            <v>24.016163339988857</v>
          </cell>
          <cell r="BJ338">
            <v>18.636046776246701</v>
          </cell>
          <cell r="BK338">
            <v>22.72987529416984</v>
          </cell>
          <cell r="BL338">
            <v>20.779311021373097</v>
          </cell>
          <cell r="BM338">
            <v>4.4414024427533807</v>
          </cell>
          <cell r="BN338">
            <v>16.252565247488771</v>
          </cell>
          <cell r="BO338">
            <v>24.767802786198352</v>
          </cell>
          <cell r="BP338">
            <v>17.343614895888901</v>
          </cell>
          <cell r="BQ338">
            <v>14.795264664777694</v>
          </cell>
          <cell r="BR338">
            <v>16.521555741248434</v>
          </cell>
          <cell r="BS338">
            <v>19.71587234764003</v>
          </cell>
          <cell r="BT338">
            <v>16.130763994519768</v>
          </cell>
          <cell r="BU338">
            <v>15.513619880552694</v>
          </cell>
          <cell r="BV338">
            <v>23.389767253082429</v>
          </cell>
          <cell r="BW338">
            <v>13.090505513067459</v>
          </cell>
          <cell r="BX338">
            <v>23.342240120508173</v>
          </cell>
          <cell r="BY338">
            <v>18.079997581482264</v>
          </cell>
          <cell r="BZ338">
            <v>14.316714573992233</v>
          </cell>
          <cell r="CA338" t="str">
            <v>***</v>
          </cell>
          <cell r="CB338">
            <v>18.271535499995487</v>
          </cell>
          <cell r="CC338">
            <v>26.199567457398114</v>
          </cell>
          <cell r="CD338">
            <v>22.671343696701843</v>
          </cell>
          <cell r="CE338">
            <v>18.264792850581571</v>
          </cell>
          <cell r="CF338">
            <v>16.214669558952412</v>
          </cell>
          <cell r="CG338">
            <v>18.691849132596072</v>
          </cell>
          <cell r="CH338" t="str">
            <v>***</v>
          </cell>
          <cell r="CI338">
            <v>14.933120492379311</v>
          </cell>
          <cell r="CJ338">
            <v>22.163837277717018</v>
          </cell>
          <cell r="CK338">
            <v>21.163451361070447</v>
          </cell>
          <cell r="CL338">
            <v>28.396427020056013</v>
          </cell>
          <cell r="CM338">
            <v>23.336592924167039</v>
          </cell>
          <cell r="CN338">
            <v>20.647366000286567</v>
          </cell>
          <cell r="CO338">
            <v>29.122743170775159</v>
          </cell>
          <cell r="CP338">
            <v>27.462549891455197</v>
          </cell>
          <cell r="CQ338">
            <v>13.310761201981817</v>
          </cell>
          <cell r="CR338">
            <v>17.986748614513687</v>
          </cell>
          <cell r="CS338">
            <v>22.725738876096024</v>
          </cell>
          <cell r="CT338">
            <v>8.7339008193448393</v>
          </cell>
          <cell r="CU338">
            <v>24.309130055677716</v>
          </cell>
          <cell r="CV338">
            <v>21.515052680849898</v>
          </cell>
          <cell r="CW338">
            <v>7.1309428166855611</v>
          </cell>
          <cell r="CX338">
            <v>19.825090558899163</v>
          </cell>
          <cell r="CY338">
            <v>15.12528926987868</v>
          </cell>
          <cell r="CZ338">
            <v>9.919997782762735</v>
          </cell>
          <cell r="DA338">
            <v>18.099929897073466</v>
          </cell>
          <cell r="DB338">
            <v>17.455584858256572</v>
          </cell>
          <cell r="DC338">
            <v>21.335966641503319</v>
          </cell>
          <cell r="DD338">
            <v>15.92827602804685</v>
          </cell>
          <cell r="DE338">
            <v>25.137815396127099</v>
          </cell>
          <cell r="DF338" t="str">
            <v>***</v>
          </cell>
          <cell r="DG338">
            <v>15.211796002727819</v>
          </cell>
          <cell r="DH338">
            <v>15.404693432582091</v>
          </cell>
          <cell r="DI338">
            <v>17.983282680134945</v>
          </cell>
          <cell r="DJ338">
            <v>18.940378578459502</v>
          </cell>
          <cell r="DK338">
            <v>21.762132549379885</v>
          </cell>
          <cell r="DL338">
            <v>24.510586247189146</v>
          </cell>
          <cell r="DM338">
            <v>19.495794197785798</v>
          </cell>
          <cell r="DN338">
            <v>21.609995791258775</v>
          </cell>
          <cell r="DO338">
            <v>6.734311468308058</v>
          </cell>
          <cell r="DP338">
            <v>19.575458513922221</v>
          </cell>
          <cell r="DQ338">
            <v>20.038876190735053</v>
          </cell>
          <cell r="DR338" t="str">
            <v>***</v>
          </cell>
          <cell r="DS338">
            <v>21.295668462724578</v>
          </cell>
          <cell r="DT338">
            <v>24.335190050282041</v>
          </cell>
          <cell r="DU338">
            <v>20.298569059186701</v>
          </cell>
          <cell r="DV338" t="str">
            <v>***</v>
          </cell>
          <cell r="DW338">
            <v>20.515949451529401</v>
          </cell>
          <cell r="DX338">
            <v>17.434190746413012</v>
          </cell>
          <cell r="DY338" t="str">
            <v>***</v>
          </cell>
          <cell r="DZ338">
            <v>23.074175771536428</v>
          </cell>
          <cell r="EA338">
            <v>21.198174841034493</v>
          </cell>
          <cell r="EB338">
            <v>21.599993829102907</v>
          </cell>
          <cell r="EC338">
            <v>22.647749640367689</v>
          </cell>
          <cell r="ED338">
            <v>19.502231451829292</v>
          </cell>
          <cell r="EE338">
            <v>20.422958842114745</v>
          </cell>
          <cell r="EF338">
            <v>9.6960629529180267</v>
          </cell>
          <cell r="EG338">
            <v>22.921730935253642</v>
          </cell>
          <cell r="EH338">
            <v>14.800490241566409</v>
          </cell>
          <cell r="EI338" t="str">
            <v>***</v>
          </cell>
          <cell r="EJ338">
            <v>15.668360948344377</v>
          </cell>
          <cell r="EK338">
            <v>19.680168217024708</v>
          </cell>
          <cell r="EL338">
            <v>22.14862114762618</v>
          </cell>
          <cell r="EM338">
            <v>13.358170355393266</v>
          </cell>
          <cell r="EN338">
            <v>20.37078951885216</v>
          </cell>
          <cell r="EO338">
            <v>19.102684544701781</v>
          </cell>
          <cell r="EP338">
            <v>24.659504740459102</v>
          </cell>
          <cell r="EQ338">
            <v>16.5634667484922</v>
          </cell>
          <cell r="ER338">
            <v>22.376752445890489</v>
          </cell>
          <cell r="ES338">
            <v>26.952710570864685</v>
          </cell>
          <cell r="ET338">
            <v>16.887443954946555</v>
          </cell>
          <cell r="EU338">
            <v>11.592548483824151</v>
          </cell>
          <cell r="EV338">
            <v>17.756617688419009</v>
          </cell>
          <cell r="EW338">
            <v>23.453566483381412</v>
          </cell>
          <cell r="EX338">
            <v>20.910252949685315</v>
          </cell>
          <cell r="EY338">
            <v>25.749867514667301</v>
          </cell>
          <cell r="EZ338">
            <v>13.240374550987308</v>
          </cell>
          <cell r="FA338">
            <v>17.659993422321467</v>
          </cell>
          <cell r="FB338">
            <v>18.639471928570391</v>
          </cell>
          <cell r="FC338">
            <v>11.489257503576731</v>
          </cell>
          <cell r="FD338">
            <v>25.887885816390195</v>
          </cell>
          <cell r="FE338">
            <v>16.250413936048485</v>
          </cell>
          <cell r="FF338">
            <v>11.691151834884616</v>
          </cell>
          <cell r="FG338">
            <v>21.967889850103855</v>
          </cell>
          <cell r="FH338">
            <v>23.231181139055828</v>
          </cell>
          <cell r="FI338">
            <v>11.835612743448021</v>
          </cell>
          <cell r="FJ338">
            <v>13.663069735781047</v>
          </cell>
          <cell r="FK338">
            <v>22.520220907828051</v>
          </cell>
          <cell r="FL338">
            <v>19.827703538557078</v>
          </cell>
          <cell r="FM338">
            <v>25.687812122285639</v>
          </cell>
          <cell r="FN338">
            <v>21.825246613299221</v>
          </cell>
          <cell r="FO338">
            <v>21.359043416807047</v>
          </cell>
          <cell r="FP338">
            <v>19.782965619560986</v>
          </cell>
          <cell r="FQ338">
            <v>21.979570670991571</v>
          </cell>
          <cell r="FR338">
            <v>25.039906107951989</v>
          </cell>
          <cell r="FS338">
            <v>15.898164505544125</v>
          </cell>
          <cell r="FT338">
            <v>23.243200765378084</v>
          </cell>
          <cell r="FU338">
            <v>17.999995692800816</v>
          </cell>
          <cell r="FV338">
            <v>16.634894477465963</v>
          </cell>
          <cell r="FW338">
            <v>21.330866105045232</v>
          </cell>
          <cell r="FX338">
            <v>19.35331941329154</v>
          </cell>
          <cell r="FY338">
            <v>19.40744820146616</v>
          </cell>
          <cell r="FZ338">
            <v>8.644139025814388</v>
          </cell>
          <cell r="GA338">
            <v>18.097340980137233</v>
          </cell>
          <cell r="GB338">
            <v>17.425648175828179</v>
          </cell>
          <cell r="GC338">
            <v>20.869997318700243</v>
          </cell>
          <cell r="GD338">
            <v>16.107443757311852</v>
          </cell>
          <cell r="GE338" t="str">
            <v>***</v>
          </cell>
          <cell r="GF338">
            <v>17.32626406751989</v>
          </cell>
          <cell r="GG338">
            <v>29.824468485415906</v>
          </cell>
          <cell r="GH338" t="str">
            <v>***</v>
          </cell>
          <cell r="GI338">
            <v>18.616388274420519</v>
          </cell>
          <cell r="GJ338">
            <v>19.959400802455413</v>
          </cell>
          <cell r="GK338">
            <v>21.542651436058218</v>
          </cell>
          <cell r="GL338">
            <v>23.029900812187517</v>
          </cell>
          <cell r="GM338">
            <v>19.551424657809545</v>
          </cell>
          <cell r="GN338">
            <v>10.791916213890479</v>
          </cell>
          <cell r="GO338">
            <v>24.885591062854928</v>
          </cell>
          <cell r="GP338">
            <v>17.463885992632918</v>
          </cell>
          <cell r="GQ338">
            <v>13.728990472304769</v>
          </cell>
          <cell r="GR338">
            <v>12.737013150508723</v>
          </cell>
          <cell r="GS338">
            <v>20.06263280330095</v>
          </cell>
          <cell r="GT338">
            <v>15.102183704920582</v>
          </cell>
          <cell r="GU338">
            <v>15.692631703120705</v>
          </cell>
          <cell r="GV338">
            <v>16.462189509779883</v>
          </cell>
          <cell r="GW338">
            <v>24.209094897103117</v>
          </cell>
          <cell r="GX338" t="str">
            <v>***</v>
          </cell>
          <cell r="GY338">
            <v>21.565903146697263</v>
          </cell>
          <cell r="GZ338">
            <v>22.805643294026453</v>
          </cell>
          <cell r="HA338">
            <v>15.451965380575132</v>
          </cell>
          <cell r="HB338">
            <v>19.031116108760461</v>
          </cell>
          <cell r="HC338">
            <v>8.6024566265321898</v>
          </cell>
          <cell r="HD338">
            <v>15.001916443093918</v>
          </cell>
          <cell r="HE338">
            <v>19.372151975253768</v>
          </cell>
          <cell r="HF338">
            <v>20.125835610144854</v>
          </cell>
          <cell r="HG338">
            <v>21.221148058390657</v>
          </cell>
          <cell r="HH338">
            <v>24.704067709621519</v>
          </cell>
          <cell r="HI338">
            <v>22.32896907621447</v>
          </cell>
          <cell r="HJ338">
            <v>19.229410072502553</v>
          </cell>
          <cell r="HK338">
            <v>17.219860975199953</v>
          </cell>
          <cell r="HL338">
            <v>23.943116901572225</v>
          </cell>
          <cell r="HM338">
            <v>15.4435281418464</v>
          </cell>
          <cell r="HN338">
            <v>16.542733209325561</v>
          </cell>
          <cell r="HO338">
            <v>13.752524314082315</v>
          </cell>
          <cell r="HP338">
            <v>14.846489384115225</v>
          </cell>
          <cell r="HQ338">
            <v>16.015102801271887</v>
          </cell>
          <cell r="HR338">
            <v>26.899100978617234</v>
          </cell>
          <cell r="HS338">
            <v>12.470699504305506</v>
          </cell>
          <cell r="HT338">
            <v>18.57598133957416</v>
          </cell>
          <cell r="HU338">
            <v>20.253784135468909</v>
          </cell>
          <cell r="HV338">
            <v>18.879770983629875</v>
          </cell>
          <cell r="HW338">
            <v>11.676131229031514</v>
          </cell>
        </row>
        <row r="339">
          <cell r="A339" t="str">
            <v>PIMS_OV_VR1_ASPH</v>
          </cell>
          <cell r="B339">
            <v>0.79619482766800143</v>
          </cell>
          <cell r="C339">
            <v>0.9824650589844045</v>
          </cell>
          <cell r="D339">
            <v>5.7592006290849946</v>
          </cell>
          <cell r="E339">
            <v>0.3984821365099015</v>
          </cell>
          <cell r="F339">
            <v>0.7376086850604443</v>
          </cell>
          <cell r="G339">
            <v>7.8571439125817379</v>
          </cell>
          <cell r="H339">
            <v>11.341257551097005</v>
          </cell>
          <cell r="I339">
            <v>9.5699873282518375</v>
          </cell>
          <cell r="J339">
            <v>0.29188289341384854</v>
          </cell>
          <cell r="K339">
            <v>0.18059875332354947</v>
          </cell>
          <cell r="L339">
            <v>7.235252741499659</v>
          </cell>
          <cell r="M339">
            <v>7.9438819684941961</v>
          </cell>
          <cell r="N339">
            <v>11.311462592456873</v>
          </cell>
          <cell r="O339">
            <v>7.5381677836370873</v>
          </cell>
          <cell r="P339">
            <v>7.6810048169086835</v>
          </cell>
          <cell r="Q339">
            <v>1.9727117963277518</v>
          </cell>
          <cell r="R339">
            <v>13.267715929044495</v>
          </cell>
          <cell r="S339">
            <v>5.5607448768068028</v>
          </cell>
          <cell r="T339">
            <v>0.14636759110095815</v>
          </cell>
          <cell r="U339">
            <v>7.0133681406121822</v>
          </cell>
          <cell r="V339">
            <v>9.1164324087526474</v>
          </cell>
          <cell r="W339">
            <v>7.3559597419896949</v>
          </cell>
          <cell r="X339">
            <v>8.1487687303543019</v>
          </cell>
          <cell r="Y339">
            <v>9.8809679663121958E-2</v>
          </cell>
          <cell r="Z339">
            <v>12.435400055297762</v>
          </cell>
          <cell r="AA339">
            <v>8.5248977800121573</v>
          </cell>
          <cell r="AB339">
            <v>9.9111615543805556E-2</v>
          </cell>
          <cell r="AC339">
            <v>11.900993283907669</v>
          </cell>
          <cell r="AD339">
            <v>1.2017533229351562</v>
          </cell>
          <cell r="AE339" t="str">
            <v>***</v>
          </cell>
          <cell r="AF339">
            <v>3.4365652397338891</v>
          </cell>
          <cell r="AG339">
            <v>5.0080947228640529</v>
          </cell>
          <cell r="AH339">
            <v>2.3088528103165249</v>
          </cell>
          <cell r="AI339">
            <v>0.43205189429907098</v>
          </cell>
          <cell r="AJ339">
            <v>2.9369909029599612</v>
          </cell>
          <cell r="AK339">
            <v>0.71656248122595545</v>
          </cell>
          <cell r="AL339">
            <v>2.0365261518888298</v>
          </cell>
          <cell r="AM339">
            <v>1.9936077270025356</v>
          </cell>
          <cell r="AN339">
            <v>20.669846453905787</v>
          </cell>
          <cell r="AO339">
            <v>3.6403130273700257</v>
          </cell>
          <cell r="AP339">
            <v>8.7404740603215306E-2</v>
          </cell>
          <cell r="AQ339">
            <v>0.27831292252289408</v>
          </cell>
          <cell r="AR339">
            <v>2.5145576412091573</v>
          </cell>
          <cell r="AS339">
            <v>1.6265307649121059</v>
          </cell>
          <cell r="AT339">
            <v>2.2789656111553276</v>
          </cell>
          <cell r="AU339">
            <v>6.8750616648913063E-2</v>
          </cell>
          <cell r="AV339">
            <v>5.6869498300253583E-2</v>
          </cell>
          <cell r="AW339">
            <v>2.1599473790265549</v>
          </cell>
          <cell r="AX339">
            <v>1.6185455553426198</v>
          </cell>
          <cell r="AY339">
            <v>1.848257117384478</v>
          </cell>
          <cell r="AZ339">
            <v>4.1441873311291548</v>
          </cell>
          <cell r="BA339">
            <v>7.9805404334389403</v>
          </cell>
          <cell r="BB339">
            <v>0.13484078846855652</v>
          </cell>
          <cell r="BC339">
            <v>3.3776029343660747</v>
          </cell>
          <cell r="BD339">
            <v>5.177698551236726</v>
          </cell>
          <cell r="BE339">
            <v>4.8141298093098701</v>
          </cell>
          <cell r="BF339">
            <v>1.2405350234806971</v>
          </cell>
          <cell r="BG339">
            <v>6.0182988161244566</v>
          </cell>
          <cell r="BH339">
            <v>0.46228771175487582</v>
          </cell>
          <cell r="BI339">
            <v>18.361694630297904</v>
          </cell>
          <cell r="BJ339">
            <v>1.2615659060014806</v>
          </cell>
          <cell r="BK339">
            <v>3.5511036643799794</v>
          </cell>
          <cell r="BL339">
            <v>3.621387139616469</v>
          </cell>
          <cell r="BM339">
            <v>2.3519268275687071</v>
          </cell>
          <cell r="BN339">
            <v>2.6253989404779485</v>
          </cell>
          <cell r="BO339">
            <v>4.2034163968528873</v>
          </cell>
          <cell r="BP339">
            <v>3.1048108425061089</v>
          </cell>
          <cell r="BQ339">
            <v>0.15798906571891466</v>
          </cell>
          <cell r="BR339">
            <v>1.8066780503460094</v>
          </cell>
          <cell r="BS339">
            <v>4.8295551989073182</v>
          </cell>
          <cell r="BT339">
            <v>2.6151716693065459</v>
          </cell>
          <cell r="BU339">
            <v>2.4893722419090603</v>
          </cell>
          <cell r="BV339">
            <v>7.0351972666523981</v>
          </cell>
          <cell r="BW339">
            <v>0.39302844138815429</v>
          </cell>
          <cell r="BX339">
            <v>9.1238347471401156</v>
          </cell>
          <cell r="BY339">
            <v>3.8293639833598512</v>
          </cell>
          <cell r="BZ339">
            <v>1.4491087036473176</v>
          </cell>
          <cell r="CA339" t="str">
            <v>***</v>
          </cell>
          <cell r="CB339">
            <v>3.3511900328719255</v>
          </cell>
          <cell r="CC339">
            <v>16.537405952570854</v>
          </cell>
          <cell r="CD339">
            <v>4.896205050073446</v>
          </cell>
          <cell r="CE339">
            <v>1.4937498592005944</v>
          </cell>
          <cell r="CF339">
            <v>1.2345525818185688</v>
          </cell>
          <cell r="CG339">
            <v>6.2743646777453543</v>
          </cell>
          <cell r="CH339" t="str">
            <v>***</v>
          </cell>
          <cell r="CI339">
            <v>0.45751952381573602</v>
          </cell>
          <cell r="CJ339">
            <v>3.8842184238476043</v>
          </cell>
          <cell r="CK339">
            <v>0.29342224762914493</v>
          </cell>
          <cell r="CL339">
            <v>11.209115845835203</v>
          </cell>
          <cell r="CM339">
            <v>5.5977096579996726</v>
          </cell>
          <cell r="CN339">
            <v>8.7168170799265976</v>
          </cell>
          <cell r="CO339">
            <v>12.665624281481028</v>
          </cell>
          <cell r="CP339">
            <v>9.7396480665793739</v>
          </cell>
          <cell r="CQ339">
            <v>0.34524161905231027</v>
          </cell>
          <cell r="CR339">
            <v>1.1014631138071744</v>
          </cell>
          <cell r="CS339">
            <v>8.4607476998134459</v>
          </cell>
          <cell r="CT339">
            <v>0.53266048529277632</v>
          </cell>
          <cell r="CU339">
            <v>7.2099046272398972</v>
          </cell>
          <cell r="CV339">
            <v>1.2241346502443167</v>
          </cell>
          <cell r="CW339">
            <v>0.21629546968105817</v>
          </cell>
          <cell r="CX339">
            <v>3.6737889060189386</v>
          </cell>
          <cell r="CY339">
            <v>2.330517492384053</v>
          </cell>
          <cell r="CZ339">
            <v>0.1899999535297863</v>
          </cell>
          <cell r="DA339">
            <v>5.3880628833095301</v>
          </cell>
          <cell r="DB339">
            <v>9.8182166721791184E-2</v>
          </cell>
          <cell r="DC339">
            <v>9.3414598630423828</v>
          </cell>
          <cell r="DD339">
            <v>0.12221294636184052</v>
          </cell>
          <cell r="DE339">
            <v>13.401936154824343</v>
          </cell>
          <cell r="DF339" t="str">
            <v>***</v>
          </cell>
          <cell r="DG339">
            <v>0.67072840567962932</v>
          </cell>
          <cell r="DH339">
            <v>0.97128793302736771</v>
          </cell>
          <cell r="DI339">
            <v>0.26045951285161101</v>
          </cell>
          <cell r="DJ339">
            <v>3.3986663562445565</v>
          </cell>
          <cell r="DK339">
            <v>0.90491623913123365</v>
          </cell>
          <cell r="DL339">
            <v>7.0009648712681045</v>
          </cell>
          <cell r="DM339">
            <v>11.832596606352947</v>
          </cell>
          <cell r="DN339">
            <v>6.7999985896288209</v>
          </cell>
          <cell r="DO339">
            <v>5.6806307862191012</v>
          </cell>
          <cell r="DP339">
            <v>15.451545486531204</v>
          </cell>
          <cell r="DQ339">
            <v>3.3716960598644312</v>
          </cell>
          <cell r="DR339" t="str">
            <v>***</v>
          </cell>
          <cell r="DS339">
            <v>4.4214160998404504</v>
          </cell>
          <cell r="DT339">
            <v>10.838831754889059</v>
          </cell>
          <cell r="DU339">
            <v>6.6388270338373836</v>
          </cell>
          <cell r="DV339" t="str">
            <v>***</v>
          </cell>
          <cell r="DW339">
            <v>7.2545887811279366</v>
          </cell>
          <cell r="DX339">
            <v>4.5241258612303845</v>
          </cell>
          <cell r="DY339" t="str">
            <v>***</v>
          </cell>
          <cell r="DZ339">
            <v>5.3549671125139033</v>
          </cell>
          <cell r="EA339">
            <v>17.549537210993186</v>
          </cell>
          <cell r="EB339">
            <v>5.1499984434354005</v>
          </cell>
          <cell r="EC339">
            <v>4.4933819609798453</v>
          </cell>
          <cell r="ED339">
            <v>4.5011261560365075</v>
          </cell>
          <cell r="EE339">
            <v>0.39568260581732623</v>
          </cell>
          <cell r="EF339">
            <v>1.1375198618200688</v>
          </cell>
          <cell r="EG339">
            <v>15.776060601530512</v>
          </cell>
          <cell r="EH339">
            <v>0.63697673554886491</v>
          </cell>
          <cell r="EI339" t="str">
            <v>***</v>
          </cell>
          <cell r="EJ339">
            <v>9.2950087021802782E-2</v>
          </cell>
          <cell r="EK339">
            <v>0.62550891706012779</v>
          </cell>
          <cell r="EL339">
            <v>0.53550471758067841</v>
          </cell>
          <cell r="EM339">
            <v>2.528140327431891</v>
          </cell>
          <cell r="EN339">
            <v>2.648863345890661</v>
          </cell>
          <cell r="EO339">
            <v>2.4696583927285999E-2</v>
          </cell>
          <cell r="EP339">
            <v>0.26681542145392606</v>
          </cell>
          <cell r="EQ339">
            <v>0.83569590180804021</v>
          </cell>
          <cell r="ER339">
            <v>0.12415423518067351</v>
          </cell>
          <cell r="ES339">
            <v>9.4712443427447397</v>
          </cell>
          <cell r="ET339">
            <v>1.3602297582975858E-2</v>
          </cell>
          <cell r="EU339">
            <v>0.39874829269096568</v>
          </cell>
          <cell r="EV339">
            <v>1.2294093823132461</v>
          </cell>
          <cell r="EW339">
            <v>3.1334497056939852</v>
          </cell>
          <cell r="EX339">
            <v>3.1440036185338189</v>
          </cell>
          <cell r="EY339">
            <v>7.1722585294489285</v>
          </cell>
          <cell r="EZ339">
            <v>3.7755811832490225</v>
          </cell>
          <cell r="FA339">
            <v>0.70999971350056612</v>
          </cell>
          <cell r="FB339">
            <v>1.3577048629630606</v>
          </cell>
          <cell r="FC339">
            <v>0.3293526114897215</v>
          </cell>
          <cell r="FD339">
            <v>8.3422711262175486</v>
          </cell>
          <cell r="FE339">
            <v>1.113442240319563</v>
          </cell>
          <cell r="FF339">
            <v>0.16325200860320654</v>
          </cell>
          <cell r="FG339">
            <v>10.633440661046478</v>
          </cell>
          <cell r="FH339">
            <v>15.321083230080504</v>
          </cell>
          <cell r="FI339">
            <v>0.59218170341460463</v>
          </cell>
          <cell r="FJ339">
            <v>0.1929359471590818</v>
          </cell>
          <cell r="FK339">
            <v>5.9630015461807835</v>
          </cell>
          <cell r="FL339">
            <v>6.3059699190479739</v>
          </cell>
          <cell r="FM339">
            <v>12.983458992052331</v>
          </cell>
          <cell r="FN339">
            <v>1.6633470115325419</v>
          </cell>
          <cell r="FO339">
            <v>4.4226422298784147</v>
          </cell>
          <cell r="FP339">
            <v>3.8243488040255933</v>
          </cell>
          <cell r="FQ339">
            <v>10.392141410591544</v>
          </cell>
          <cell r="FR339">
            <v>8.6065124153924693</v>
          </cell>
          <cell r="FS339">
            <v>1.2160641877277993</v>
          </cell>
          <cell r="FT339">
            <v>7.6869480492304749</v>
          </cell>
          <cell r="FU339">
            <v>2.4899993669783549</v>
          </cell>
          <cell r="FV339">
            <v>1.4891878839018671</v>
          </cell>
          <cell r="FW339">
            <v>3.2898415600314572</v>
          </cell>
          <cell r="FX339">
            <v>3.2475962244506862</v>
          </cell>
          <cell r="FY339">
            <v>1.3505638039793235</v>
          </cell>
          <cell r="FZ339">
            <v>0</v>
          </cell>
          <cell r="GA339">
            <v>3.5162261896294758</v>
          </cell>
          <cell r="GB339">
            <v>1.6798140130399946</v>
          </cell>
          <cell r="GC339">
            <v>2.4399996131598067</v>
          </cell>
          <cell r="GD339">
            <v>1.4520499447763748</v>
          </cell>
          <cell r="GE339" t="str">
            <v>***</v>
          </cell>
          <cell r="GF339">
            <v>2.7172903550901619</v>
          </cell>
          <cell r="GG339">
            <v>25.349416376213703</v>
          </cell>
          <cell r="GH339" t="str">
            <v>***</v>
          </cell>
          <cell r="GI339">
            <v>1.0609214232349951</v>
          </cell>
          <cell r="GJ339">
            <v>11.831069664614629</v>
          </cell>
          <cell r="GK339">
            <v>14.948345827997086</v>
          </cell>
          <cell r="GL339">
            <v>14.639771627322707</v>
          </cell>
          <cell r="GM339">
            <v>3.770034452538241</v>
          </cell>
          <cell r="GN339">
            <v>6.5922468466865993</v>
          </cell>
          <cell r="GO339">
            <v>9.3805163834258742</v>
          </cell>
          <cell r="GP339">
            <v>3.4721881512051387</v>
          </cell>
          <cell r="GQ339">
            <v>0.47598647945639938</v>
          </cell>
          <cell r="GR339">
            <v>1.6760504561899103</v>
          </cell>
          <cell r="GS339">
            <v>4.5416679274249239</v>
          </cell>
          <cell r="GT339">
            <v>2.0450555680324896</v>
          </cell>
          <cell r="GU339">
            <v>0.14936568401933356</v>
          </cell>
          <cell r="GV339">
            <v>0.8980744689669623</v>
          </cell>
          <cell r="GW339">
            <v>8.4941154031629065</v>
          </cell>
          <cell r="GX339" t="str">
            <v>***</v>
          </cell>
          <cell r="GY339">
            <v>14.080190633688106</v>
          </cell>
          <cell r="GZ339">
            <v>4.4502042230149161</v>
          </cell>
          <cell r="HA339">
            <v>0.53147418058086771</v>
          </cell>
          <cell r="HB339">
            <v>6.4922707180685482</v>
          </cell>
          <cell r="HC339">
            <v>7.5021435524153496E-2</v>
          </cell>
          <cell r="HD339">
            <v>2.6106588544566267</v>
          </cell>
          <cell r="HE339">
            <v>8.0555289534767045</v>
          </cell>
          <cell r="HF339">
            <v>2.6438919536798209</v>
          </cell>
          <cell r="HG339">
            <v>4.9411031993675891</v>
          </cell>
          <cell r="HH339">
            <v>3.4470839433108984</v>
          </cell>
          <cell r="HI339">
            <v>6.0139370806783665E-2</v>
          </cell>
          <cell r="HJ339">
            <v>13.937059378084301</v>
          </cell>
          <cell r="HK339">
            <v>7.7890507330571861</v>
          </cell>
          <cell r="HL339">
            <v>5.8772073351169052</v>
          </cell>
          <cell r="HM339">
            <v>1.5721430789193436</v>
          </cell>
          <cell r="HN339">
            <v>3.7679115170218029</v>
          </cell>
          <cell r="HO339">
            <v>5.6448057444090365</v>
          </cell>
          <cell r="HP339">
            <v>3.0149576954644735</v>
          </cell>
          <cell r="HQ339">
            <v>1.2873698955372572</v>
          </cell>
          <cell r="HR339">
            <v>9.2061446917972809</v>
          </cell>
          <cell r="HS339">
            <v>5.9539867292776743</v>
          </cell>
          <cell r="HT339">
            <v>1.0029662047932522</v>
          </cell>
          <cell r="HU339">
            <v>4.5520351840735147</v>
          </cell>
          <cell r="HV339">
            <v>10.907185737982681</v>
          </cell>
          <cell r="HW339">
            <v>0</v>
          </cell>
        </row>
        <row r="340">
          <cell r="A340" t="str">
            <v>PIMS_OV_VR1_CTOH</v>
          </cell>
          <cell r="B340">
            <v>7.6623805856542235</v>
          </cell>
          <cell r="C340">
            <v>8.21180781589646</v>
          </cell>
          <cell r="D340">
            <v>7.7331987481173243</v>
          </cell>
          <cell r="E340">
            <v>8.1042080209046077</v>
          </cell>
          <cell r="F340">
            <v>7.5884352169992946</v>
          </cell>
          <cell r="G340">
            <v>7.8354251796119616</v>
          </cell>
          <cell r="H340">
            <v>8.1280245582557029</v>
          </cell>
          <cell r="I340">
            <v>8.0054099414357847</v>
          </cell>
          <cell r="J340">
            <v>8.071171194888354</v>
          </cell>
          <cell r="K340">
            <v>7.3220067930706216</v>
          </cell>
          <cell r="L340">
            <v>7.8766019638354665</v>
          </cell>
          <cell r="M340">
            <v>7.6190981989255526</v>
          </cell>
          <cell r="N340">
            <v>8.0758848598739146</v>
          </cell>
          <cell r="O340">
            <v>8.0009135407880869</v>
          </cell>
          <cell r="P340">
            <v>8.0362945060938618</v>
          </cell>
          <cell r="Q340">
            <v>7.5887872304670942</v>
          </cell>
          <cell r="R340">
            <v>8.0309317080441343</v>
          </cell>
          <cell r="S340">
            <v>7.8714560073964819</v>
          </cell>
          <cell r="T340">
            <v>7.7524731669195157</v>
          </cell>
          <cell r="U340">
            <v>8.1050057667228739</v>
          </cell>
          <cell r="V340">
            <v>8.3597037816612474</v>
          </cell>
          <cell r="W340">
            <v>8.2708138459223282</v>
          </cell>
          <cell r="X340">
            <v>8.2266067872266166</v>
          </cell>
          <cell r="Y340">
            <v>7.3015751934052764</v>
          </cell>
          <cell r="Z340">
            <v>8.1188932536937255</v>
          </cell>
          <cell r="AA340">
            <v>7.8507018477102903</v>
          </cell>
          <cell r="AB340">
            <v>7.8276518024265842</v>
          </cell>
          <cell r="AC340">
            <v>8.1088055383039155</v>
          </cell>
          <cell r="AD340">
            <v>7.635298654100473</v>
          </cell>
          <cell r="AE340" t="str">
            <v>***</v>
          </cell>
          <cell r="AF340">
            <v>7.6935264075193768</v>
          </cell>
          <cell r="AG340">
            <v>7.8874970825209481</v>
          </cell>
          <cell r="AH340">
            <v>7.6393923294216579</v>
          </cell>
          <cell r="AI340">
            <v>7.2422274388061805</v>
          </cell>
          <cell r="AJ340">
            <v>7.6750623317154369</v>
          </cell>
          <cell r="AK340">
            <v>7.5762013658910892</v>
          </cell>
          <cell r="AL340">
            <v>7.6277936093485472</v>
          </cell>
          <cell r="AM340">
            <v>7.5793752063072786</v>
          </cell>
          <cell r="AN340">
            <v>8.2411467240108589</v>
          </cell>
          <cell r="AO340">
            <v>7.7677048127389385</v>
          </cell>
          <cell r="AP340">
            <v>7.2191889851534627</v>
          </cell>
          <cell r="AQ340">
            <v>7.5169160482502653</v>
          </cell>
          <cell r="AR340">
            <v>7.4396027570800864</v>
          </cell>
          <cell r="AS340">
            <v>7.4580540754182501</v>
          </cell>
          <cell r="AT340">
            <v>7.7991723558729049</v>
          </cell>
          <cell r="AU340">
            <v>7.5716857899264438</v>
          </cell>
          <cell r="AV340">
            <v>7.6850189146782171</v>
          </cell>
          <cell r="AW340">
            <v>7.5844727346641871</v>
          </cell>
          <cell r="AX340">
            <v>7.5188621946545711</v>
          </cell>
          <cell r="AY340">
            <v>7.3978754024471804</v>
          </cell>
          <cell r="AZ340">
            <v>7.5452129791151279</v>
          </cell>
          <cell r="BA340">
            <v>7.6957945439291224</v>
          </cell>
          <cell r="BB340">
            <v>7.5169706241836804</v>
          </cell>
          <cell r="BC340">
            <v>7.7650370722186732</v>
          </cell>
          <cell r="BD340">
            <v>7.5696740262911337</v>
          </cell>
          <cell r="BE340">
            <v>7.8568968937454216</v>
          </cell>
          <cell r="BF340">
            <v>7.4733678883296628</v>
          </cell>
          <cell r="BG340">
            <v>7.947936184106859</v>
          </cell>
          <cell r="BH340">
            <v>7.9384442277475635</v>
          </cell>
          <cell r="BI340">
            <v>8.1752246419469579</v>
          </cell>
          <cell r="BJ340">
            <v>7.660648748413216</v>
          </cell>
          <cell r="BK340">
            <v>8.0405418161258702</v>
          </cell>
          <cell r="BL340">
            <v>7.8678104559327835</v>
          </cell>
          <cell r="BM340">
            <v>7.3162857845245304</v>
          </cell>
          <cell r="BN340">
            <v>7.5746731186206153</v>
          </cell>
          <cell r="BO340">
            <v>7.6860116683143511</v>
          </cell>
          <cell r="BP340">
            <v>7.5959896867192391</v>
          </cell>
          <cell r="BQ340">
            <v>7.5526040755059505</v>
          </cell>
          <cell r="BR340">
            <v>7.5813859989161632</v>
          </cell>
          <cell r="BS340">
            <v>7.7364512697340624</v>
          </cell>
          <cell r="BT340">
            <v>7.4463779142898003</v>
          </cell>
          <cell r="BU340">
            <v>7.423082907345858</v>
          </cell>
          <cell r="BV340">
            <v>7.9381141581970498</v>
          </cell>
          <cell r="BW340">
            <v>7.4337929284673079</v>
          </cell>
          <cell r="BX340">
            <v>8.1594611087611888</v>
          </cell>
          <cell r="BY340">
            <v>7.7985410996976423</v>
          </cell>
          <cell r="BZ340">
            <v>7.7620361226129306</v>
          </cell>
          <cell r="CA340" t="str">
            <v>***</v>
          </cell>
          <cell r="CB340">
            <v>7.7520031439680297</v>
          </cell>
          <cell r="CC340">
            <v>8.0894750354598006</v>
          </cell>
          <cell r="CD340">
            <v>7.8721344378338394</v>
          </cell>
          <cell r="CE340">
            <v>7.6369158230329992</v>
          </cell>
          <cell r="CF340">
            <v>7.6508626047009507</v>
          </cell>
          <cell r="CG340">
            <v>7.5952074538059025</v>
          </cell>
          <cell r="CH340" t="str">
            <v>***</v>
          </cell>
          <cell r="CI340">
            <v>7.6430715914977698</v>
          </cell>
          <cell r="CJ340">
            <v>7.9264263491234948</v>
          </cell>
          <cell r="CK340">
            <v>8.3066899462759203</v>
          </cell>
          <cell r="CL340">
            <v>8.1244137400974186</v>
          </cell>
          <cell r="CM340">
            <v>8.086060778010113</v>
          </cell>
          <cell r="CN340">
            <v>7.9736472686228748</v>
          </cell>
          <cell r="CO340">
            <v>7.9436809569026066</v>
          </cell>
          <cell r="CP340">
            <v>8.1496271096621626</v>
          </cell>
          <cell r="CQ340">
            <v>7.523945444660864</v>
          </cell>
          <cell r="CR340">
            <v>7.5405157677719146</v>
          </cell>
          <cell r="CS340">
            <v>7.8355978639364459</v>
          </cell>
          <cell r="CT340">
            <v>7.2916286636995098</v>
          </cell>
          <cell r="CU340">
            <v>8.173944962042496</v>
          </cell>
          <cell r="CV340">
            <v>7.9056244415010894</v>
          </cell>
          <cell r="CW340">
            <v>7.2744258656856902</v>
          </cell>
          <cell r="CX340">
            <v>7.9595536678884393</v>
          </cell>
          <cell r="CY340">
            <v>7.4898033498069774</v>
          </cell>
          <cell r="CZ340">
            <v>7.4594196706075744</v>
          </cell>
          <cell r="DA340">
            <v>7.9838878390763579</v>
          </cell>
          <cell r="DB340">
            <v>7.4895292849267019</v>
          </cell>
          <cell r="DC340">
            <v>8.0858963918509943</v>
          </cell>
          <cell r="DD340">
            <v>7.5181677470121819</v>
          </cell>
          <cell r="DE340">
            <v>8.1579571564003697</v>
          </cell>
          <cell r="DF340" t="str">
            <v>***</v>
          </cell>
          <cell r="DG340">
            <v>8.0992847078640704</v>
          </cell>
          <cell r="DH340">
            <v>7.675374118597138</v>
          </cell>
          <cell r="DI340">
            <v>7.5919445946313386</v>
          </cell>
          <cell r="DJ340">
            <v>7.7790098513288548</v>
          </cell>
          <cell r="DK340">
            <v>7.6997710946189617</v>
          </cell>
          <cell r="DL340">
            <v>7.9087636662020611</v>
          </cell>
          <cell r="DM340">
            <v>8.055114127719385</v>
          </cell>
          <cell r="DN340">
            <v>7.9587005271695173</v>
          </cell>
          <cell r="DO340">
            <v>7.316709444677465</v>
          </cell>
          <cell r="DP340">
            <v>7.9909670211182355</v>
          </cell>
          <cell r="DQ340">
            <v>7.5965724532587817</v>
          </cell>
          <cell r="DR340" t="str">
            <v>***</v>
          </cell>
          <cell r="DS340">
            <v>7.7245236611392443</v>
          </cell>
          <cell r="DT340">
            <v>7.98978885367067</v>
          </cell>
          <cell r="DU340">
            <v>7.8307803000970386</v>
          </cell>
          <cell r="DV340" t="str">
            <v>***</v>
          </cell>
          <cell r="DW340">
            <v>7.8737906583460866</v>
          </cell>
          <cell r="DX340">
            <v>7.8670789860501733</v>
          </cell>
          <cell r="DY340" t="str">
            <v>***</v>
          </cell>
          <cell r="DZ340">
            <v>7.7511341279016159</v>
          </cell>
          <cell r="EA340">
            <v>7.9212434969331671</v>
          </cell>
          <cell r="EB340">
            <v>7.6898732984504079</v>
          </cell>
          <cell r="EC340">
            <v>7.8850265766947656</v>
          </cell>
          <cell r="ED340">
            <v>7.8744878394797562</v>
          </cell>
          <cell r="EE340">
            <v>8.058409919047957</v>
          </cell>
          <cell r="EF340">
            <v>7.316337632807798</v>
          </cell>
          <cell r="EG340">
            <v>8.1455681672830504</v>
          </cell>
          <cell r="EH340">
            <v>7.5215863002734</v>
          </cell>
          <cell r="EI340" t="str">
            <v>***</v>
          </cell>
          <cell r="EJ340">
            <v>8.0894021411793204</v>
          </cell>
          <cell r="EK340">
            <v>7.8056277472152047</v>
          </cell>
          <cell r="EL340">
            <v>7.7875336476945858</v>
          </cell>
          <cell r="EM340">
            <v>7.6837248458722183</v>
          </cell>
          <cell r="EN340">
            <v>7.7045738952209817</v>
          </cell>
          <cell r="EO340">
            <v>9.4855969737178008</v>
          </cell>
          <cell r="EP340">
            <v>8.0719946528872022</v>
          </cell>
          <cell r="EQ340">
            <v>7.7921461665768481</v>
          </cell>
          <cell r="ER340">
            <v>7.8151523336123692</v>
          </cell>
          <cell r="ES340">
            <v>7.8879596561885323</v>
          </cell>
          <cell r="ET340">
            <v>7.4223540106087071</v>
          </cell>
          <cell r="EU340">
            <v>7.4069741923774721</v>
          </cell>
          <cell r="EV340">
            <v>7.6304604115569417</v>
          </cell>
          <cell r="EW340">
            <v>8.1454317484235226</v>
          </cell>
          <cell r="EX340">
            <v>7.8224626600864253</v>
          </cell>
          <cell r="EY340">
            <v>8.218429248952015</v>
          </cell>
          <cell r="EZ340">
            <v>7.5698851179837003</v>
          </cell>
          <cell r="FA340">
            <v>7.837038361116285</v>
          </cell>
          <cell r="FB340">
            <v>7.8952826920758294</v>
          </cell>
          <cell r="FC340">
            <v>7.3404469990412844</v>
          </cell>
          <cell r="FD340">
            <v>8.2279506849817388</v>
          </cell>
          <cell r="FE340">
            <v>7.3906626718107136</v>
          </cell>
          <cell r="FF340">
            <v>7.9658687612409995</v>
          </cell>
          <cell r="FG340">
            <v>7.8159095737072439</v>
          </cell>
          <cell r="FH340">
            <v>8.0748871491413734</v>
          </cell>
          <cell r="FI340">
            <v>7.4030850899558933</v>
          </cell>
          <cell r="FJ340">
            <v>7.6587364754789808</v>
          </cell>
          <cell r="FK340">
            <v>7.8374528709830713</v>
          </cell>
          <cell r="FL340">
            <v>7.9864740973355435</v>
          </cell>
          <cell r="FM340">
            <v>8.0023354624885883</v>
          </cell>
          <cell r="FN340">
            <v>7.7968763490625674</v>
          </cell>
          <cell r="FO340">
            <v>7.7764969904486776</v>
          </cell>
          <cell r="FP340">
            <v>7.8050536993736497</v>
          </cell>
          <cell r="FQ340">
            <v>7.8257748161100915</v>
          </cell>
          <cell r="FR340">
            <v>7.891865631982121</v>
          </cell>
          <cell r="FS340">
            <v>7.3880878277999429</v>
          </cell>
          <cell r="FT340">
            <v>7.670130805802942</v>
          </cell>
          <cell r="FU340">
            <v>7.5808153214792728</v>
          </cell>
          <cell r="FV340">
            <v>7.4988278380827635</v>
          </cell>
          <cell r="FW340">
            <v>7.5867273635407466</v>
          </cell>
          <cell r="FX340">
            <v>7.7578337572957388</v>
          </cell>
          <cell r="FY340">
            <v>7.6365883979020834</v>
          </cell>
          <cell r="FZ340">
            <v>7.131627542590822</v>
          </cell>
          <cell r="GA340">
            <v>7.6582705696930233</v>
          </cell>
          <cell r="GB340">
            <v>7.7091174511022444</v>
          </cell>
          <cell r="GC340">
            <v>7.8950906226287092</v>
          </cell>
          <cell r="GD340">
            <v>7.7936027353845603</v>
          </cell>
          <cell r="GE340" t="str">
            <v>***</v>
          </cell>
          <cell r="GF340">
            <v>7.6228232384858012</v>
          </cell>
          <cell r="GG340">
            <v>8.4306514459826669</v>
          </cell>
          <cell r="GH340" t="str">
            <v>***</v>
          </cell>
          <cell r="GI340">
            <v>7.6498239342095031</v>
          </cell>
          <cell r="GJ340">
            <v>8.0224561989082837</v>
          </cell>
          <cell r="GK340">
            <v>8.2413831359786567</v>
          </cell>
          <cell r="GL340">
            <v>8.3200219238469391</v>
          </cell>
          <cell r="GM340">
            <v>7.7059056023004091</v>
          </cell>
          <cell r="GN340">
            <v>8.0116672978347694</v>
          </cell>
          <cell r="GO340">
            <v>8.2208541041939096</v>
          </cell>
          <cell r="GP340">
            <v>7.7610070828382947</v>
          </cell>
          <cell r="GQ340">
            <v>7.5233092215574615</v>
          </cell>
          <cell r="GR340">
            <v>7.3483211873031618</v>
          </cell>
          <cell r="GS340">
            <v>7.7861728342138061</v>
          </cell>
          <cell r="GT340">
            <v>7.6244082661545551</v>
          </cell>
          <cell r="GU340">
            <v>7.6354649451755474</v>
          </cell>
          <cell r="GV340">
            <v>7.8319550172739154</v>
          </cell>
          <cell r="GW340">
            <v>8.0820339852623686</v>
          </cell>
          <cell r="GX340" t="str">
            <v>***</v>
          </cell>
          <cell r="GY340">
            <v>7.9603274567879261</v>
          </cell>
          <cell r="GZ340">
            <v>8.4776067281927219</v>
          </cell>
          <cell r="HA340">
            <v>7.6852444475790467</v>
          </cell>
          <cell r="HB340">
            <v>7.8322060361652177</v>
          </cell>
          <cell r="HC340">
            <v>7.3469357156252961</v>
          </cell>
          <cell r="HD340">
            <v>7.9237679577185283</v>
          </cell>
          <cell r="HE340">
            <v>7.4398588094655747</v>
          </cell>
          <cell r="HF340">
            <v>7.7724269517217541</v>
          </cell>
          <cell r="HG340">
            <v>7.8307929243076009</v>
          </cell>
          <cell r="HH340">
            <v>7.9171659513707411</v>
          </cell>
          <cell r="HI340">
            <v>8.2118253914140471</v>
          </cell>
          <cell r="HJ340">
            <v>8.1271245509604668</v>
          </cell>
          <cell r="HK340">
            <v>8.101556627606918</v>
          </cell>
          <cell r="HL340">
            <v>7.7725652661437401</v>
          </cell>
          <cell r="HM340">
            <v>7.5217370173899365</v>
          </cell>
          <cell r="HN340">
            <v>7.5088928054635122</v>
          </cell>
          <cell r="HO340">
            <v>7.5529063693290945</v>
          </cell>
          <cell r="HP340">
            <v>7.4454629943715247</v>
          </cell>
          <cell r="HQ340">
            <v>7.8229834334252617</v>
          </cell>
          <cell r="HR340">
            <v>8.0790746205267947</v>
          </cell>
          <cell r="HS340">
            <v>7.8907829946840069</v>
          </cell>
          <cell r="HT340">
            <v>7.5677361268517949</v>
          </cell>
          <cell r="HU340">
            <v>7.6694125169170135</v>
          </cell>
          <cell r="HV340">
            <v>8.0571677859361266</v>
          </cell>
          <cell r="HW340">
            <v>7.2061796503395383</v>
          </cell>
        </row>
        <row r="341">
          <cell r="A341" t="str">
            <v>PIMS_OV_VR1_HEAT</v>
          </cell>
          <cell r="B341">
            <v>9586.2675835549508</v>
          </cell>
          <cell r="C341">
            <v>9643.9090189110411</v>
          </cell>
          <cell r="D341">
            <v>9632.2522369085837</v>
          </cell>
          <cell r="E341">
            <v>9644.689347106545</v>
          </cell>
          <cell r="F341">
            <v>9665.1805557228035</v>
          </cell>
          <cell r="G341">
            <v>9569.9534727880637</v>
          </cell>
          <cell r="H341">
            <v>9376.0662096161577</v>
          </cell>
          <cell r="I341">
            <v>9315.1933431191537</v>
          </cell>
          <cell r="J341">
            <v>9660.7550379494533</v>
          </cell>
          <cell r="K341">
            <v>9898.5960728949631</v>
          </cell>
          <cell r="L341">
            <v>9680.0691973955782</v>
          </cell>
          <cell r="M341">
            <v>9718.77473719318</v>
          </cell>
          <cell r="N341">
            <v>9292.4335643897284</v>
          </cell>
          <cell r="O341">
            <v>9420.511148726453</v>
          </cell>
          <cell r="P341">
            <v>9258.3159398836124</v>
          </cell>
          <cell r="Q341">
            <v>9708.4509656819628</v>
          </cell>
          <cell r="R341">
            <v>9538.7278679301453</v>
          </cell>
          <cell r="S341">
            <v>9691.1798082280475</v>
          </cell>
          <cell r="T341">
            <v>9728.3445583576304</v>
          </cell>
          <cell r="U341">
            <v>9446.8906033545627</v>
          </cell>
          <cell r="V341">
            <v>9199.4006897721665</v>
          </cell>
          <cell r="W341">
            <v>9208.6057995875653</v>
          </cell>
          <cell r="X341">
            <v>9231.9435328494947</v>
          </cell>
          <cell r="Y341">
            <v>9914.8725233208061</v>
          </cell>
          <cell r="Z341">
            <v>9372.7758293858733</v>
          </cell>
          <cell r="AA341">
            <v>9671.7357040642601</v>
          </cell>
          <cell r="AB341">
            <v>9692.4644073939598</v>
          </cell>
          <cell r="AC341">
            <v>9405.6306024618207</v>
          </cell>
          <cell r="AD341">
            <v>9730.5611260887636</v>
          </cell>
          <cell r="AE341" t="str">
            <v>***</v>
          </cell>
          <cell r="AF341">
            <v>9681.7325887199058</v>
          </cell>
          <cell r="AG341">
            <v>9682.377723616155</v>
          </cell>
          <cell r="AH341">
            <v>9688.0902819013172</v>
          </cell>
          <cell r="AI341">
            <v>10066.326901905757</v>
          </cell>
          <cell r="AJ341">
            <v>9613.3548316636206</v>
          </cell>
          <cell r="AK341">
            <v>9793.4294743377413</v>
          </cell>
          <cell r="AL341">
            <v>9709.4204660381147</v>
          </cell>
          <cell r="AM341">
            <v>9801.9388251477412</v>
          </cell>
          <cell r="AN341">
            <v>9435.8981720135871</v>
          </cell>
          <cell r="AO341">
            <v>9656.5263315917437</v>
          </cell>
          <cell r="AP341">
            <v>10095.318492982626</v>
          </cell>
          <cell r="AQ341">
            <v>9797.9872160187315</v>
          </cell>
          <cell r="AR341">
            <v>9766.6537490565206</v>
          </cell>
          <cell r="AS341">
            <v>9824.4214464000615</v>
          </cell>
          <cell r="AT341">
            <v>9657.1716951235521</v>
          </cell>
          <cell r="AU341">
            <v>9796.9310756948926</v>
          </cell>
          <cell r="AV341">
            <v>9758.682792693915</v>
          </cell>
          <cell r="AW341">
            <v>9706.545051604573</v>
          </cell>
          <cell r="AX341">
            <v>9752.5453909426233</v>
          </cell>
          <cell r="AY341">
            <v>9779.1943464272317</v>
          </cell>
          <cell r="AZ341">
            <v>9784.3540286820862</v>
          </cell>
          <cell r="BA341">
            <v>9723.3199074754812</v>
          </cell>
          <cell r="BB341">
            <v>9819.1469964024309</v>
          </cell>
          <cell r="BC341">
            <v>9686.0555183371325</v>
          </cell>
          <cell r="BD341">
            <v>9788.6786219398018</v>
          </cell>
          <cell r="BE341">
            <v>9566.4514013354747</v>
          </cell>
          <cell r="BF341">
            <v>9803.9347033925242</v>
          </cell>
          <cell r="BG341">
            <v>9498.3617337527867</v>
          </cell>
          <cell r="BH341">
            <v>9689.9692306049728</v>
          </cell>
          <cell r="BI341">
            <v>9508.1821754955381</v>
          </cell>
          <cell r="BJ341">
            <v>9726.9770606368402</v>
          </cell>
          <cell r="BK341">
            <v>9652.7730129352058</v>
          </cell>
          <cell r="BL341">
            <v>9699.2604213370942</v>
          </cell>
          <cell r="BM341">
            <v>9935.4644857961357</v>
          </cell>
          <cell r="BN341">
            <v>9770.8953546345692</v>
          </cell>
          <cell r="BO341">
            <v>9751.0980175702971</v>
          </cell>
          <cell r="BP341">
            <v>9705.5547239194748</v>
          </cell>
          <cell r="BQ341">
            <v>9762.8301400785222</v>
          </cell>
          <cell r="BR341">
            <v>9774.8388903674822</v>
          </cell>
          <cell r="BS341">
            <v>9677.6682766988615</v>
          </cell>
          <cell r="BT341">
            <v>9805.5718986604224</v>
          </cell>
          <cell r="BU341">
            <v>9827.6802944818719</v>
          </cell>
          <cell r="BV341">
            <v>9513.9799351282527</v>
          </cell>
          <cell r="BW341">
            <v>9803.6399786195852</v>
          </cell>
          <cell r="BX341">
            <v>9281.8363734819486</v>
          </cell>
          <cell r="BY341">
            <v>9690.3247928388373</v>
          </cell>
          <cell r="BZ341">
            <v>9594.9863557249519</v>
          </cell>
          <cell r="CA341" t="str">
            <v>***</v>
          </cell>
          <cell r="CB341">
            <v>9731.5826037484385</v>
          </cell>
          <cell r="CC341">
            <v>9336.406895392749</v>
          </cell>
          <cell r="CD341">
            <v>9624.1685814279954</v>
          </cell>
          <cell r="CE341">
            <v>9733.0525806282676</v>
          </cell>
          <cell r="CF341">
            <v>9718.2452178185467</v>
          </cell>
          <cell r="CG341">
            <v>9786.401547008003</v>
          </cell>
          <cell r="CH341" t="str">
            <v>***</v>
          </cell>
          <cell r="CI341">
            <v>9689.0061519785377</v>
          </cell>
          <cell r="CJ341">
            <v>9622.5559914238056</v>
          </cell>
          <cell r="CK341">
            <v>9622.4758081602849</v>
          </cell>
          <cell r="CL341">
            <v>9375.2548802103538</v>
          </cell>
          <cell r="CM341">
            <v>9413.2045373611018</v>
          </cell>
          <cell r="CN341">
            <v>9434.220395112774</v>
          </cell>
          <cell r="CO341">
            <v>9636.9620156058118</v>
          </cell>
          <cell r="CP341">
            <v>9383.365347366298</v>
          </cell>
          <cell r="CQ341">
            <v>9769.6057305152972</v>
          </cell>
          <cell r="CR341">
            <v>9726.8708452522387</v>
          </cell>
          <cell r="CS341">
            <v>9620.0832936079078</v>
          </cell>
          <cell r="CT341">
            <v>9886.8618649464115</v>
          </cell>
          <cell r="CU341">
            <v>9251.2541016370833</v>
          </cell>
          <cell r="CV341">
            <v>9652.9434526684618</v>
          </cell>
          <cell r="CW341">
            <v>9937.0647337857954</v>
          </cell>
          <cell r="CX341">
            <v>9647.1237654774031</v>
          </cell>
          <cell r="CY341">
            <v>9753.3645036613416</v>
          </cell>
          <cell r="CZ341">
            <v>9828.7635794192756</v>
          </cell>
          <cell r="DA341">
            <v>9628.0769730519114</v>
          </cell>
          <cell r="DB341">
            <v>9804.4101231375043</v>
          </cell>
          <cell r="DC341">
            <v>9275.6810716450091</v>
          </cell>
          <cell r="DD341">
            <v>9789.0289905882091</v>
          </cell>
          <cell r="DE341">
            <v>9433.3023894031066</v>
          </cell>
          <cell r="DF341" t="str">
            <v>***</v>
          </cell>
          <cell r="DG341">
            <v>9652.9226022651619</v>
          </cell>
          <cell r="DH341">
            <v>9545.5391709765408</v>
          </cell>
          <cell r="DI341">
            <v>9793.119584153259</v>
          </cell>
          <cell r="DJ341">
            <v>9693.8015171485131</v>
          </cell>
          <cell r="DK341">
            <v>9744.1247619646747</v>
          </cell>
          <cell r="DL341">
            <v>9602.0427596448189</v>
          </cell>
          <cell r="DM341">
            <v>9380.1805510164195</v>
          </cell>
          <cell r="DN341">
            <v>9530.982559336082</v>
          </cell>
          <cell r="DO341">
            <v>9915.5795900901267</v>
          </cell>
          <cell r="DP341">
            <v>9353.218491683172</v>
          </cell>
          <cell r="DQ341">
            <v>9778.6633891521979</v>
          </cell>
          <cell r="DR341" t="str">
            <v>***</v>
          </cell>
          <cell r="DS341">
            <v>9733.5989895594357</v>
          </cell>
          <cell r="DT341">
            <v>9545.9146854426181</v>
          </cell>
          <cell r="DU341">
            <v>9510.2102567292986</v>
          </cell>
          <cell r="DV341" t="str">
            <v>***</v>
          </cell>
          <cell r="DW341">
            <v>9471.5886377506376</v>
          </cell>
          <cell r="DX341">
            <v>9682.5280167793462</v>
          </cell>
          <cell r="DY341" t="str">
            <v>***</v>
          </cell>
          <cell r="DZ341">
            <v>9591.7649252585961</v>
          </cell>
          <cell r="EA341">
            <v>9521.7723853239841</v>
          </cell>
          <cell r="EB341">
            <v>9754.1077055495189</v>
          </cell>
          <cell r="EC341">
            <v>9696.9020636569385</v>
          </cell>
          <cell r="ED341">
            <v>9668.7752379907215</v>
          </cell>
          <cell r="EE341">
            <v>9648.434234610062</v>
          </cell>
          <cell r="EF341">
            <v>9917.21953862189</v>
          </cell>
          <cell r="EG341">
            <v>9242.2304151172484</v>
          </cell>
          <cell r="EH341">
            <v>9779.9790365715962</v>
          </cell>
          <cell r="EI341" t="str">
            <v>***</v>
          </cell>
          <cell r="EJ341">
            <v>9669.7000895586207</v>
          </cell>
          <cell r="EK341">
            <v>9709.2571681714053</v>
          </cell>
          <cell r="EL341">
            <v>9714.9502175049456</v>
          </cell>
          <cell r="EM341">
            <v>9575.4048578146867</v>
          </cell>
          <cell r="EN341">
            <v>9730.4455372178982</v>
          </cell>
          <cell r="EO341">
            <v>9423.3405100619239</v>
          </cell>
          <cell r="EP341">
            <v>9658.5919906020426</v>
          </cell>
          <cell r="EQ341">
            <v>9721.6364368703216</v>
          </cell>
          <cell r="ER341">
            <v>9706.0995465991382</v>
          </cell>
          <cell r="ES341">
            <v>9446.8963585912752</v>
          </cell>
          <cell r="ET341">
            <v>9854.8454411457515</v>
          </cell>
          <cell r="EU341">
            <v>9822.2162851873509</v>
          </cell>
          <cell r="EV341">
            <v>9612.0597128315567</v>
          </cell>
          <cell r="EW341">
            <v>9643.4040157325744</v>
          </cell>
          <cell r="EX341">
            <v>9664.1596344098798</v>
          </cell>
          <cell r="EY341">
            <v>9572.1256095893841</v>
          </cell>
          <cell r="EZ341">
            <v>9776.8749061384406</v>
          </cell>
          <cell r="FA341">
            <v>9701.3569650193404</v>
          </cell>
          <cell r="FB341">
            <v>9653.949667015906</v>
          </cell>
          <cell r="FC341">
            <v>9873.1375382120095</v>
          </cell>
          <cell r="FD341">
            <v>9315.7039466602328</v>
          </cell>
          <cell r="FE341">
            <v>9859.0633760921155</v>
          </cell>
          <cell r="FF341">
            <v>9679.193871416308</v>
          </cell>
          <cell r="FG341">
            <v>9672.5081370498629</v>
          </cell>
          <cell r="FH341">
            <v>9427.5785744848799</v>
          </cell>
          <cell r="FI341">
            <v>9848.358338649401</v>
          </cell>
          <cell r="FJ341">
            <v>9751.1440985200443</v>
          </cell>
          <cell r="FK341">
            <v>9513.3813884424035</v>
          </cell>
          <cell r="FL341">
            <v>9484.1101427114827</v>
          </cell>
          <cell r="FM341">
            <v>9579.6475262358563</v>
          </cell>
          <cell r="FN341">
            <v>9650.5509492982383</v>
          </cell>
          <cell r="FO341">
            <v>9719.6395753941069</v>
          </cell>
          <cell r="FP341">
            <v>9632.216772819962</v>
          </cell>
          <cell r="FQ341">
            <v>9669.5988218248058</v>
          </cell>
          <cell r="FR341">
            <v>9640.9344940988431</v>
          </cell>
          <cell r="FS341">
            <v>9868.4635989677208</v>
          </cell>
          <cell r="FT341">
            <v>9660.5313812714667</v>
          </cell>
          <cell r="FU341">
            <v>9736.0045294245956</v>
          </cell>
          <cell r="FV341">
            <v>9765.2681496206969</v>
          </cell>
          <cell r="FW341">
            <v>9783.9246655235129</v>
          </cell>
          <cell r="FX341">
            <v>9695.5357517796401</v>
          </cell>
          <cell r="FY341">
            <v>9732.7068263555557</v>
          </cell>
          <cell r="FZ341">
            <v>9938.1413441126115</v>
          </cell>
          <cell r="GA341">
            <v>9681.4066028416619</v>
          </cell>
          <cell r="GB341">
            <v>9724.2769336309666</v>
          </cell>
          <cell r="GC341">
            <v>9610.3915492241849</v>
          </cell>
          <cell r="GD341">
            <v>9655.2029214392733</v>
          </cell>
          <cell r="GE341" t="str">
            <v>***</v>
          </cell>
          <cell r="GF341">
            <v>9668.4267428766434</v>
          </cell>
          <cell r="GG341">
            <v>9224.0256085905057</v>
          </cell>
          <cell r="GH341" t="str">
            <v>***</v>
          </cell>
          <cell r="GI341">
            <v>9728.9649170303019</v>
          </cell>
          <cell r="GJ341">
            <v>9423.9776807626713</v>
          </cell>
          <cell r="GK341">
            <v>9265.7707172137289</v>
          </cell>
          <cell r="GL341">
            <v>9189.9155448016827</v>
          </cell>
          <cell r="GM341">
            <v>9600.8344667744132</v>
          </cell>
          <cell r="GN341">
            <v>9674.3552734756158</v>
          </cell>
          <cell r="GO341">
            <v>9451.2069917719218</v>
          </cell>
          <cell r="GP341">
            <v>9622.4680688964108</v>
          </cell>
          <cell r="GQ341">
            <v>9786.6673543464931</v>
          </cell>
          <cell r="GR341">
            <v>9815.5337731938253</v>
          </cell>
          <cell r="GS341">
            <v>9702.691275695066</v>
          </cell>
          <cell r="GT341">
            <v>9767.9839293346631</v>
          </cell>
          <cell r="GU341">
            <v>9762.8233881856413</v>
          </cell>
          <cell r="GV341">
            <v>9458.8570110780784</v>
          </cell>
          <cell r="GW341">
            <v>9350.4663260884918</v>
          </cell>
          <cell r="GX341" t="str">
            <v>***</v>
          </cell>
          <cell r="GY341">
            <v>9575.8248075855809</v>
          </cell>
          <cell r="GZ341">
            <v>9164.104581608899</v>
          </cell>
          <cell r="HA341">
            <v>9748.092684200943</v>
          </cell>
          <cell r="HB341">
            <v>9677.5959037215835</v>
          </cell>
          <cell r="HC341">
            <v>9885.5381767409835</v>
          </cell>
          <cell r="HD341">
            <v>9548.7641867810798</v>
          </cell>
          <cell r="HE341">
            <v>9756.9621448547623</v>
          </cell>
          <cell r="HF341">
            <v>9733.8399924993428</v>
          </cell>
          <cell r="HG341">
            <v>9652.064029821755</v>
          </cell>
          <cell r="HH341">
            <v>9514.7431618955361</v>
          </cell>
          <cell r="HI341">
            <v>9644.5095282843668</v>
          </cell>
          <cell r="HJ341">
            <v>9274.6000773948945</v>
          </cell>
          <cell r="HK341">
            <v>9633.6490574190848</v>
          </cell>
          <cell r="HL341">
            <v>9599.4604970289529</v>
          </cell>
          <cell r="HM341">
            <v>9814.6609480807656</v>
          </cell>
          <cell r="HN341">
            <v>9758.8116830772069</v>
          </cell>
          <cell r="HO341">
            <v>9795.321182414973</v>
          </cell>
          <cell r="HP341">
            <v>9807.8110501198225</v>
          </cell>
          <cell r="HQ341">
            <v>9703.1104715003039</v>
          </cell>
          <cell r="HR341">
            <v>9438.8754760378033</v>
          </cell>
          <cell r="HS341">
            <v>9541.4791671841522</v>
          </cell>
          <cell r="HT341">
            <v>9702.0476491796999</v>
          </cell>
          <cell r="HU341">
            <v>9672.9636809231088</v>
          </cell>
          <cell r="HV341">
            <v>9451.375870750082</v>
          </cell>
          <cell r="HW341">
            <v>9892.8326892066525</v>
          </cell>
        </row>
        <row r="342">
          <cell r="A342" t="str">
            <v>PIMS_OV_VR1_WATK</v>
          </cell>
          <cell r="B342">
            <v>11.975645963852273</v>
          </cell>
          <cell r="C342">
            <v>11.424716466573088</v>
          </cell>
          <cell r="D342">
            <v>11.957644509135084</v>
          </cell>
          <cell r="E342">
            <v>11.538312617565566</v>
          </cell>
          <cell r="F342">
            <v>12.067400611594392</v>
          </cell>
          <cell r="G342">
            <v>11.811373230334912</v>
          </cell>
          <cell r="H342">
            <v>11.578809697021194</v>
          </cell>
          <cell r="I342">
            <v>11.669822702665151</v>
          </cell>
          <cell r="J342">
            <v>11.538947739679131</v>
          </cell>
          <cell r="K342">
            <v>12.501293052745412</v>
          </cell>
          <cell r="L342">
            <v>11.732873094716163</v>
          </cell>
          <cell r="M342">
            <v>12.11155993975386</v>
          </cell>
          <cell r="N342">
            <v>11.535201875430126</v>
          </cell>
          <cell r="O342">
            <v>11.675275366042262</v>
          </cell>
          <cell r="P342">
            <v>11.598322044739261</v>
          </cell>
          <cell r="Q342">
            <v>12.095640322150357</v>
          </cell>
          <cell r="R342">
            <v>11.656692067367244</v>
          </cell>
          <cell r="S342">
            <v>11.746115404670206</v>
          </cell>
          <cell r="T342">
            <v>11.859892341221105</v>
          </cell>
          <cell r="U342">
            <v>11.528397118851485</v>
          </cell>
          <cell r="V342">
            <v>11.279766187913204</v>
          </cell>
          <cell r="W342">
            <v>11.403795912998181</v>
          </cell>
          <cell r="X342">
            <v>11.460318962802507</v>
          </cell>
          <cell r="Y342">
            <v>12.537366144074436</v>
          </cell>
          <cell r="Z342">
            <v>11.49015186329318</v>
          </cell>
          <cell r="AA342">
            <v>11.82235316161462</v>
          </cell>
          <cell r="AB342">
            <v>11.782397639061324</v>
          </cell>
          <cell r="AC342">
            <v>11.599781661674568</v>
          </cell>
          <cell r="AD342">
            <v>12.016429576622613</v>
          </cell>
          <cell r="AE342" t="str">
            <v>***</v>
          </cell>
          <cell r="AF342">
            <v>11.969871809124196</v>
          </cell>
          <cell r="AG342">
            <v>11.763563281169029</v>
          </cell>
          <cell r="AH342">
            <v>12.038800486491287</v>
          </cell>
          <cell r="AI342">
            <v>13.244622389887567</v>
          </cell>
          <cell r="AJ342">
            <v>12.004003673217959</v>
          </cell>
          <cell r="AK342">
            <v>12.086975055711282</v>
          </cell>
          <cell r="AL342">
            <v>12.048340478797895</v>
          </cell>
          <cell r="AM342">
            <v>11.872413584930332</v>
          </cell>
          <cell r="AN342">
            <v>11.247067134948171</v>
          </cell>
          <cell r="AO342">
            <v>11.838909405364022</v>
          </cell>
          <cell r="AP342">
            <v>13.342032014028813</v>
          </cell>
          <cell r="AQ342">
            <v>12.154852896454431</v>
          </cell>
          <cell r="AR342">
            <v>12.326027299372932</v>
          </cell>
          <cell r="AS342">
            <v>12.297588160870481</v>
          </cell>
          <cell r="AT342">
            <v>11.844587260495056</v>
          </cell>
          <cell r="AU342">
            <v>12.066849726822891</v>
          </cell>
          <cell r="AV342">
            <v>11.922957991590794</v>
          </cell>
          <cell r="AW342">
            <v>12.098979294117141</v>
          </cell>
          <cell r="AX342">
            <v>12.194949157491681</v>
          </cell>
          <cell r="AY342">
            <v>12.413237115646281</v>
          </cell>
          <cell r="AZ342">
            <v>12.175992456064899</v>
          </cell>
          <cell r="BA342">
            <v>12.006799633080906</v>
          </cell>
          <cell r="BB342">
            <v>12.142677978314468</v>
          </cell>
          <cell r="BC342">
            <v>11.894412296301036</v>
          </cell>
          <cell r="BD342">
            <v>12.161805509250893</v>
          </cell>
          <cell r="BE342">
            <v>11.800864219428766</v>
          </cell>
          <cell r="BF342">
            <v>12.248167260375656</v>
          </cell>
          <cell r="BG342">
            <v>11.719974226845578</v>
          </cell>
          <cell r="BH342">
            <v>11.682144416511028</v>
          </cell>
          <cell r="BI342">
            <v>11.568849441236784</v>
          </cell>
          <cell r="BJ342">
            <v>11.989893120667178</v>
          </cell>
          <cell r="BK342">
            <v>11.606904685412198</v>
          </cell>
          <cell r="BL342">
            <v>11.779130123887439</v>
          </cell>
          <cell r="BM342">
            <v>12.688787228047349</v>
          </cell>
          <cell r="BN342">
            <v>12.11772580749698</v>
          </cell>
          <cell r="BO342">
            <v>11.987372109324195</v>
          </cell>
          <cell r="BP342">
            <v>12.10218835700274</v>
          </cell>
          <cell r="BQ342">
            <v>12.10096729496119</v>
          </cell>
          <cell r="BR342">
            <v>12.101986238311621</v>
          </cell>
          <cell r="BS342">
            <v>11.934561223437637</v>
          </cell>
          <cell r="BT342">
            <v>12.322947362510178</v>
          </cell>
          <cell r="BU342">
            <v>12.364637917903709</v>
          </cell>
          <cell r="BV342">
            <v>11.733445020472288</v>
          </cell>
          <cell r="BW342">
            <v>12.29287244873179</v>
          </cell>
          <cell r="BX342">
            <v>11.457551134489057</v>
          </cell>
          <cell r="BY342">
            <v>11.859616188144457</v>
          </cell>
          <cell r="BZ342">
            <v>11.877571780557993</v>
          </cell>
          <cell r="CA342" t="str">
            <v>***</v>
          </cell>
          <cell r="CB342">
            <v>11.907317545876397</v>
          </cell>
          <cell r="CC342">
            <v>11.490321059502758</v>
          </cell>
          <cell r="CD342">
            <v>11.789083805881262</v>
          </cell>
          <cell r="CE342">
            <v>12.02509596031649</v>
          </cell>
          <cell r="CF342">
            <v>12.008300250533578</v>
          </cell>
          <cell r="CG342">
            <v>12.127060412819809</v>
          </cell>
          <cell r="CH342" t="str">
            <v>***</v>
          </cell>
          <cell r="CI342">
            <v>11.992041961564199</v>
          </cell>
          <cell r="CJ342">
            <v>11.654721870627572</v>
          </cell>
          <cell r="CK342">
            <v>11.351136764457124</v>
          </cell>
          <cell r="CL342">
            <v>11.535923752927468</v>
          </cell>
          <cell r="CM342">
            <v>11.563455194749427</v>
          </cell>
          <cell r="CN342">
            <v>11.654634862838932</v>
          </cell>
          <cell r="CO342">
            <v>11.752094047814893</v>
          </cell>
          <cell r="CP342">
            <v>11.553702109300374</v>
          </cell>
          <cell r="CQ342">
            <v>12.143087579508114</v>
          </cell>
          <cell r="CR342">
            <v>12.142692387666161</v>
          </cell>
          <cell r="CS342">
            <v>11.714714167087633</v>
          </cell>
          <cell r="CT342">
            <v>12.61973595970643</v>
          </cell>
          <cell r="CU342">
            <v>11.478745764213665</v>
          </cell>
          <cell r="CV342">
            <v>11.720304816684751</v>
          </cell>
          <cell r="CW342">
            <v>12.622257389905371</v>
          </cell>
          <cell r="CX342">
            <v>11.646408772679475</v>
          </cell>
          <cell r="CY342">
            <v>12.243195310117287</v>
          </cell>
          <cell r="CZ342">
            <v>12.229606600649136</v>
          </cell>
          <cell r="DA342">
            <v>11.592619547255591</v>
          </cell>
          <cell r="DB342">
            <v>12.186942526430393</v>
          </cell>
          <cell r="DC342">
            <v>11.542884186420201</v>
          </cell>
          <cell r="DD342">
            <v>12.146183254191024</v>
          </cell>
          <cell r="DE342">
            <v>11.492634914455492</v>
          </cell>
          <cell r="DF342" t="str">
            <v>***</v>
          </cell>
          <cell r="DG342">
            <v>11.429943347757717</v>
          </cell>
          <cell r="DH342">
            <v>11.964498638239819</v>
          </cell>
          <cell r="DI342">
            <v>12.05780921751737</v>
          </cell>
          <cell r="DJ342">
            <v>11.880084610434853</v>
          </cell>
          <cell r="DK342">
            <v>11.935610883880861</v>
          </cell>
          <cell r="DL342">
            <v>11.765178903712597</v>
          </cell>
          <cell r="DM342">
            <v>11.510556917356594</v>
          </cell>
          <cell r="DN342">
            <v>11.713824693366874</v>
          </cell>
          <cell r="DO342">
            <v>12.731366812280058</v>
          </cell>
          <cell r="DP342">
            <v>11.495892733835392</v>
          </cell>
          <cell r="DQ342">
            <v>12.063282462218282</v>
          </cell>
          <cell r="DR342" t="str">
            <v>***</v>
          </cell>
          <cell r="DS342">
            <v>11.945774282252241</v>
          </cell>
          <cell r="DT342">
            <v>11.655470548222098</v>
          </cell>
          <cell r="DU342">
            <v>11.68390867196892</v>
          </cell>
          <cell r="DV342" t="str">
            <v>***</v>
          </cell>
          <cell r="DW342">
            <v>11.583901960326054</v>
          </cell>
          <cell r="DX342">
            <v>11.78534565192138</v>
          </cell>
          <cell r="DY342" t="str">
            <v>***</v>
          </cell>
          <cell r="DZ342">
            <v>11.919077672425981</v>
          </cell>
          <cell r="EA342">
            <v>11.513708521133267</v>
          </cell>
          <cell r="EB342">
            <v>11.988038529013705</v>
          </cell>
          <cell r="EC342">
            <v>11.767908944941897</v>
          </cell>
          <cell r="ED342">
            <v>11.779670973866622</v>
          </cell>
          <cell r="EE342">
            <v>11.57834288758602</v>
          </cell>
          <cell r="EF342">
            <v>12.573821012648812</v>
          </cell>
          <cell r="EG342">
            <v>11.403243811049311</v>
          </cell>
          <cell r="EH342">
            <v>12.173813796427501</v>
          </cell>
          <cell r="EI342" t="str">
            <v>***</v>
          </cell>
          <cell r="EJ342">
            <v>11.470016358120173</v>
          </cell>
          <cell r="EK342">
            <v>11.818528214485408</v>
          </cell>
          <cell r="EL342">
            <v>11.833118374928059</v>
          </cell>
          <cell r="EM342">
            <v>11.977452862698931</v>
          </cell>
          <cell r="EN342">
            <v>11.951879971707735</v>
          </cell>
          <cell r="EO342">
            <v>10.668667935884423</v>
          </cell>
          <cell r="EP342">
            <v>11.564067709458273</v>
          </cell>
          <cell r="EQ342">
            <v>11.834864953945326</v>
          </cell>
          <cell r="ER342">
            <v>11.79446812915525</v>
          </cell>
          <cell r="ES342">
            <v>11.800807379631403</v>
          </cell>
          <cell r="ET342">
            <v>12.293245146652191</v>
          </cell>
          <cell r="EU342">
            <v>12.339030134603675</v>
          </cell>
          <cell r="EV342">
            <v>12.024421447692134</v>
          </cell>
          <cell r="EW342">
            <v>11.503596334540251</v>
          </cell>
          <cell r="EX342">
            <v>11.829646903672494</v>
          </cell>
          <cell r="EY342">
            <v>11.455213422993465</v>
          </cell>
          <cell r="EZ342">
            <v>12.137352321820421</v>
          </cell>
          <cell r="FA342">
            <v>11.780390340013444</v>
          </cell>
          <cell r="FB342">
            <v>11.748870484941563</v>
          </cell>
          <cell r="FC342">
            <v>12.464445668549475</v>
          </cell>
          <cell r="FD342">
            <v>11.473460258580156</v>
          </cell>
          <cell r="FE342">
            <v>12.401830440125682</v>
          </cell>
          <cell r="FF342">
            <v>11.639254551415487</v>
          </cell>
          <cell r="FG342">
            <v>11.817119804446085</v>
          </cell>
          <cell r="FH342">
            <v>11.49780910127514</v>
          </cell>
          <cell r="FI342">
            <v>12.355253912472309</v>
          </cell>
          <cell r="FJ342">
            <v>11.969835892607891</v>
          </cell>
          <cell r="FK342">
            <v>11.830685014383429</v>
          </cell>
          <cell r="FL342">
            <v>11.678640522401352</v>
          </cell>
          <cell r="FM342">
            <v>11.660303294907971</v>
          </cell>
          <cell r="FN342">
            <v>11.840304118622207</v>
          </cell>
          <cell r="FO342">
            <v>11.884996856963406</v>
          </cell>
          <cell r="FP342">
            <v>11.851222568770584</v>
          </cell>
          <cell r="FQ342">
            <v>11.812277033388161</v>
          </cell>
          <cell r="FR342">
            <v>11.764608333552934</v>
          </cell>
          <cell r="FS342">
            <v>12.401424976804607</v>
          </cell>
          <cell r="FT342">
            <v>12.04532193717057</v>
          </cell>
          <cell r="FU342">
            <v>12.099266934408019</v>
          </cell>
          <cell r="FV342">
            <v>12.210754819843769</v>
          </cell>
          <cell r="FW342">
            <v>12.011380169681326</v>
          </cell>
          <cell r="FX342">
            <v>11.895965233761576</v>
          </cell>
          <cell r="FY342">
            <v>12.020944032731133</v>
          </cell>
          <cell r="FZ342">
            <v>12.400871940306157</v>
          </cell>
          <cell r="GA342">
            <v>12.016646160636297</v>
          </cell>
          <cell r="GB342">
            <v>11.934464417465524</v>
          </cell>
          <cell r="GC342">
            <v>11.741746566167317</v>
          </cell>
          <cell r="GD342">
            <v>11.846653500296835</v>
          </cell>
          <cell r="GE342" t="str">
            <v>***</v>
          </cell>
          <cell r="GF342">
            <v>12.054482672351277</v>
          </cell>
          <cell r="GG342">
            <v>11.273279636327013</v>
          </cell>
          <cell r="GH342" t="str">
            <v>***</v>
          </cell>
          <cell r="GI342">
            <v>12.007542612953852</v>
          </cell>
          <cell r="GJ342">
            <v>11.620114849307761</v>
          </cell>
          <cell r="GK342">
            <v>11.363605685245213</v>
          </cell>
          <cell r="GL342">
            <v>11.287988505784707</v>
          </cell>
          <cell r="GM342">
            <v>11.958735754496535</v>
          </cell>
          <cell r="GN342">
            <v>11.65782560932122</v>
          </cell>
          <cell r="GO342">
            <v>11.473155069880939</v>
          </cell>
          <cell r="GP342">
            <v>11.717542417078246</v>
          </cell>
          <cell r="GQ342">
            <v>12.169685513079486</v>
          </cell>
          <cell r="GR342">
            <v>12.502149690718127</v>
          </cell>
          <cell r="GS342">
            <v>11.81965898562026</v>
          </cell>
          <cell r="GT342">
            <v>12.046220195342556</v>
          </cell>
          <cell r="GU342">
            <v>11.993286270688404</v>
          </cell>
          <cell r="GV342">
            <v>11.79229948695477</v>
          </cell>
          <cell r="GW342">
            <v>11.60728910017351</v>
          </cell>
          <cell r="GX342" t="str">
            <v>***</v>
          </cell>
          <cell r="GY342">
            <v>11.596502739835916</v>
          </cell>
          <cell r="GZ342">
            <v>11.257559621717016</v>
          </cell>
          <cell r="HA342">
            <v>11.949396338064894</v>
          </cell>
          <cell r="HB342">
            <v>11.842028368907162</v>
          </cell>
          <cell r="HC342">
            <v>12.434604254553109</v>
          </cell>
          <cell r="HD342">
            <v>11.719652793335319</v>
          </cell>
          <cell r="HE342">
            <v>12.257922494346191</v>
          </cell>
          <cell r="HF342">
            <v>11.826724323360354</v>
          </cell>
          <cell r="HG342">
            <v>11.829220585256852</v>
          </cell>
          <cell r="HH342">
            <v>11.727839540079573</v>
          </cell>
          <cell r="HI342">
            <v>11.406802623899249</v>
          </cell>
          <cell r="HJ342">
            <v>11.505107325615393</v>
          </cell>
          <cell r="HK342">
            <v>11.520414998047944</v>
          </cell>
          <cell r="HL342">
            <v>11.901409386016267</v>
          </cell>
          <cell r="HM342">
            <v>12.193331161351709</v>
          </cell>
          <cell r="HN342">
            <v>12.234280188206945</v>
          </cell>
          <cell r="HO342">
            <v>12.198497466798294</v>
          </cell>
          <cell r="HP342">
            <v>12.327528720828715</v>
          </cell>
          <cell r="HQ342">
            <v>11.808888513932883</v>
          </cell>
          <cell r="HR342">
            <v>11.580376425705321</v>
          </cell>
          <cell r="HS342">
            <v>11.772145574908423</v>
          </cell>
          <cell r="HT342">
            <v>12.102446921859094</v>
          </cell>
          <cell r="HU342">
            <v>12.012195791671603</v>
          </cell>
          <cell r="HV342">
            <v>11.400710762482662</v>
          </cell>
          <cell r="HW342">
            <v>12.222567653908481</v>
          </cell>
        </row>
        <row r="343">
          <cell r="A343" t="str">
            <v>PIMS_OV_VR1_NZ</v>
          </cell>
          <cell r="B343">
            <v>9.6449248568301435E-2</v>
          </cell>
          <cell r="C343">
            <v>0.15073786688194379</v>
          </cell>
          <cell r="D343">
            <v>0.2213350963700767</v>
          </cell>
          <cell r="E343" t="str">
            <v>***</v>
          </cell>
          <cell r="F343" t="str">
            <v>***</v>
          </cell>
          <cell r="G343" t="str">
            <v>***</v>
          </cell>
          <cell r="H343">
            <v>6.4813960090486331E-2</v>
          </cell>
          <cell r="I343" t="str">
            <v>***</v>
          </cell>
          <cell r="J343">
            <v>1.8400417116143573</v>
          </cell>
          <cell r="K343">
            <v>0.20505339851760201</v>
          </cell>
          <cell r="L343">
            <v>0.17961848912520495</v>
          </cell>
          <cell r="M343">
            <v>0.11033484446781321</v>
          </cell>
          <cell r="N343">
            <v>0.32516121171199192</v>
          </cell>
          <cell r="O343">
            <v>9.1160243559376838E-2</v>
          </cell>
          <cell r="P343">
            <v>0.22099693295836728</v>
          </cell>
          <cell r="Q343">
            <v>1.3152074334907629E-4</v>
          </cell>
          <cell r="R343">
            <v>0.56622845941232902</v>
          </cell>
          <cell r="S343">
            <v>0.23999999999999994</v>
          </cell>
          <cell r="T343">
            <v>0.31973853263127189</v>
          </cell>
          <cell r="U343" t="str">
            <v>***</v>
          </cell>
          <cell r="V343" t="str">
            <v>***</v>
          </cell>
          <cell r="W343">
            <v>0.22498995427520968</v>
          </cell>
          <cell r="X343" t="str">
            <v>***</v>
          </cell>
          <cell r="Y343">
            <v>0.19164052104957471</v>
          </cell>
          <cell r="Z343">
            <v>0.30684748905695514</v>
          </cell>
          <cell r="AA343">
            <v>7.2424313716069866E-4</v>
          </cell>
          <cell r="AB343">
            <v>1.8356486281018021</v>
          </cell>
          <cell r="AC343" t="str">
            <v>***</v>
          </cell>
          <cell r="AD343">
            <v>0</v>
          </cell>
          <cell r="AE343" t="str">
            <v>***</v>
          </cell>
          <cell r="AF343" t="str">
            <v>***</v>
          </cell>
          <cell r="AG343">
            <v>1.1142153047324397</v>
          </cell>
          <cell r="AH343">
            <v>1.8738008937938384</v>
          </cell>
          <cell r="AI343" t="str">
            <v>***</v>
          </cell>
          <cell r="AJ343" t="str">
            <v>***</v>
          </cell>
          <cell r="AK343">
            <v>0</v>
          </cell>
          <cell r="AL343">
            <v>3.5450959384789043</v>
          </cell>
          <cell r="AM343" t="str">
            <v>***</v>
          </cell>
          <cell r="AN343">
            <v>0.48257541808826604</v>
          </cell>
          <cell r="AO343">
            <v>1.8084763171059099</v>
          </cell>
          <cell r="AP343">
            <v>0.23524953075667332</v>
          </cell>
          <cell r="AQ343">
            <v>0.45827044628270264</v>
          </cell>
          <cell r="AR343">
            <v>0.1624572958339873</v>
          </cell>
          <cell r="AS343">
            <v>0.12630970387670165</v>
          </cell>
          <cell r="AT343">
            <v>0.89722975535435279</v>
          </cell>
          <cell r="AU343" t="str">
            <v>***</v>
          </cell>
          <cell r="AV343">
            <v>0.10937178086053331</v>
          </cell>
          <cell r="AW343">
            <v>9.0366609204718576E-2</v>
          </cell>
          <cell r="AX343">
            <v>0.46836464199548916</v>
          </cell>
          <cell r="AY343">
            <v>0.71375229852441147</v>
          </cell>
          <cell r="AZ343">
            <v>0.15336698993959594</v>
          </cell>
          <cell r="BA343" t="str">
            <v>***</v>
          </cell>
          <cell r="BB343">
            <v>2.179662521523984</v>
          </cell>
          <cell r="BC343">
            <v>5.7428145586547158E-2</v>
          </cell>
          <cell r="BD343" t="str">
            <v>***</v>
          </cell>
          <cell r="BE343" t="str">
            <v>***</v>
          </cell>
          <cell r="BF343">
            <v>0.13364392990777171</v>
          </cell>
          <cell r="BG343" t="str">
            <v>***</v>
          </cell>
          <cell r="BH343">
            <v>0.70262210815607462</v>
          </cell>
          <cell r="BI343" t="str">
            <v>***</v>
          </cell>
          <cell r="BJ343">
            <v>0.31481540127504365</v>
          </cell>
          <cell r="BK343" t="str">
            <v>***</v>
          </cell>
          <cell r="BL343" t="str">
            <v>***</v>
          </cell>
          <cell r="BM343" t="str">
            <v>***</v>
          </cell>
          <cell r="BN343">
            <v>0.63706691579561059</v>
          </cell>
          <cell r="BO343">
            <v>0.16935397251039266</v>
          </cell>
          <cell r="BP343" t="str">
            <v>***</v>
          </cell>
          <cell r="BQ343">
            <v>0.34106404565790038</v>
          </cell>
          <cell r="BR343">
            <v>1.8697642192246566</v>
          </cell>
          <cell r="BS343">
            <v>0.13404753162900515</v>
          </cell>
          <cell r="BT343">
            <v>0.30264656607754103</v>
          </cell>
          <cell r="BU343">
            <v>0.33055497579156212</v>
          </cell>
          <cell r="BV343">
            <v>0.38469850368497099</v>
          </cell>
          <cell r="BW343">
            <v>0.20896833129954739</v>
          </cell>
          <cell r="BX343">
            <v>0.12207558155153601</v>
          </cell>
          <cell r="BY343">
            <v>0.14368095095431468</v>
          </cell>
          <cell r="BZ343">
            <v>0.1207019947971948</v>
          </cell>
          <cell r="CA343" t="str">
            <v>***</v>
          </cell>
          <cell r="CB343" t="str">
            <v>***</v>
          </cell>
          <cell r="CC343">
            <v>7.1299242144386224E-2</v>
          </cell>
          <cell r="CD343">
            <v>0.46330884916885817</v>
          </cell>
          <cell r="CE343" t="str">
            <v>***</v>
          </cell>
          <cell r="CF343">
            <v>7.4274877560638166E-3</v>
          </cell>
          <cell r="CG343" t="str">
            <v>***</v>
          </cell>
          <cell r="CH343" t="str">
            <v>***</v>
          </cell>
          <cell r="CI343">
            <v>0.10596882008161176</v>
          </cell>
          <cell r="CJ343">
            <v>0.34658805055222774</v>
          </cell>
          <cell r="CK343">
            <v>0.20977839803909265</v>
          </cell>
          <cell r="CL343">
            <v>8.6848752937165846E-2</v>
          </cell>
          <cell r="CM343">
            <v>5.0026974033988029E-2</v>
          </cell>
          <cell r="CN343" t="str">
            <v>***</v>
          </cell>
          <cell r="CO343">
            <v>1.1746092685780252E-2</v>
          </cell>
          <cell r="CP343" t="str">
            <v>***</v>
          </cell>
          <cell r="CQ343">
            <v>0.16565252900698901</v>
          </cell>
          <cell r="CR343">
            <v>0.13533875715719176</v>
          </cell>
          <cell r="CS343" t="str">
            <v>***</v>
          </cell>
          <cell r="CT343">
            <v>8.0000000000000016E-2</v>
          </cell>
          <cell r="CU343">
            <v>5.3057223941780349E-2</v>
          </cell>
          <cell r="CV343">
            <v>0.36589424323875741</v>
          </cell>
          <cell r="CW343" t="str">
            <v>***</v>
          </cell>
          <cell r="CX343">
            <v>0.10955729361010218</v>
          </cell>
          <cell r="CY343">
            <v>0.35471630411476351</v>
          </cell>
          <cell r="CZ343" t="str">
            <v>***</v>
          </cell>
          <cell r="DA343">
            <v>4.2291439138141111</v>
          </cell>
          <cell r="DB343">
            <v>0.1886216583590056</v>
          </cell>
          <cell r="DC343" t="str">
            <v>***</v>
          </cell>
          <cell r="DD343" t="str">
            <v>***</v>
          </cell>
          <cell r="DE343">
            <v>3.6738389617142368E-2</v>
          </cell>
          <cell r="DF343" t="str">
            <v>***</v>
          </cell>
          <cell r="DG343" t="str">
            <v>***</v>
          </cell>
          <cell r="DH343" t="str">
            <v>***</v>
          </cell>
          <cell r="DI343" t="str">
            <v>***</v>
          </cell>
          <cell r="DJ343">
            <v>9.9001932723192965E-2</v>
          </cell>
          <cell r="DK343" t="str">
            <v>***</v>
          </cell>
          <cell r="DL343">
            <v>1.7309048504251159E-3</v>
          </cell>
          <cell r="DM343">
            <v>3.0462478569959522E-2</v>
          </cell>
          <cell r="DN343" t="str">
            <v>***</v>
          </cell>
          <cell r="DO343" t="str">
            <v>***</v>
          </cell>
          <cell r="DP343" t="str">
            <v>***</v>
          </cell>
          <cell r="DQ343">
            <v>5.0000000000000031E-2</v>
          </cell>
          <cell r="DR343" t="str">
            <v>***</v>
          </cell>
          <cell r="DS343">
            <v>0</v>
          </cell>
          <cell r="DT343" t="str">
            <v>***</v>
          </cell>
          <cell r="DU343" t="str">
            <v>***</v>
          </cell>
          <cell r="DV343" t="str">
            <v>***</v>
          </cell>
          <cell r="DW343">
            <v>2.2399649562420371E-2</v>
          </cell>
          <cell r="DX343">
            <v>0.1803316755335449</v>
          </cell>
          <cell r="DY343" t="str">
            <v>***</v>
          </cell>
          <cell r="DZ343">
            <v>8.6842407610643296E-2</v>
          </cell>
          <cell r="EA343">
            <v>0.17822821786773649</v>
          </cell>
          <cell r="EB343">
            <v>0.32322100769771955</v>
          </cell>
          <cell r="EC343" t="str">
            <v>***</v>
          </cell>
          <cell r="ED343">
            <v>1.7009263068614427E-2</v>
          </cell>
          <cell r="EE343" t="str">
            <v>***</v>
          </cell>
          <cell r="EF343" t="str">
            <v>***</v>
          </cell>
          <cell r="EG343">
            <v>0.29955335014908513</v>
          </cell>
          <cell r="EH343">
            <v>0.19586280057416819</v>
          </cell>
          <cell r="EI343" t="str">
            <v>***</v>
          </cell>
          <cell r="EJ343" t="str">
            <v>***</v>
          </cell>
          <cell r="EK343">
            <v>0.30322205464379542</v>
          </cell>
          <cell r="EL343">
            <v>0</v>
          </cell>
          <cell r="EM343" t="str">
            <v>***</v>
          </cell>
          <cell r="EN343">
            <v>0.28872373552165542</v>
          </cell>
          <cell r="EO343">
            <v>0.94399559078325723</v>
          </cell>
          <cell r="EP343">
            <v>0.41199700138795381</v>
          </cell>
          <cell r="EQ343">
            <v>0.5137992351529157</v>
          </cell>
          <cell r="ER343">
            <v>2.3491136008973874</v>
          </cell>
          <cell r="ES343" t="str">
            <v>***</v>
          </cell>
          <cell r="ET343" t="str">
            <v>***</v>
          </cell>
          <cell r="EU343" t="str">
            <v>***</v>
          </cell>
          <cell r="EV343">
            <v>0.65754036697080587</v>
          </cell>
          <cell r="EW343" t="str">
            <v>***</v>
          </cell>
          <cell r="EX343">
            <v>0.9805746326618523</v>
          </cell>
          <cell r="EY343">
            <v>4.6711777633181807E-3</v>
          </cell>
          <cell r="EZ343">
            <v>2.0004543905129044E-2</v>
          </cell>
          <cell r="FA343">
            <v>0.11312355378471389</v>
          </cell>
          <cell r="FB343">
            <v>0.26184958993186347</v>
          </cell>
          <cell r="FC343">
            <v>5.6855537323958344E-2</v>
          </cell>
          <cell r="FD343" t="str">
            <v>***</v>
          </cell>
          <cell r="FE343">
            <v>0.23792474093088831</v>
          </cell>
          <cell r="FF343" t="str">
            <v>***</v>
          </cell>
          <cell r="FG343">
            <v>2.5264479883019272E-5</v>
          </cell>
          <cell r="FH343">
            <v>4.0181474269139428E-2</v>
          </cell>
          <cell r="FI343">
            <v>0.18056618586163778</v>
          </cell>
          <cell r="FJ343" t="str">
            <v>***</v>
          </cell>
          <cell r="FK343">
            <v>0.26244856768665492</v>
          </cell>
          <cell r="FL343" t="str">
            <v>***</v>
          </cell>
          <cell r="FM343">
            <v>8.9080328545556711E-2</v>
          </cell>
          <cell r="FN343">
            <v>0.31659018548345774</v>
          </cell>
          <cell r="FO343">
            <v>0.11503165764759624</v>
          </cell>
          <cell r="FP343">
            <v>0.68969576359471918</v>
          </cell>
          <cell r="FQ343">
            <v>2.0040446162400931</v>
          </cell>
          <cell r="FR343">
            <v>0.25226511596485585</v>
          </cell>
          <cell r="FS343">
            <v>8.2098380074647467E-2</v>
          </cell>
          <cell r="FT343">
            <v>0.73819872502876727</v>
          </cell>
          <cell r="FU343" t="str">
            <v>***</v>
          </cell>
          <cell r="FV343">
            <v>0.24624455664305411</v>
          </cell>
          <cell r="FW343">
            <v>0.18482705072900596</v>
          </cell>
          <cell r="FX343">
            <v>1.2650067631792996</v>
          </cell>
          <cell r="FY343">
            <v>1.1442964918255865</v>
          </cell>
          <cell r="FZ343">
            <v>0.18920560817748608</v>
          </cell>
          <cell r="GA343">
            <v>0.12284775307382308</v>
          </cell>
          <cell r="GB343" t="str">
            <v>***</v>
          </cell>
          <cell r="GC343">
            <v>0.17332045278486494</v>
          </cell>
          <cell r="GD343">
            <v>9.909131147937332E-2</v>
          </cell>
          <cell r="GE343" t="str">
            <v>***</v>
          </cell>
          <cell r="GF343" t="str">
            <v>***</v>
          </cell>
          <cell r="GG343">
            <v>4.3213688458620357E-2</v>
          </cell>
          <cell r="GH343" t="str">
            <v>***</v>
          </cell>
          <cell r="GI343">
            <v>3.2389050241815972E-4</v>
          </cell>
          <cell r="GJ343" t="str">
            <v>***</v>
          </cell>
          <cell r="GK343" t="str">
            <v>***</v>
          </cell>
          <cell r="GL343">
            <v>0.10370847692935867</v>
          </cell>
          <cell r="GM343">
            <v>0.10143710278279937</v>
          </cell>
          <cell r="GN343" t="str">
            <v>***</v>
          </cell>
          <cell r="GO343" t="str">
            <v>***</v>
          </cell>
          <cell r="GP343">
            <v>2.0541119013419654E-21</v>
          </cell>
          <cell r="GQ343">
            <v>2.8624978559409624</v>
          </cell>
          <cell r="GR343" t="str">
            <v>***</v>
          </cell>
          <cell r="GS343" t="str">
            <v>***</v>
          </cell>
          <cell r="GT343" t="str">
            <v>***</v>
          </cell>
          <cell r="GU343" t="str">
            <v>***</v>
          </cell>
          <cell r="GV343" t="str">
            <v>***</v>
          </cell>
          <cell r="GW343" t="str">
            <v>***</v>
          </cell>
          <cell r="GX343" t="str">
            <v>***</v>
          </cell>
          <cell r="GY343">
            <v>0.49396463200653518</v>
          </cell>
          <cell r="GZ343">
            <v>0.05</v>
          </cell>
          <cell r="HA343" t="str">
            <v>***</v>
          </cell>
          <cell r="HB343">
            <v>1.2153007337335731</v>
          </cell>
          <cell r="HC343">
            <v>0.52536162882221071</v>
          </cell>
          <cell r="HD343" t="str">
            <v>***</v>
          </cell>
          <cell r="HE343">
            <v>0.46825290300651473</v>
          </cell>
          <cell r="HF343">
            <v>4.7498957650705519E-2</v>
          </cell>
          <cell r="HG343">
            <v>0.14591189693885701</v>
          </cell>
          <cell r="HH343">
            <v>0.34935578756772423</v>
          </cell>
          <cell r="HI343">
            <v>1.7721330676385614</v>
          </cell>
          <cell r="HJ343" t="str">
            <v>***</v>
          </cell>
          <cell r="HK343">
            <v>0.51547540236354161</v>
          </cell>
          <cell r="HL343">
            <v>0.12893815922502844</v>
          </cell>
          <cell r="HM343" t="str">
            <v>***</v>
          </cell>
          <cell r="HN343">
            <v>0.14427306917305108</v>
          </cell>
          <cell r="HO343" t="str">
            <v>***</v>
          </cell>
          <cell r="HP343">
            <v>0.15362575966354908</v>
          </cell>
          <cell r="HQ343" t="str">
            <v>***</v>
          </cell>
          <cell r="HR343">
            <v>0.15045748851531007</v>
          </cell>
          <cell r="HS343" t="str">
            <v>***</v>
          </cell>
          <cell r="HT343">
            <v>0.17815675158324959</v>
          </cell>
          <cell r="HU343">
            <v>0.24625138599869165</v>
          </cell>
          <cell r="HV343">
            <v>7.6190597616217173E-2</v>
          </cell>
          <cell r="HW343">
            <v>0.35516928827642591</v>
          </cell>
        </row>
        <row r="344">
          <cell r="A344" t="str">
            <v>PIMS_OV_VR1_BN</v>
          </cell>
          <cell r="B344">
            <v>9.5996051241794916E-2</v>
          </cell>
          <cell r="C344">
            <v>0.24188457575133029</v>
          </cell>
          <cell r="D344">
            <v>0.17978580145232712</v>
          </cell>
          <cell r="E344">
            <v>0.2135340760740212</v>
          </cell>
          <cell r="F344">
            <v>0.10136205858889998</v>
          </cell>
          <cell r="G344">
            <v>0.18337048692899335</v>
          </cell>
          <cell r="H344">
            <v>0.16160910161297157</v>
          </cell>
          <cell r="I344">
            <v>0.124900953760976</v>
          </cell>
          <cell r="J344">
            <v>0.22165414114477927</v>
          </cell>
          <cell r="K344">
            <v>9.5166757160207074E-2</v>
          </cell>
          <cell r="L344">
            <v>0.29838607344715246</v>
          </cell>
          <cell r="M344">
            <v>0.17410737077094657</v>
          </cell>
          <cell r="N344">
            <v>0.11441464032606269</v>
          </cell>
          <cell r="O344">
            <v>0.11776580064175365</v>
          </cell>
          <cell r="P344">
            <v>0.10834665668785587</v>
          </cell>
          <cell r="Q344">
            <v>8.5698867510638446E-2</v>
          </cell>
          <cell r="R344">
            <v>0.23774289568064588</v>
          </cell>
          <cell r="S344">
            <v>4.3811825938889153E-2</v>
          </cell>
          <cell r="T344">
            <v>0.16858475725813959</v>
          </cell>
          <cell r="U344" t="str">
            <v>***</v>
          </cell>
          <cell r="V344" t="str">
            <v>***</v>
          </cell>
          <cell r="W344">
            <v>0.1388321762399945</v>
          </cell>
          <cell r="X344">
            <v>0.13201827420341916</v>
          </cell>
          <cell r="Y344">
            <v>8.5411423194639208E-2</v>
          </cell>
          <cell r="Z344">
            <v>0.19661347078121322</v>
          </cell>
          <cell r="AA344">
            <v>0.3047746885963844</v>
          </cell>
          <cell r="AB344">
            <v>0.26319865072263565</v>
          </cell>
          <cell r="AC344">
            <v>0.1567638567716598</v>
          </cell>
          <cell r="AD344">
            <v>0.21349893491811833</v>
          </cell>
          <cell r="AE344" t="str">
            <v>***</v>
          </cell>
          <cell r="AF344">
            <v>0.1737490766172102</v>
          </cell>
          <cell r="AG344">
            <v>0.25585295607613823</v>
          </cell>
          <cell r="AH344">
            <v>0.31361565445490802</v>
          </cell>
          <cell r="AI344" t="str">
            <v>***</v>
          </cell>
          <cell r="AJ344">
            <v>0.12746970085069595</v>
          </cell>
          <cell r="AK344">
            <v>0.22067363571096571</v>
          </cell>
          <cell r="AL344">
            <v>0.16115002566454231</v>
          </cell>
          <cell r="AM344">
            <v>0.18841459073418507</v>
          </cell>
          <cell r="AN344">
            <v>0.23955262242966452</v>
          </cell>
          <cell r="AO344">
            <v>0.18009402219574913</v>
          </cell>
          <cell r="AP344">
            <v>2.891199519475765E-2</v>
          </cell>
          <cell r="AQ344">
            <v>0.16107662239160278</v>
          </cell>
          <cell r="AR344">
            <v>0.14415970473168171</v>
          </cell>
          <cell r="AS344">
            <v>0.13215775453574041</v>
          </cell>
          <cell r="AT344">
            <v>0.25310659524958168</v>
          </cell>
          <cell r="AU344">
            <v>0.20013024678556918</v>
          </cell>
          <cell r="AV344">
            <v>0.19088124658754341</v>
          </cell>
          <cell r="AW344">
            <v>0.13428407013360216</v>
          </cell>
          <cell r="AX344">
            <v>0.19954457651567564</v>
          </cell>
          <cell r="AY344">
            <v>0.12084263245474951</v>
          </cell>
          <cell r="AZ344">
            <v>0.14600179361046622</v>
          </cell>
          <cell r="BA344">
            <v>0.10101333156092952</v>
          </cell>
          <cell r="BB344">
            <v>0.1688982515592925</v>
          </cell>
          <cell r="BC344">
            <v>0.20120605277942019</v>
          </cell>
          <cell r="BD344">
            <v>0.10187607329060056</v>
          </cell>
          <cell r="BE344">
            <v>0.13674028184199266</v>
          </cell>
          <cell r="BF344">
            <v>0.16842150396554378</v>
          </cell>
          <cell r="BG344">
            <v>0.21467034535332147</v>
          </cell>
          <cell r="BH344">
            <v>0.26478612000624346</v>
          </cell>
          <cell r="BI344">
            <v>0.13843558612958726</v>
          </cell>
          <cell r="BJ344">
            <v>0.21288634694844549</v>
          </cell>
          <cell r="BK344">
            <v>0.23873963658128355</v>
          </cell>
          <cell r="BL344">
            <v>0.19284583266629834</v>
          </cell>
          <cell r="BM344">
            <v>9.9164016146059575E-2</v>
          </cell>
          <cell r="BN344">
            <v>0.24144531697923755</v>
          </cell>
          <cell r="BO344">
            <v>0.18830324140929064</v>
          </cell>
          <cell r="BP344">
            <v>0.12070255642417607</v>
          </cell>
          <cell r="BQ344">
            <v>0.21156743483360127</v>
          </cell>
          <cell r="BR344">
            <v>0.2492321688017953</v>
          </cell>
          <cell r="BS344">
            <v>0.11608797437418177</v>
          </cell>
          <cell r="BT344">
            <v>7.2264835798676486E-2</v>
          </cell>
          <cell r="BU344">
            <v>7.0085313867690985E-2</v>
          </cell>
          <cell r="BV344">
            <v>0.19365455368816059</v>
          </cell>
          <cell r="BW344">
            <v>0.11879198586240597</v>
          </cell>
          <cell r="BX344">
            <v>0.1256615629581159</v>
          </cell>
          <cell r="BY344">
            <v>0.24373798581435541</v>
          </cell>
          <cell r="BZ344">
            <v>0.13325450989119139</v>
          </cell>
          <cell r="CA344" t="str">
            <v>***</v>
          </cell>
          <cell r="CB344">
            <v>2.7696850951394798E-2</v>
          </cell>
          <cell r="CC344">
            <v>0.21157837434717322</v>
          </cell>
          <cell r="CD344">
            <v>0.30044372894437821</v>
          </cell>
          <cell r="CE344">
            <v>0.254147445176516</v>
          </cell>
          <cell r="CF344">
            <v>0.15499723812307897</v>
          </cell>
          <cell r="CG344">
            <v>9.339980968731329E-2</v>
          </cell>
          <cell r="CH344" t="str">
            <v>***</v>
          </cell>
          <cell r="CI344">
            <v>0.13287967431646211</v>
          </cell>
          <cell r="CJ344">
            <v>0.21289405059672861</v>
          </cell>
          <cell r="CK344">
            <v>0.16530961940317729</v>
          </cell>
          <cell r="CL344">
            <v>0.18381654454198013</v>
          </cell>
          <cell r="CM344">
            <v>0.26225129063855263</v>
          </cell>
          <cell r="CN344">
            <v>0.26046805958363251</v>
          </cell>
          <cell r="CO344">
            <v>0.19837841415023463</v>
          </cell>
          <cell r="CP344">
            <v>0.17538873275536399</v>
          </cell>
          <cell r="CQ344">
            <v>0.22425473816385519</v>
          </cell>
          <cell r="CR344">
            <v>0.1591206358477209</v>
          </cell>
          <cell r="CS344">
            <v>0.32959876848964581</v>
          </cell>
          <cell r="CT344">
            <v>6.8478483640816268E-2</v>
          </cell>
          <cell r="CU344">
            <v>0.13480601871078537</v>
          </cell>
          <cell r="CV344">
            <v>0.20214437318395362</v>
          </cell>
          <cell r="CW344">
            <v>6.2733444749947659E-2</v>
          </cell>
          <cell r="CX344">
            <v>0.29723543432010635</v>
          </cell>
          <cell r="CY344">
            <v>0.12180077415683749</v>
          </cell>
          <cell r="CZ344">
            <v>0.15443996222705367</v>
          </cell>
          <cell r="DA344">
            <v>0.334442265183855</v>
          </cell>
          <cell r="DB344">
            <v>0.19220784497785173</v>
          </cell>
          <cell r="DC344">
            <v>0.14000654169739199</v>
          </cell>
          <cell r="DD344">
            <v>0.2189762484472601</v>
          </cell>
          <cell r="DE344">
            <v>0.26474565513172321</v>
          </cell>
          <cell r="DF344" t="str">
            <v>***</v>
          </cell>
          <cell r="DG344">
            <v>0.33607481998090544</v>
          </cell>
          <cell r="DH344">
            <v>7.8918845672657514E-2</v>
          </cell>
          <cell r="DI344">
            <v>0.17841483992695092</v>
          </cell>
          <cell r="DJ344">
            <v>0.32734397197283732</v>
          </cell>
          <cell r="DK344">
            <v>0.17628028889928482</v>
          </cell>
          <cell r="DL344">
            <v>0.14055948260981771</v>
          </cell>
          <cell r="DM344">
            <v>0.20633021447832292</v>
          </cell>
          <cell r="DN344">
            <v>0.22619200799691724</v>
          </cell>
          <cell r="DO344">
            <v>4.5926423190307444E-2</v>
          </cell>
          <cell r="DP344">
            <v>0.169204316297112</v>
          </cell>
          <cell r="DQ344">
            <v>0.14308435161320354</v>
          </cell>
          <cell r="DR344" t="str">
            <v>***</v>
          </cell>
          <cell r="DS344">
            <v>0.20062203818469099</v>
          </cell>
          <cell r="DT344">
            <v>0.21517341383261268</v>
          </cell>
          <cell r="DU344">
            <v>0.20661134327655287</v>
          </cell>
          <cell r="DV344" t="str">
            <v>***</v>
          </cell>
          <cell r="DW344">
            <v>0.18886375245331344</v>
          </cell>
          <cell r="DX344">
            <v>0.19100327335966244</v>
          </cell>
          <cell r="DY344" t="str">
            <v>***</v>
          </cell>
          <cell r="DZ344">
            <v>6.2810395380337794E-2</v>
          </cell>
          <cell r="EA344">
            <v>0.17841026362239176</v>
          </cell>
          <cell r="EB344">
            <v>0.16508567785729872</v>
          </cell>
          <cell r="EC344">
            <v>0.17440533708370051</v>
          </cell>
          <cell r="ED344">
            <v>0.27033071720909063</v>
          </cell>
          <cell r="EE344">
            <v>0.27724771548087096</v>
          </cell>
          <cell r="EF344">
            <v>0.12028281633027581</v>
          </cell>
          <cell r="EG344">
            <v>0.13150659183093563</v>
          </cell>
          <cell r="EH344">
            <v>8.4822658211278504E-2</v>
          </cell>
          <cell r="EI344" t="str">
            <v>***</v>
          </cell>
          <cell r="EJ344">
            <v>0.24213438209252577</v>
          </cell>
          <cell r="EK344">
            <v>0.26170370810264088</v>
          </cell>
          <cell r="EL344">
            <v>0.23341697543961346</v>
          </cell>
          <cell r="EM344">
            <v>0.1818256352683319</v>
          </cell>
          <cell r="EN344">
            <v>0.23473236369118691</v>
          </cell>
          <cell r="EO344">
            <v>0.1436451910117858</v>
          </cell>
          <cell r="EP344">
            <v>0.31968463844236372</v>
          </cell>
          <cell r="EQ344">
            <v>0.22112926015514686</v>
          </cell>
          <cell r="ER344">
            <v>0.24390369399770095</v>
          </cell>
          <cell r="ES344">
            <v>0.13057244530806794</v>
          </cell>
          <cell r="ET344">
            <v>0.14622157177261619</v>
          </cell>
          <cell r="EU344" t="str">
            <v>***</v>
          </cell>
          <cell r="EV344">
            <v>0.11947733505101941</v>
          </cell>
          <cell r="EW344">
            <v>0.21099801949430008</v>
          </cell>
          <cell r="EX344">
            <v>0.19552299167256904</v>
          </cell>
          <cell r="EY344">
            <v>0.21837956833869776</v>
          </cell>
          <cell r="EZ344">
            <v>0.13858624974537981</v>
          </cell>
          <cell r="FA344">
            <v>0.24030654683655031</v>
          </cell>
          <cell r="FB344">
            <v>0.26554665064000088</v>
          </cell>
          <cell r="FC344">
            <v>7.1644623850438668E-2</v>
          </cell>
          <cell r="FD344">
            <v>0.14375963835694522</v>
          </cell>
          <cell r="FE344">
            <v>0.11801301685657255</v>
          </cell>
          <cell r="FF344">
            <v>0.28499090916677533</v>
          </cell>
          <cell r="FG344">
            <v>0.29568209275564689</v>
          </cell>
          <cell r="FH344">
            <v>0.14143363668151357</v>
          </cell>
          <cell r="FI344">
            <v>0.14408985803031002</v>
          </cell>
          <cell r="FJ344">
            <v>0.2487945325692785</v>
          </cell>
          <cell r="FK344">
            <v>0.23599208998307791</v>
          </cell>
          <cell r="FL344">
            <v>0.24722973706809345</v>
          </cell>
          <cell r="FM344">
            <v>0.22834429224421463</v>
          </cell>
          <cell r="FN344">
            <v>0.23621814574538932</v>
          </cell>
          <cell r="FO344">
            <v>0.19276029591623337</v>
          </cell>
          <cell r="FP344">
            <v>0.20218331184761151</v>
          </cell>
          <cell r="FQ344">
            <v>0.30158417751718269</v>
          </cell>
          <cell r="FR344">
            <v>0.17252143377098331</v>
          </cell>
          <cell r="FS344">
            <v>8.0993012221989402E-2</v>
          </cell>
          <cell r="FT344">
            <v>0.22690246215459892</v>
          </cell>
          <cell r="FU344">
            <v>0.15177519570727949</v>
          </cell>
          <cell r="FV344">
            <v>0.16274872897699535</v>
          </cell>
          <cell r="FW344">
            <v>0.13948560329554094</v>
          </cell>
          <cell r="FX344">
            <v>0.23107359501593816</v>
          </cell>
          <cell r="FY344">
            <v>0.16841052572274762</v>
          </cell>
          <cell r="FZ344">
            <v>8.4062196541256962E-2</v>
          </cell>
          <cell r="GA344">
            <v>0.17365489179566682</v>
          </cell>
          <cell r="GB344">
            <v>0</v>
          </cell>
          <cell r="GC344">
            <v>0.28173132983472793</v>
          </cell>
          <cell r="GD344">
            <v>0.12768727424237503</v>
          </cell>
          <cell r="GE344" t="str">
            <v>***</v>
          </cell>
          <cell r="GF344">
            <v>0.18537163692031372</v>
          </cell>
          <cell r="GG344">
            <v>0.17135337860115854</v>
          </cell>
          <cell r="GH344" t="str">
            <v>***</v>
          </cell>
          <cell r="GI344">
            <v>0.15547523514546763</v>
          </cell>
          <cell r="GJ344">
            <v>0.26480172037457272</v>
          </cell>
          <cell r="GK344">
            <v>0.14360771278144177</v>
          </cell>
          <cell r="GL344">
            <v>0.16490423211122734</v>
          </cell>
          <cell r="GM344">
            <v>0.19220467369315714</v>
          </cell>
          <cell r="GN344">
            <v>5.4093324370874871E-2</v>
          </cell>
          <cell r="GO344" t="str">
            <v>***</v>
          </cell>
          <cell r="GP344">
            <v>7.9962158523604027E-2</v>
          </cell>
          <cell r="GQ344">
            <v>0.1399867628301093</v>
          </cell>
          <cell r="GR344">
            <v>6.972379281286753E-2</v>
          </cell>
          <cell r="GS344">
            <v>0.24978175522524187</v>
          </cell>
          <cell r="GT344">
            <v>0.16759219953365784</v>
          </cell>
          <cell r="GU344">
            <v>0.21584739740557357</v>
          </cell>
          <cell r="GV344">
            <v>9.951531846044577E-2</v>
          </cell>
          <cell r="GW344">
            <v>0.12233795957309865</v>
          </cell>
          <cell r="GX344" t="str">
            <v>***</v>
          </cell>
          <cell r="GY344">
            <v>0.18136450928287337</v>
          </cell>
          <cell r="GZ344">
            <v>0.10420618817848065</v>
          </cell>
          <cell r="HA344">
            <v>0.21918504899430735</v>
          </cell>
          <cell r="HB344">
            <v>6.2389117056909672E-2</v>
          </cell>
          <cell r="HC344">
            <v>0.10027525079195238</v>
          </cell>
          <cell r="HD344">
            <v>0.16067675656937372</v>
          </cell>
          <cell r="HE344">
            <v>0.14074373955587668</v>
          </cell>
          <cell r="HF344">
            <v>7.0577331238821164E-2</v>
          </cell>
          <cell r="HG344">
            <v>0.21551874987779571</v>
          </cell>
          <cell r="HH344">
            <v>0.17187156355448013</v>
          </cell>
          <cell r="HI344">
            <v>0.24405779695162649</v>
          </cell>
          <cell r="HJ344">
            <v>0.24124025139770408</v>
          </cell>
          <cell r="HK344">
            <v>0.33020380546913908</v>
          </cell>
          <cell r="HL344">
            <v>0.14175338817366703</v>
          </cell>
          <cell r="HM344" t="str">
            <v>***</v>
          </cell>
          <cell r="HN344">
            <v>0.12324213851445028</v>
          </cell>
          <cell r="HO344">
            <v>0.11941719460226601</v>
          </cell>
          <cell r="HP344">
            <v>0.11240153785511217</v>
          </cell>
          <cell r="HQ344">
            <v>0.23245678830484448</v>
          </cell>
          <cell r="HR344">
            <v>0.17887502013831216</v>
          </cell>
          <cell r="HS344">
            <v>0.18218973723896692</v>
          </cell>
          <cell r="HT344">
            <v>0.14307484861248501</v>
          </cell>
          <cell r="HU344">
            <v>0.18594013120588473</v>
          </cell>
          <cell r="HV344">
            <v>0.19169291195872179</v>
          </cell>
          <cell r="HW344">
            <v>7.6802564986300725E-2</v>
          </cell>
        </row>
        <row r="345">
          <cell r="A345" t="str">
            <v>PIMS_OV_TR1_ICP</v>
          </cell>
          <cell r="B345">
            <v>395</v>
          </cell>
          <cell r="C345">
            <v>395</v>
          </cell>
          <cell r="D345">
            <v>395</v>
          </cell>
          <cell r="E345">
            <v>395</v>
          </cell>
          <cell r="F345">
            <v>395</v>
          </cell>
          <cell r="G345">
            <v>395</v>
          </cell>
          <cell r="H345">
            <v>395</v>
          </cell>
          <cell r="I345">
            <v>395</v>
          </cell>
          <cell r="J345">
            <v>395</v>
          </cell>
          <cell r="K345">
            <v>395</v>
          </cell>
          <cell r="L345">
            <v>395</v>
          </cell>
          <cell r="M345">
            <v>395</v>
          </cell>
          <cell r="N345">
            <v>395</v>
          </cell>
          <cell r="O345">
            <v>395</v>
          </cell>
          <cell r="P345">
            <v>395</v>
          </cell>
          <cell r="Q345">
            <v>395</v>
          </cell>
          <cell r="R345">
            <v>395</v>
          </cell>
          <cell r="S345">
            <v>395</v>
          </cell>
          <cell r="T345">
            <v>395</v>
          </cell>
          <cell r="U345">
            <v>395</v>
          </cell>
          <cell r="V345">
            <v>395</v>
          </cell>
          <cell r="W345">
            <v>395</v>
          </cell>
          <cell r="X345">
            <v>395</v>
          </cell>
          <cell r="Y345">
            <v>395</v>
          </cell>
          <cell r="Z345">
            <v>395</v>
          </cell>
          <cell r="AA345">
            <v>395</v>
          </cell>
          <cell r="AB345">
            <v>395</v>
          </cell>
          <cell r="AC345">
            <v>395</v>
          </cell>
          <cell r="AD345">
            <v>395</v>
          </cell>
          <cell r="AE345">
            <v>395</v>
          </cell>
          <cell r="AF345">
            <v>395</v>
          </cell>
          <cell r="AG345">
            <v>395</v>
          </cell>
          <cell r="AH345">
            <v>395</v>
          </cell>
          <cell r="AI345">
            <v>395</v>
          </cell>
          <cell r="AJ345">
            <v>395</v>
          </cell>
          <cell r="AK345">
            <v>395</v>
          </cell>
          <cell r="AL345">
            <v>395</v>
          </cell>
          <cell r="AM345">
            <v>395</v>
          </cell>
          <cell r="AN345">
            <v>395</v>
          </cell>
          <cell r="AO345">
            <v>395</v>
          </cell>
          <cell r="AP345">
            <v>395</v>
          </cell>
          <cell r="AQ345">
            <v>395</v>
          </cell>
          <cell r="AR345">
            <v>395</v>
          </cell>
          <cell r="AS345">
            <v>395</v>
          </cell>
          <cell r="AT345">
            <v>395</v>
          </cell>
          <cell r="AU345">
            <v>395</v>
          </cell>
          <cell r="AV345">
            <v>395</v>
          </cell>
          <cell r="AW345">
            <v>395</v>
          </cell>
          <cell r="AX345">
            <v>395</v>
          </cell>
          <cell r="AY345">
            <v>395</v>
          </cell>
          <cell r="AZ345">
            <v>395</v>
          </cell>
          <cell r="BA345">
            <v>395</v>
          </cell>
          <cell r="BB345">
            <v>395</v>
          </cell>
          <cell r="BC345">
            <v>395</v>
          </cell>
          <cell r="BD345">
            <v>395</v>
          </cell>
          <cell r="BE345">
            <v>395</v>
          </cell>
          <cell r="BF345">
            <v>395</v>
          </cell>
          <cell r="BG345">
            <v>395</v>
          </cell>
          <cell r="BH345">
            <v>395</v>
          </cell>
          <cell r="BI345">
            <v>395</v>
          </cell>
          <cell r="BJ345">
            <v>395</v>
          </cell>
          <cell r="BK345">
            <v>395</v>
          </cell>
          <cell r="BL345">
            <v>395</v>
          </cell>
          <cell r="BM345">
            <v>395</v>
          </cell>
          <cell r="BN345">
            <v>395</v>
          </cell>
          <cell r="BO345">
            <v>395</v>
          </cell>
          <cell r="BP345">
            <v>395</v>
          </cell>
          <cell r="BQ345">
            <v>395</v>
          </cell>
          <cell r="BR345">
            <v>395</v>
          </cell>
          <cell r="BS345">
            <v>395</v>
          </cell>
          <cell r="BT345">
            <v>395</v>
          </cell>
          <cell r="BU345">
            <v>395</v>
          </cell>
          <cell r="BV345">
            <v>395</v>
          </cell>
          <cell r="BW345">
            <v>395</v>
          </cell>
          <cell r="BX345">
            <v>395</v>
          </cell>
          <cell r="BY345">
            <v>395</v>
          </cell>
          <cell r="BZ345">
            <v>395</v>
          </cell>
          <cell r="CA345">
            <v>395</v>
          </cell>
          <cell r="CB345">
            <v>395</v>
          </cell>
          <cell r="CC345">
            <v>395</v>
          </cell>
          <cell r="CD345">
            <v>395</v>
          </cell>
          <cell r="CE345">
            <v>395</v>
          </cell>
          <cell r="CF345">
            <v>395</v>
          </cell>
          <cell r="CG345">
            <v>395</v>
          </cell>
          <cell r="CH345">
            <v>395</v>
          </cell>
          <cell r="CI345">
            <v>395</v>
          </cell>
          <cell r="CJ345">
            <v>395</v>
          </cell>
          <cell r="CK345">
            <v>395</v>
          </cell>
          <cell r="CL345">
            <v>395</v>
          </cell>
          <cell r="CM345">
            <v>395</v>
          </cell>
          <cell r="CN345">
            <v>395</v>
          </cell>
          <cell r="CO345">
            <v>395</v>
          </cell>
          <cell r="CP345">
            <v>395</v>
          </cell>
          <cell r="CQ345">
            <v>395</v>
          </cell>
          <cell r="CR345">
            <v>395</v>
          </cell>
          <cell r="CS345">
            <v>395</v>
          </cell>
          <cell r="CT345">
            <v>395</v>
          </cell>
          <cell r="CU345">
            <v>395</v>
          </cell>
          <cell r="CV345">
            <v>395</v>
          </cell>
          <cell r="CW345">
            <v>395</v>
          </cell>
          <cell r="CX345">
            <v>395</v>
          </cell>
          <cell r="CY345">
            <v>395</v>
          </cell>
          <cell r="CZ345">
            <v>395</v>
          </cell>
          <cell r="DA345">
            <v>395</v>
          </cell>
          <cell r="DB345">
            <v>395</v>
          </cell>
          <cell r="DC345">
            <v>395</v>
          </cell>
          <cell r="DD345">
            <v>395</v>
          </cell>
          <cell r="DE345">
            <v>395</v>
          </cell>
          <cell r="DF345">
            <v>395</v>
          </cell>
          <cell r="DG345">
            <v>395</v>
          </cell>
          <cell r="DH345">
            <v>395</v>
          </cell>
          <cell r="DI345">
            <v>395</v>
          </cell>
          <cell r="DJ345">
            <v>395</v>
          </cell>
          <cell r="DK345">
            <v>395</v>
          </cell>
          <cell r="DL345">
            <v>395</v>
          </cell>
          <cell r="DM345">
            <v>395</v>
          </cell>
          <cell r="DN345">
            <v>395</v>
          </cell>
          <cell r="DO345">
            <v>395</v>
          </cell>
          <cell r="DP345">
            <v>395</v>
          </cell>
          <cell r="DQ345">
            <v>395</v>
          </cell>
          <cell r="DR345">
            <v>395</v>
          </cell>
          <cell r="DS345">
            <v>395</v>
          </cell>
          <cell r="DT345">
            <v>395</v>
          </cell>
          <cell r="DU345">
            <v>395</v>
          </cell>
          <cell r="DV345">
            <v>395</v>
          </cell>
          <cell r="DW345">
            <v>395</v>
          </cell>
          <cell r="DX345">
            <v>395</v>
          </cell>
          <cell r="DY345">
            <v>395</v>
          </cell>
          <cell r="DZ345">
            <v>395</v>
          </cell>
          <cell r="EA345">
            <v>395</v>
          </cell>
          <cell r="EB345">
            <v>395</v>
          </cell>
          <cell r="EC345">
            <v>395</v>
          </cell>
          <cell r="ED345">
            <v>395</v>
          </cell>
          <cell r="EE345">
            <v>395</v>
          </cell>
          <cell r="EF345">
            <v>395</v>
          </cell>
          <cell r="EG345">
            <v>395</v>
          </cell>
          <cell r="EH345">
            <v>395</v>
          </cell>
          <cell r="EI345">
            <v>395</v>
          </cell>
          <cell r="EJ345">
            <v>395</v>
          </cell>
          <cell r="EK345">
            <v>395</v>
          </cell>
          <cell r="EL345">
            <v>395</v>
          </cell>
          <cell r="EM345">
            <v>395</v>
          </cell>
          <cell r="EN345">
            <v>395</v>
          </cell>
          <cell r="EO345">
            <v>395</v>
          </cell>
          <cell r="EP345">
            <v>395</v>
          </cell>
          <cell r="EQ345">
            <v>395</v>
          </cell>
          <cell r="ER345">
            <v>395</v>
          </cell>
          <cell r="ES345">
            <v>395</v>
          </cell>
          <cell r="ET345">
            <v>395</v>
          </cell>
          <cell r="EU345">
            <v>395</v>
          </cell>
          <cell r="EV345">
            <v>395</v>
          </cell>
          <cell r="EW345">
            <v>395</v>
          </cell>
          <cell r="EX345">
            <v>395</v>
          </cell>
          <cell r="EY345">
            <v>395</v>
          </cell>
          <cell r="EZ345">
            <v>395</v>
          </cell>
          <cell r="FA345">
            <v>395</v>
          </cell>
          <cell r="FB345">
            <v>395</v>
          </cell>
          <cell r="FC345">
            <v>395</v>
          </cell>
          <cell r="FD345">
            <v>395</v>
          </cell>
          <cell r="FE345">
            <v>395</v>
          </cell>
          <cell r="FF345">
            <v>395</v>
          </cell>
          <cell r="FG345">
            <v>395</v>
          </cell>
          <cell r="FH345">
            <v>395</v>
          </cell>
          <cell r="FI345">
            <v>395</v>
          </cell>
          <cell r="FJ345">
            <v>395</v>
          </cell>
          <cell r="FK345">
            <v>395</v>
          </cell>
          <cell r="FL345">
            <v>395</v>
          </cell>
          <cell r="FM345">
            <v>395</v>
          </cell>
          <cell r="FN345">
            <v>395</v>
          </cell>
          <cell r="FO345">
            <v>395</v>
          </cell>
          <cell r="FP345">
            <v>395</v>
          </cell>
          <cell r="FQ345">
            <v>395</v>
          </cell>
          <cell r="FR345">
            <v>395</v>
          </cell>
          <cell r="FS345">
            <v>395</v>
          </cell>
          <cell r="FT345">
            <v>395</v>
          </cell>
          <cell r="FU345">
            <v>395</v>
          </cell>
          <cell r="FV345">
            <v>395</v>
          </cell>
          <cell r="FW345">
            <v>395</v>
          </cell>
          <cell r="FX345">
            <v>395</v>
          </cell>
          <cell r="FY345">
            <v>395</v>
          </cell>
          <cell r="FZ345">
            <v>395</v>
          </cell>
          <cell r="GA345">
            <v>395</v>
          </cell>
          <cell r="GB345">
            <v>395</v>
          </cell>
          <cell r="GC345">
            <v>395</v>
          </cell>
          <cell r="GD345">
            <v>395</v>
          </cell>
          <cell r="GE345">
            <v>395</v>
          </cell>
          <cell r="GF345">
            <v>395</v>
          </cell>
          <cell r="GG345">
            <v>395</v>
          </cell>
          <cell r="GH345">
            <v>395</v>
          </cell>
          <cell r="GI345">
            <v>395</v>
          </cell>
          <cell r="GJ345">
            <v>395</v>
          </cell>
          <cell r="GK345">
            <v>395</v>
          </cell>
          <cell r="GL345">
            <v>395</v>
          </cell>
          <cell r="GM345">
            <v>395</v>
          </cell>
          <cell r="GN345">
            <v>395</v>
          </cell>
          <cell r="GO345">
            <v>395</v>
          </cell>
          <cell r="GP345">
            <v>395</v>
          </cell>
          <cell r="GQ345">
            <v>395</v>
          </cell>
          <cell r="GR345">
            <v>395</v>
          </cell>
          <cell r="GS345">
            <v>395</v>
          </cell>
          <cell r="GT345">
            <v>395</v>
          </cell>
          <cell r="GU345">
            <v>395</v>
          </cell>
          <cell r="GV345">
            <v>395</v>
          </cell>
          <cell r="GW345">
            <v>395</v>
          </cell>
          <cell r="GX345">
            <v>395</v>
          </cell>
          <cell r="GY345">
            <v>395</v>
          </cell>
          <cell r="GZ345">
            <v>395</v>
          </cell>
          <cell r="HA345">
            <v>395</v>
          </cell>
          <cell r="HB345">
            <v>395</v>
          </cell>
          <cell r="HC345">
            <v>395</v>
          </cell>
          <cell r="HD345">
            <v>395</v>
          </cell>
          <cell r="HE345">
            <v>395</v>
          </cell>
          <cell r="HF345">
            <v>395</v>
          </cell>
          <cell r="HG345">
            <v>395</v>
          </cell>
          <cell r="HH345">
            <v>395</v>
          </cell>
          <cell r="HI345">
            <v>395</v>
          </cell>
          <cell r="HJ345">
            <v>395</v>
          </cell>
          <cell r="HK345">
            <v>395</v>
          </cell>
          <cell r="HL345">
            <v>395</v>
          </cell>
          <cell r="HM345">
            <v>395</v>
          </cell>
          <cell r="HN345">
            <v>395</v>
          </cell>
          <cell r="HO345">
            <v>395</v>
          </cell>
          <cell r="HP345">
            <v>395</v>
          </cell>
          <cell r="HQ345">
            <v>395</v>
          </cell>
          <cell r="HR345">
            <v>395</v>
          </cell>
          <cell r="HS345">
            <v>395</v>
          </cell>
          <cell r="HT345">
            <v>395</v>
          </cell>
          <cell r="HU345">
            <v>395</v>
          </cell>
          <cell r="HV345">
            <v>395</v>
          </cell>
          <cell r="HW345">
            <v>395</v>
          </cell>
        </row>
        <row r="346">
          <cell r="A346" t="str">
            <v>PIMS_OV_TR1_FCP</v>
          </cell>
          <cell r="B346">
            <v>850</v>
          </cell>
          <cell r="C346">
            <v>850</v>
          </cell>
          <cell r="D346">
            <v>850</v>
          </cell>
          <cell r="E346">
            <v>850</v>
          </cell>
          <cell r="F346">
            <v>850</v>
          </cell>
          <cell r="G346">
            <v>850</v>
          </cell>
          <cell r="H346">
            <v>850</v>
          </cell>
          <cell r="I346">
            <v>850</v>
          </cell>
          <cell r="J346">
            <v>850</v>
          </cell>
          <cell r="K346">
            <v>850</v>
          </cell>
          <cell r="L346">
            <v>850</v>
          </cell>
          <cell r="M346">
            <v>850</v>
          </cell>
          <cell r="N346">
            <v>850</v>
          </cell>
          <cell r="O346">
            <v>850</v>
          </cell>
          <cell r="P346">
            <v>850</v>
          </cell>
          <cell r="Q346">
            <v>850</v>
          </cell>
          <cell r="R346">
            <v>850</v>
          </cell>
          <cell r="S346">
            <v>850</v>
          </cell>
          <cell r="T346">
            <v>850</v>
          </cell>
          <cell r="U346">
            <v>850</v>
          </cell>
          <cell r="V346">
            <v>850</v>
          </cell>
          <cell r="W346">
            <v>850</v>
          </cell>
          <cell r="X346">
            <v>850</v>
          </cell>
          <cell r="Y346">
            <v>850</v>
          </cell>
          <cell r="Z346">
            <v>850</v>
          </cell>
          <cell r="AA346">
            <v>850</v>
          </cell>
          <cell r="AB346">
            <v>850</v>
          </cell>
          <cell r="AC346">
            <v>850</v>
          </cell>
          <cell r="AD346">
            <v>850</v>
          </cell>
          <cell r="AE346">
            <v>850</v>
          </cell>
          <cell r="AF346">
            <v>850</v>
          </cell>
          <cell r="AG346">
            <v>850</v>
          </cell>
          <cell r="AH346">
            <v>850</v>
          </cell>
          <cell r="AI346">
            <v>850</v>
          </cell>
          <cell r="AJ346">
            <v>850</v>
          </cell>
          <cell r="AK346">
            <v>850</v>
          </cell>
          <cell r="AL346">
            <v>850</v>
          </cell>
          <cell r="AM346">
            <v>850</v>
          </cell>
          <cell r="AN346">
            <v>850</v>
          </cell>
          <cell r="AO346">
            <v>850</v>
          </cell>
          <cell r="AP346">
            <v>850</v>
          </cell>
          <cell r="AQ346">
            <v>850</v>
          </cell>
          <cell r="AR346">
            <v>850</v>
          </cell>
          <cell r="AS346">
            <v>850</v>
          </cell>
          <cell r="AT346">
            <v>850</v>
          </cell>
          <cell r="AU346">
            <v>850</v>
          </cell>
          <cell r="AV346">
            <v>850</v>
          </cell>
          <cell r="AW346">
            <v>850</v>
          </cell>
          <cell r="AX346">
            <v>850</v>
          </cell>
          <cell r="AY346">
            <v>850</v>
          </cell>
          <cell r="AZ346">
            <v>850</v>
          </cell>
          <cell r="BA346">
            <v>850</v>
          </cell>
          <cell r="BB346">
            <v>850</v>
          </cell>
          <cell r="BC346">
            <v>850</v>
          </cell>
          <cell r="BD346">
            <v>850</v>
          </cell>
          <cell r="BE346">
            <v>850</v>
          </cell>
          <cell r="BF346">
            <v>850</v>
          </cell>
          <cell r="BG346">
            <v>850</v>
          </cell>
          <cell r="BH346">
            <v>850</v>
          </cell>
          <cell r="BI346">
            <v>850</v>
          </cell>
          <cell r="BJ346">
            <v>850</v>
          </cell>
          <cell r="BK346">
            <v>850</v>
          </cell>
          <cell r="BL346">
            <v>850</v>
          </cell>
          <cell r="BM346">
            <v>850</v>
          </cell>
          <cell r="BN346">
            <v>850</v>
          </cell>
          <cell r="BO346">
            <v>850</v>
          </cell>
          <cell r="BP346">
            <v>850</v>
          </cell>
          <cell r="BQ346">
            <v>850</v>
          </cell>
          <cell r="BR346">
            <v>850</v>
          </cell>
          <cell r="BS346">
            <v>850</v>
          </cell>
          <cell r="BT346">
            <v>850</v>
          </cell>
          <cell r="BU346">
            <v>850</v>
          </cell>
          <cell r="BV346">
            <v>850</v>
          </cell>
          <cell r="BW346">
            <v>850</v>
          </cell>
          <cell r="BX346">
            <v>850</v>
          </cell>
          <cell r="BY346">
            <v>850</v>
          </cell>
          <cell r="BZ346">
            <v>850</v>
          </cell>
          <cell r="CA346">
            <v>850</v>
          </cell>
          <cell r="CB346">
            <v>850</v>
          </cell>
          <cell r="CC346">
            <v>850</v>
          </cell>
          <cell r="CD346">
            <v>850</v>
          </cell>
          <cell r="CE346">
            <v>850</v>
          </cell>
          <cell r="CF346">
            <v>850</v>
          </cell>
          <cell r="CG346">
            <v>850</v>
          </cell>
          <cell r="CH346">
            <v>850</v>
          </cell>
          <cell r="CI346">
            <v>850</v>
          </cell>
          <cell r="CJ346">
            <v>850</v>
          </cell>
          <cell r="CK346">
            <v>850</v>
          </cell>
          <cell r="CL346">
            <v>850</v>
          </cell>
          <cell r="CM346">
            <v>850</v>
          </cell>
          <cell r="CN346">
            <v>850</v>
          </cell>
          <cell r="CO346">
            <v>850</v>
          </cell>
          <cell r="CP346">
            <v>850</v>
          </cell>
          <cell r="CQ346">
            <v>850</v>
          </cell>
          <cell r="CR346">
            <v>850</v>
          </cell>
          <cell r="CS346">
            <v>850</v>
          </cell>
          <cell r="CT346">
            <v>850</v>
          </cell>
          <cell r="CU346">
            <v>850</v>
          </cell>
          <cell r="CV346">
            <v>850</v>
          </cell>
          <cell r="CW346">
            <v>850</v>
          </cell>
          <cell r="CX346">
            <v>850</v>
          </cell>
          <cell r="CY346">
            <v>850</v>
          </cell>
          <cell r="CZ346">
            <v>850</v>
          </cell>
          <cell r="DA346">
            <v>850</v>
          </cell>
          <cell r="DB346">
            <v>850</v>
          </cell>
          <cell r="DC346">
            <v>850</v>
          </cell>
          <cell r="DD346">
            <v>850</v>
          </cell>
          <cell r="DE346">
            <v>850</v>
          </cell>
          <cell r="DF346">
            <v>850</v>
          </cell>
          <cell r="DG346">
            <v>850</v>
          </cell>
          <cell r="DH346">
            <v>850</v>
          </cell>
          <cell r="DI346">
            <v>850</v>
          </cell>
          <cell r="DJ346">
            <v>850</v>
          </cell>
          <cell r="DK346">
            <v>850</v>
          </cell>
          <cell r="DL346">
            <v>850</v>
          </cell>
          <cell r="DM346">
            <v>850</v>
          </cell>
          <cell r="DN346">
            <v>850</v>
          </cell>
          <cell r="DO346">
            <v>850</v>
          </cell>
          <cell r="DP346">
            <v>850</v>
          </cell>
          <cell r="DQ346">
            <v>850</v>
          </cell>
          <cell r="DR346">
            <v>850</v>
          </cell>
          <cell r="DS346">
            <v>850</v>
          </cell>
          <cell r="DT346">
            <v>850</v>
          </cell>
          <cell r="DU346">
            <v>850</v>
          </cell>
          <cell r="DV346">
            <v>850</v>
          </cell>
          <cell r="DW346">
            <v>850</v>
          </cell>
          <cell r="DX346">
            <v>850</v>
          </cell>
          <cell r="DY346">
            <v>850</v>
          </cell>
          <cell r="DZ346">
            <v>850</v>
          </cell>
          <cell r="EA346">
            <v>850</v>
          </cell>
          <cell r="EB346">
            <v>850</v>
          </cell>
          <cell r="EC346">
            <v>850</v>
          </cell>
          <cell r="ED346">
            <v>850</v>
          </cell>
          <cell r="EE346">
            <v>850</v>
          </cell>
          <cell r="EF346">
            <v>850</v>
          </cell>
          <cell r="EG346">
            <v>850</v>
          </cell>
          <cell r="EH346">
            <v>850</v>
          </cell>
          <cell r="EI346">
            <v>850</v>
          </cell>
          <cell r="EJ346">
            <v>850</v>
          </cell>
          <cell r="EK346">
            <v>850</v>
          </cell>
          <cell r="EL346">
            <v>850</v>
          </cell>
          <cell r="EM346">
            <v>850</v>
          </cell>
          <cell r="EN346">
            <v>850</v>
          </cell>
          <cell r="EO346">
            <v>850</v>
          </cell>
          <cell r="EP346">
            <v>850</v>
          </cell>
          <cell r="EQ346">
            <v>850</v>
          </cell>
          <cell r="ER346">
            <v>850</v>
          </cell>
          <cell r="ES346">
            <v>850</v>
          </cell>
          <cell r="ET346">
            <v>850</v>
          </cell>
          <cell r="EU346">
            <v>850</v>
          </cell>
          <cell r="EV346">
            <v>850</v>
          </cell>
          <cell r="EW346">
            <v>850</v>
          </cell>
          <cell r="EX346">
            <v>850</v>
          </cell>
          <cell r="EY346">
            <v>850</v>
          </cell>
          <cell r="EZ346">
            <v>850</v>
          </cell>
          <cell r="FA346">
            <v>850</v>
          </cell>
          <cell r="FB346">
            <v>850</v>
          </cell>
          <cell r="FC346">
            <v>850</v>
          </cell>
          <cell r="FD346">
            <v>850</v>
          </cell>
          <cell r="FE346">
            <v>850</v>
          </cell>
          <cell r="FF346">
            <v>850</v>
          </cell>
          <cell r="FG346">
            <v>850</v>
          </cell>
          <cell r="FH346">
            <v>850</v>
          </cell>
          <cell r="FI346">
            <v>850</v>
          </cell>
          <cell r="FJ346">
            <v>850</v>
          </cell>
          <cell r="FK346">
            <v>850</v>
          </cell>
          <cell r="FL346">
            <v>850</v>
          </cell>
          <cell r="FM346">
            <v>850</v>
          </cell>
          <cell r="FN346">
            <v>850</v>
          </cell>
          <cell r="FO346">
            <v>850</v>
          </cell>
          <cell r="FP346">
            <v>850</v>
          </cell>
          <cell r="FQ346">
            <v>850</v>
          </cell>
          <cell r="FR346">
            <v>850</v>
          </cell>
          <cell r="FS346">
            <v>850</v>
          </cell>
          <cell r="FT346">
            <v>850</v>
          </cell>
          <cell r="FU346">
            <v>850</v>
          </cell>
          <cell r="FV346">
            <v>850</v>
          </cell>
          <cell r="FW346">
            <v>850</v>
          </cell>
          <cell r="FX346">
            <v>850</v>
          </cell>
          <cell r="FY346">
            <v>850</v>
          </cell>
          <cell r="FZ346">
            <v>850</v>
          </cell>
          <cell r="GA346">
            <v>850</v>
          </cell>
          <cell r="GB346">
            <v>850</v>
          </cell>
          <cell r="GC346">
            <v>850</v>
          </cell>
          <cell r="GD346">
            <v>850</v>
          </cell>
          <cell r="GE346">
            <v>850</v>
          </cell>
          <cell r="GF346">
            <v>850</v>
          </cell>
          <cell r="GG346">
            <v>850</v>
          </cell>
          <cell r="GH346">
            <v>850</v>
          </cell>
          <cell r="GI346">
            <v>850</v>
          </cell>
          <cell r="GJ346">
            <v>850</v>
          </cell>
          <cell r="GK346">
            <v>850</v>
          </cell>
          <cell r="GL346">
            <v>850</v>
          </cell>
          <cell r="GM346">
            <v>850</v>
          </cell>
          <cell r="GN346">
            <v>850</v>
          </cell>
          <cell r="GO346">
            <v>850</v>
          </cell>
          <cell r="GP346">
            <v>850</v>
          </cell>
          <cell r="GQ346">
            <v>850</v>
          </cell>
          <cell r="GR346">
            <v>850</v>
          </cell>
          <cell r="GS346">
            <v>850</v>
          </cell>
          <cell r="GT346">
            <v>850</v>
          </cell>
          <cell r="GU346">
            <v>850</v>
          </cell>
          <cell r="GV346">
            <v>850</v>
          </cell>
          <cell r="GW346">
            <v>850</v>
          </cell>
          <cell r="GX346">
            <v>850</v>
          </cell>
          <cell r="GY346">
            <v>850</v>
          </cell>
          <cell r="GZ346">
            <v>850</v>
          </cell>
          <cell r="HA346">
            <v>850</v>
          </cell>
          <cell r="HB346">
            <v>850</v>
          </cell>
          <cell r="HC346">
            <v>850</v>
          </cell>
          <cell r="HD346">
            <v>850</v>
          </cell>
          <cell r="HE346">
            <v>850</v>
          </cell>
          <cell r="HF346">
            <v>850</v>
          </cell>
          <cell r="HG346">
            <v>850</v>
          </cell>
          <cell r="HH346">
            <v>850</v>
          </cell>
          <cell r="HI346">
            <v>850</v>
          </cell>
          <cell r="HJ346">
            <v>850</v>
          </cell>
          <cell r="HK346">
            <v>850</v>
          </cell>
          <cell r="HL346">
            <v>850</v>
          </cell>
          <cell r="HM346">
            <v>850</v>
          </cell>
          <cell r="HN346">
            <v>850</v>
          </cell>
          <cell r="HO346">
            <v>850</v>
          </cell>
          <cell r="HP346">
            <v>850</v>
          </cell>
          <cell r="HQ346">
            <v>850</v>
          </cell>
          <cell r="HR346">
            <v>850</v>
          </cell>
          <cell r="HS346">
            <v>850</v>
          </cell>
          <cell r="HT346">
            <v>850</v>
          </cell>
          <cell r="HU346">
            <v>850</v>
          </cell>
          <cell r="HV346">
            <v>850</v>
          </cell>
          <cell r="HW346">
            <v>850</v>
          </cell>
        </row>
        <row r="347">
          <cell r="A347" t="str">
            <v>PIMS_OV_TR1_YIEL</v>
          </cell>
          <cell r="B347">
            <v>28.637677991308802</v>
          </cell>
          <cell r="C347">
            <v>13.208769871806973</v>
          </cell>
          <cell r="D347">
            <v>42.178607905434852</v>
          </cell>
          <cell r="E347">
            <v>16.056296118607616</v>
          </cell>
          <cell r="F347">
            <v>29.807796237240289</v>
          </cell>
          <cell r="G347">
            <v>65.458134855548053</v>
          </cell>
          <cell r="H347">
            <v>43.357689095228729</v>
          </cell>
          <cell r="I347">
            <v>48.266459633186344</v>
          </cell>
          <cell r="J347">
            <v>24.050082056627058</v>
          </cell>
          <cell r="K347">
            <v>42.551923664652513</v>
          </cell>
          <cell r="L347">
            <v>39.390605386379328</v>
          </cell>
          <cell r="M347">
            <v>35.554389115780857</v>
          </cell>
          <cell r="N347">
            <v>53.462660093199148</v>
          </cell>
          <cell r="O347">
            <v>42.656135694582893</v>
          </cell>
          <cell r="P347">
            <v>49.305455240533128</v>
          </cell>
          <cell r="Q347">
            <v>17.864241660279411</v>
          </cell>
          <cell r="R347">
            <v>44.15908545854321</v>
          </cell>
          <cell r="S347">
            <v>16.39578939941147</v>
          </cell>
          <cell r="T347">
            <v>34.831750065844162</v>
          </cell>
          <cell r="U347">
            <v>63.570145564510227</v>
          </cell>
          <cell r="V347">
            <v>51.095376086988338</v>
          </cell>
          <cell r="W347">
            <v>46.088146007340328</v>
          </cell>
          <cell r="X347">
            <v>45.152436022903949</v>
          </cell>
          <cell r="Y347">
            <v>44.743840894108189</v>
          </cell>
          <cell r="Z347">
            <v>56.203257163878561</v>
          </cell>
          <cell r="AA347">
            <v>49.398046977865377</v>
          </cell>
          <cell r="AB347">
            <v>32.449789686855183</v>
          </cell>
          <cell r="AC347">
            <v>51.93101953582709</v>
          </cell>
          <cell r="AD347">
            <v>28.473694452057266</v>
          </cell>
          <cell r="AE347">
            <v>2.1073576152230817</v>
          </cell>
          <cell r="AF347">
            <v>32.839899820674852</v>
          </cell>
          <cell r="AG347">
            <v>25.497054454453831</v>
          </cell>
          <cell r="AH347">
            <v>43.545917561704513</v>
          </cell>
          <cell r="AI347">
            <v>43.230736855688122</v>
          </cell>
          <cell r="AJ347">
            <v>61.595011482811955</v>
          </cell>
          <cell r="AK347">
            <v>49.652697438748064</v>
          </cell>
          <cell r="AL347">
            <v>64.240472916694202</v>
          </cell>
          <cell r="AM347">
            <v>61.930082211860373</v>
          </cell>
          <cell r="AN347">
            <v>59.671856813738223</v>
          </cell>
          <cell r="AO347">
            <v>46.938539729479288</v>
          </cell>
          <cell r="AP347">
            <v>12.079837258115795</v>
          </cell>
          <cell r="AQ347">
            <v>32.094127773496595</v>
          </cell>
          <cell r="AR347">
            <v>24.064145811563971</v>
          </cell>
          <cell r="AS347">
            <v>30.614870577977001</v>
          </cell>
          <cell r="AT347">
            <v>36.631646017693242</v>
          </cell>
          <cell r="AU347">
            <v>51.627233991490975</v>
          </cell>
          <cell r="AV347">
            <v>53.486593588033969</v>
          </cell>
          <cell r="AW347">
            <v>22.244483203958662</v>
          </cell>
          <cell r="AX347">
            <v>28.466001788691681</v>
          </cell>
          <cell r="AY347">
            <v>34.761892630237931</v>
          </cell>
          <cell r="AZ347">
            <v>25.056979282341704</v>
          </cell>
          <cell r="BA347">
            <v>18.932670538187264</v>
          </cell>
          <cell r="BB347">
            <v>71.365997666050632</v>
          </cell>
          <cell r="BC347">
            <v>55.730316369193368</v>
          </cell>
          <cell r="BD347">
            <v>38.480733347841223</v>
          </cell>
          <cell r="BE347">
            <v>36.579442807521374</v>
          </cell>
          <cell r="BF347">
            <v>26.926835244808771</v>
          </cell>
          <cell r="BG347">
            <v>42.544783033332976</v>
          </cell>
          <cell r="BH347">
            <v>22.047576830431435</v>
          </cell>
          <cell r="BI347">
            <v>42.55792054348499</v>
          </cell>
          <cell r="BJ347">
            <v>35.906665939814978</v>
          </cell>
          <cell r="BK347">
            <v>27.202593278611264</v>
          </cell>
          <cell r="BL347">
            <v>24.800587438496386</v>
          </cell>
          <cell r="BM347">
            <v>22.535681642160252</v>
          </cell>
          <cell r="BN347">
            <v>27.244992241543315</v>
          </cell>
          <cell r="BO347">
            <v>24.239314034346279</v>
          </cell>
          <cell r="BP347">
            <v>44.285520899870342</v>
          </cell>
          <cell r="BQ347">
            <v>38.318682903761648</v>
          </cell>
          <cell r="BR347">
            <v>30.441021434804068</v>
          </cell>
          <cell r="BS347">
            <v>37.441580639486354</v>
          </cell>
          <cell r="BT347">
            <v>28.281210216169832</v>
          </cell>
          <cell r="BU347">
            <v>44.144955461471753</v>
          </cell>
          <cell r="BV347">
            <v>37.34507679337856</v>
          </cell>
          <cell r="BW347">
            <v>53.092889145355912</v>
          </cell>
          <cell r="BX347">
            <v>44.711777387473425</v>
          </cell>
          <cell r="BY347">
            <v>29.300631781705956</v>
          </cell>
          <cell r="BZ347">
            <v>27.504446125274971</v>
          </cell>
          <cell r="CA347">
            <v>0</v>
          </cell>
          <cell r="CB347">
            <v>38.660919565418368</v>
          </cell>
          <cell r="CC347">
            <v>60.624695081313646</v>
          </cell>
          <cell r="CD347">
            <v>50.617949014847568</v>
          </cell>
          <cell r="CE347">
            <v>45.888494722790306</v>
          </cell>
          <cell r="CF347">
            <v>31.870929291774974</v>
          </cell>
          <cell r="CG347">
            <v>33.764153740982486</v>
          </cell>
          <cell r="CH347">
            <v>0</v>
          </cell>
          <cell r="CI347">
            <v>38.684519194130296</v>
          </cell>
          <cell r="CJ347">
            <v>49.007950547483908</v>
          </cell>
          <cell r="CK347">
            <v>18.937095564524206</v>
          </cell>
          <cell r="CL347">
            <v>46.906770884478327</v>
          </cell>
          <cell r="CM347">
            <v>41.663603656316269</v>
          </cell>
          <cell r="CN347">
            <v>45.558883285220503</v>
          </cell>
          <cell r="CO347">
            <v>38.096617306205808</v>
          </cell>
          <cell r="CP347">
            <v>40.213375232609835</v>
          </cell>
          <cell r="CQ347">
            <v>35.527625015007509</v>
          </cell>
          <cell r="CR347">
            <v>41.788374850860023</v>
          </cell>
          <cell r="CS347">
            <v>48.147923300301223</v>
          </cell>
          <cell r="CT347">
            <v>8.7328262560359935</v>
          </cell>
          <cell r="CU347">
            <v>46.004060611481798</v>
          </cell>
          <cell r="CV347">
            <v>43.832771528374252</v>
          </cell>
          <cell r="CW347">
            <v>39.525338672173469</v>
          </cell>
          <cell r="CX347">
            <v>37.904747163267196</v>
          </cell>
          <cell r="CY347">
            <v>42.517855240592503</v>
          </cell>
          <cell r="CZ347">
            <v>55.185719957220329</v>
          </cell>
          <cell r="DA347">
            <v>57.675593679597277</v>
          </cell>
          <cell r="DB347">
            <v>38.18257402167557</v>
          </cell>
          <cell r="DC347">
            <v>49.622501966586256</v>
          </cell>
          <cell r="DD347">
            <v>40.06473627494924</v>
          </cell>
          <cell r="DE347">
            <v>48.76938898444898</v>
          </cell>
          <cell r="DF347">
            <v>0</v>
          </cell>
          <cell r="DG347">
            <v>46.18992315958338</v>
          </cell>
          <cell r="DH347">
            <v>28.948152019352502</v>
          </cell>
          <cell r="DI347">
            <v>43.405363218593614</v>
          </cell>
          <cell r="DJ347">
            <v>53.500134873006047</v>
          </cell>
          <cell r="DK347">
            <v>31.370154797677184</v>
          </cell>
          <cell r="DL347">
            <v>43.104480652846952</v>
          </cell>
          <cell r="DM347">
            <v>58.633203915684213</v>
          </cell>
          <cell r="DN347">
            <v>77.816775054036924</v>
          </cell>
          <cell r="DO347">
            <v>39.630912261310833</v>
          </cell>
          <cell r="DP347">
            <v>59.9493548476878</v>
          </cell>
          <cell r="DQ347">
            <v>39.290292281886224</v>
          </cell>
          <cell r="DR347">
            <v>0</v>
          </cell>
          <cell r="DS347">
            <v>24.00898769641223</v>
          </cell>
          <cell r="DT347">
            <v>39.962625747949424</v>
          </cell>
          <cell r="DU347">
            <v>39.684357964753133</v>
          </cell>
          <cell r="DV347">
            <v>5.019085612585763</v>
          </cell>
          <cell r="DW347">
            <v>62.316111975491673</v>
          </cell>
          <cell r="DX347">
            <v>19.218423484257752</v>
          </cell>
          <cell r="DY347">
            <v>3.5787507628274713</v>
          </cell>
          <cell r="DZ347">
            <v>28.674602974452085</v>
          </cell>
          <cell r="EA347">
            <v>64.032600348925925</v>
          </cell>
          <cell r="EB347">
            <v>22.119017973720307</v>
          </cell>
          <cell r="EC347">
            <v>23.724806989581914</v>
          </cell>
          <cell r="ED347">
            <v>33.430681577059858</v>
          </cell>
          <cell r="EE347">
            <v>24.937559425471811</v>
          </cell>
          <cell r="EF347">
            <v>38.717968029124165</v>
          </cell>
          <cell r="EG347">
            <v>61.092278032625316</v>
          </cell>
          <cell r="EH347">
            <v>36.153465969843054</v>
          </cell>
          <cell r="EI347">
            <v>0</v>
          </cell>
          <cell r="EJ347">
            <v>30.313351348634857</v>
          </cell>
          <cell r="EK347">
            <v>53.369019950124397</v>
          </cell>
          <cell r="EL347">
            <v>40.849045988769419</v>
          </cell>
          <cell r="EM347">
            <v>50.86780535767771</v>
          </cell>
          <cell r="EN347">
            <v>41.772588999619373</v>
          </cell>
          <cell r="EO347">
            <v>14.934673553323604</v>
          </cell>
          <cell r="EP347">
            <v>37.639225776269008</v>
          </cell>
          <cell r="EQ347">
            <v>29.554869905442001</v>
          </cell>
          <cell r="ER347">
            <v>22.491005932862159</v>
          </cell>
          <cell r="ES347">
            <v>30.248679071167793</v>
          </cell>
          <cell r="ET347">
            <v>56.350575952340385</v>
          </cell>
          <cell r="EU347">
            <v>30.259955826424612</v>
          </cell>
          <cell r="EV347">
            <v>48.580096546763485</v>
          </cell>
          <cell r="EW347">
            <v>15.707182617075228</v>
          </cell>
          <cell r="EX347">
            <v>31.478224938325567</v>
          </cell>
          <cell r="EY347">
            <v>21.21128839519341</v>
          </cell>
          <cell r="EZ347">
            <v>34.970430668186971</v>
          </cell>
          <cell r="FA347">
            <v>19.679501216613591</v>
          </cell>
          <cell r="FB347">
            <v>45.387757002000953</v>
          </cell>
          <cell r="FC347">
            <v>19.875787138921169</v>
          </cell>
          <cell r="FD347">
            <v>35.901112279288725</v>
          </cell>
          <cell r="FE347">
            <v>54.772594302852681</v>
          </cell>
          <cell r="FF347">
            <v>27.353351350366797</v>
          </cell>
          <cell r="FG347">
            <v>48.620419660846721</v>
          </cell>
          <cell r="FH347">
            <v>54.827464185364661</v>
          </cell>
          <cell r="FI347">
            <v>42.812803709753446</v>
          </cell>
          <cell r="FJ347">
            <v>52.066002495940182</v>
          </cell>
          <cell r="FK347">
            <v>48.050714170276372</v>
          </cell>
          <cell r="FL347">
            <v>46.057159764615271</v>
          </cell>
          <cell r="FM347">
            <v>39.640953083494566</v>
          </cell>
          <cell r="FN347">
            <v>47.427379767717248</v>
          </cell>
          <cell r="FO347">
            <v>40.960073227580438</v>
          </cell>
          <cell r="FP347">
            <v>38.981075428613792</v>
          </cell>
          <cell r="FQ347">
            <v>50.898943028959934</v>
          </cell>
          <cell r="FR347">
            <v>44.950030040574937</v>
          </cell>
          <cell r="FS347">
            <v>25.491199935738376</v>
          </cell>
          <cell r="FT347">
            <v>29.663840560153254</v>
          </cell>
          <cell r="FU347">
            <v>31.19617730003959</v>
          </cell>
          <cell r="FV347">
            <v>44.149793214974437</v>
          </cell>
          <cell r="FW347">
            <v>45.988571364570547</v>
          </cell>
          <cell r="FX347">
            <v>40.36144387946532</v>
          </cell>
          <cell r="FY347">
            <v>49.517853637370045</v>
          </cell>
          <cell r="FZ347">
            <v>20.309087916086817</v>
          </cell>
          <cell r="GA347">
            <v>41.705288134027889</v>
          </cell>
          <cell r="GB347">
            <v>39.499516208376356</v>
          </cell>
          <cell r="GC347">
            <v>30.649059434927061</v>
          </cell>
          <cell r="GD347">
            <v>32.364559776273552</v>
          </cell>
          <cell r="GE347">
            <v>2.2981203346043073</v>
          </cell>
          <cell r="GF347">
            <v>23.530357856182995</v>
          </cell>
          <cell r="GG347">
            <v>64.031692586044102</v>
          </cell>
          <cell r="GH347">
            <v>1.3856714614139765</v>
          </cell>
          <cell r="GI347">
            <v>31.786073333155571</v>
          </cell>
          <cell r="GJ347">
            <v>46.697591924391517</v>
          </cell>
          <cell r="GK347">
            <v>37.432488156643288</v>
          </cell>
          <cell r="GL347">
            <v>54.944582817847881</v>
          </cell>
          <cell r="GM347">
            <v>35.265890952352017</v>
          </cell>
          <cell r="GN347">
            <v>16.118971899580082</v>
          </cell>
          <cell r="GO347">
            <v>40.319804088897236</v>
          </cell>
          <cell r="GP347">
            <v>13.394584672047792</v>
          </cell>
          <cell r="GQ347">
            <v>29.397610006275976</v>
          </cell>
          <cell r="GR347">
            <v>29.991356808797473</v>
          </cell>
          <cell r="GS347">
            <v>46.568841995339952</v>
          </cell>
          <cell r="GT347">
            <v>42.584084430716118</v>
          </cell>
          <cell r="GU347">
            <v>20.078551074972257</v>
          </cell>
          <cell r="GV347">
            <v>33.82275291097104</v>
          </cell>
          <cell r="GW347">
            <v>41.554771874090036</v>
          </cell>
          <cell r="GX347">
            <v>2.2968684242458517</v>
          </cell>
          <cell r="GY347">
            <v>49.822140597848346</v>
          </cell>
          <cell r="GZ347">
            <v>31.038412996386501</v>
          </cell>
          <cell r="HA347">
            <v>57.398298292112138</v>
          </cell>
          <cell r="HB347">
            <v>58.234347517084842</v>
          </cell>
          <cell r="HC347">
            <v>33.701051750005853</v>
          </cell>
          <cell r="HD347">
            <v>37.54813256653815</v>
          </cell>
          <cell r="HE347">
            <v>25.831966515953454</v>
          </cell>
          <cell r="HF347">
            <v>34.562545684142577</v>
          </cell>
          <cell r="HG347">
            <v>40.317674505066371</v>
          </cell>
          <cell r="HH347">
            <v>27.328380566948805</v>
          </cell>
          <cell r="HI347">
            <v>19.710003979353996</v>
          </cell>
          <cell r="HJ347">
            <v>58.97148824925091</v>
          </cell>
          <cell r="HK347">
            <v>32.711720304629232</v>
          </cell>
          <cell r="HL347">
            <v>26.45332940617585</v>
          </cell>
          <cell r="HM347">
            <v>53.368871622724043</v>
          </cell>
          <cell r="HN347">
            <v>26.607491566467239</v>
          </cell>
          <cell r="HO347">
            <v>43.057537294037708</v>
          </cell>
          <cell r="HP347">
            <v>27.169955498635549</v>
          </cell>
          <cell r="HQ347">
            <v>47.820161152077269</v>
          </cell>
          <cell r="HR347">
            <v>37.884395708819035</v>
          </cell>
          <cell r="HS347">
            <v>37.39243124717121</v>
          </cell>
          <cell r="HT347">
            <v>33.567958148634929</v>
          </cell>
          <cell r="HU347">
            <v>32.113862847209312</v>
          </cell>
          <cell r="HV347">
            <v>40.87461890887802</v>
          </cell>
          <cell r="HW347">
            <v>24.732545865172934</v>
          </cell>
        </row>
        <row r="348">
          <cell r="A348" t="str">
            <v>PIMS_OV_TR1_DENS</v>
          </cell>
          <cell r="B348">
            <v>0.93720430560954071</v>
          </cell>
          <cell r="C348">
            <v>0.95781315466152417</v>
          </cell>
          <cell r="D348">
            <v>0.95908140183882229</v>
          </cell>
          <cell r="E348">
            <v>0.93288429954849783</v>
          </cell>
          <cell r="F348">
            <v>0.9368953940549819</v>
          </cell>
          <cell r="G348">
            <v>0.97366768856506247</v>
          </cell>
          <cell r="H348">
            <v>0.97833558444782243</v>
          </cell>
          <cell r="I348">
            <v>0.97847053543075657</v>
          </cell>
          <cell r="J348">
            <v>0.96261040632713857</v>
          </cell>
          <cell r="K348">
            <v>0.91808073546507685</v>
          </cell>
          <cell r="L348">
            <v>0.97572974763844222</v>
          </cell>
          <cell r="M348">
            <v>0.93183437698577287</v>
          </cell>
          <cell r="N348">
            <v>0.99569004274078687</v>
          </cell>
          <cell r="O348">
            <v>0.97089994574073657</v>
          </cell>
          <cell r="P348">
            <v>0.97658459149528598</v>
          </cell>
          <cell r="Q348">
            <v>0.92219537745775615</v>
          </cell>
          <cell r="R348">
            <v>0.97236273717931054</v>
          </cell>
          <cell r="S348">
            <v>0.90760973344038121</v>
          </cell>
          <cell r="T348">
            <v>0.94004168759701423</v>
          </cell>
          <cell r="U348">
            <v>1.0076702156304969</v>
          </cell>
          <cell r="V348">
            <v>1.0209638206143175</v>
          </cell>
          <cell r="W348">
            <v>1.0006205173423977</v>
          </cell>
          <cell r="X348">
            <v>0.99563707398123047</v>
          </cell>
          <cell r="Y348">
            <v>0.9111287516998946</v>
          </cell>
          <cell r="Z348">
            <v>0.99964002740345204</v>
          </cell>
          <cell r="AA348">
            <v>0.96790383777198974</v>
          </cell>
          <cell r="AB348">
            <v>0.96718356214216727</v>
          </cell>
          <cell r="AC348">
            <v>0.97447944025931699</v>
          </cell>
          <cell r="AD348">
            <v>0.93180836895991037</v>
          </cell>
          <cell r="AE348">
            <v>0.86105795743628322</v>
          </cell>
          <cell r="AF348">
            <v>0.93412187834755589</v>
          </cell>
          <cell r="AG348">
            <v>0.95563461539484085</v>
          </cell>
          <cell r="AH348">
            <v>0.95690635539185753</v>
          </cell>
          <cell r="AI348">
            <v>0.85139458326683459</v>
          </cell>
          <cell r="AJ348">
            <v>0.97377553442963116</v>
          </cell>
          <cell r="AK348">
            <v>0.94031766262414296</v>
          </cell>
          <cell r="AL348">
            <v>0.9619278381758114</v>
          </cell>
          <cell r="AM348">
            <v>0.9710786841171607</v>
          </cell>
          <cell r="AN348">
            <v>1.0337097507439508</v>
          </cell>
          <cell r="AO348">
            <v>0.96513119364774536</v>
          </cell>
          <cell r="AP348">
            <v>0.86326067712005405</v>
          </cell>
          <cell r="AQ348">
            <v>0.92952469567454643</v>
          </cell>
          <cell r="AR348">
            <v>0.91191932225492034</v>
          </cell>
          <cell r="AS348">
            <v>0.93601591238723292</v>
          </cell>
          <cell r="AT348">
            <v>0.96190184855943972</v>
          </cell>
          <cell r="AU348">
            <v>0.94028748241998561</v>
          </cell>
          <cell r="AV348">
            <v>0.94072573240142987</v>
          </cell>
          <cell r="AW348">
            <v>0.93389430784822547</v>
          </cell>
          <cell r="AX348">
            <v>0.92611794470965403</v>
          </cell>
          <cell r="AY348">
            <v>0.91660422258452445</v>
          </cell>
          <cell r="AZ348">
            <v>0.91465101570054652</v>
          </cell>
          <cell r="BA348">
            <v>0.90705976970115387</v>
          </cell>
          <cell r="BB348">
            <v>0.93384624518662507</v>
          </cell>
          <cell r="BC348">
            <v>0.96421803441752463</v>
          </cell>
          <cell r="BD348">
            <v>0.93178346622879915</v>
          </cell>
          <cell r="BE348">
            <v>0.95025355684600554</v>
          </cell>
          <cell r="BF348">
            <v>0.92876498117548389</v>
          </cell>
          <cell r="BG348">
            <v>0.96696133613233037</v>
          </cell>
          <cell r="BH348">
            <v>0.95673140205206497</v>
          </cell>
          <cell r="BI348">
            <v>0.99339621490383778</v>
          </cell>
          <cell r="BJ348">
            <v>0.93804856516571933</v>
          </cell>
          <cell r="BK348">
            <v>0.95840919532872626</v>
          </cell>
          <cell r="BL348">
            <v>0.94016796914651979</v>
          </cell>
          <cell r="BM348">
            <v>0.90435917245145048</v>
          </cell>
          <cell r="BN348">
            <v>0.94662255416162522</v>
          </cell>
          <cell r="BO348">
            <v>0.93746440571348011</v>
          </cell>
          <cell r="BP348">
            <v>0.94632968035294285</v>
          </cell>
          <cell r="BQ348">
            <v>0.94123675262377138</v>
          </cell>
          <cell r="BR348">
            <v>0.94940789842624163</v>
          </cell>
          <cell r="BS348">
            <v>0.94870333943846596</v>
          </cell>
          <cell r="BT348">
            <v>0.92611933040394301</v>
          </cell>
          <cell r="BU348">
            <v>0.92197906429363186</v>
          </cell>
          <cell r="BV348">
            <v>0.96206010116349749</v>
          </cell>
          <cell r="BW348">
            <v>0.92974495328813256</v>
          </cell>
          <cell r="BX348">
            <v>0.99423869053862068</v>
          </cell>
          <cell r="BY348">
            <v>0.96582677192353261</v>
          </cell>
          <cell r="BZ348">
            <v>0.93851584133123256</v>
          </cell>
          <cell r="CA348" t="str">
            <v>***</v>
          </cell>
          <cell r="CB348">
            <v>0.96300112230301727</v>
          </cell>
          <cell r="CC348">
            <v>1.0105345066674118</v>
          </cell>
          <cell r="CD348">
            <v>0.96860114102697636</v>
          </cell>
          <cell r="CE348">
            <v>0.94595667020236429</v>
          </cell>
          <cell r="CF348">
            <v>0.9355058936110755</v>
          </cell>
          <cell r="CG348">
            <v>0.92827278256103363</v>
          </cell>
          <cell r="CH348" t="str">
            <v>***</v>
          </cell>
          <cell r="CI348">
            <v>0.94157859306754699</v>
          </cell>
          <cell r="CJ348">
            <v>0.97468928576275038</v>
          </cell>
          <cell r="CK348">
            <v>0.91503261586037421</v>
          </cell>
          <cell r="CL348">
            <v>0.99343954368075937</v>
          </cell>
          <cell r="CM348">
            <v>0.97346226488887022</v>
          </cell>
          <cell r="CN348">
            <v>0.97669860689619614</v>
          </cell>
          <cell r="CO348">
            <v>0.94232051083441926</v>
          </cell>
          <cell r="CP348">
            <v>0.97516371354076015</v>
          </cell>
          <cell r="CQ348">
            <v>0.9302804913250794</v>
          </cell>
          <cell r="CR348">
            <v>0.93347435656621092</v>
          </cell>
          <cell r="CS348">
            <v>0.97624373679026333</v>
          </cell>
          <cell r="CT348">
            <v>0.88931311832457927</v>
          </cell>
          <cell r="CU348">
            <v>0.98338031313612118</v>
          </cell>
          <cell r="CV348">
            <v>0.9594543945497872</v>
          </cell>
          <cell r="CW348">
            <v>0.89510990941409796</v>
          </cell>
          <cell r="CX348">
            <v>0.96766250999951209</v>
          </cell>
          <cell r="CY348">
            <v>0.93031218002657534</v>
          </cell>
          <cell r="CZ348">
            <v>0.93458700546077156</v>
          </cell>
          <cell r="DA348">
            <v>0.9907286810698881</v>
          </cell>
          <cell r="DB348">
            <v>0.92766771999176212</v>
          </cell>
          <cell r="DC348">
            <v>0.98775213227658254</v>
          </cell>
          <cell r="DD348">
            <v>0.93125066240492382</v>
          </cell>
          <cell r="DE348">
            <v>1.0063007599126998</v>
          </cell>
          <cell r="DF348" t="str">
            <v>***</v>
          </cell>
          <cell r="DG348">
            <v>0.99514395340311168</v>
          </cell>
          <cell r="DH348">
            <v>0.94324401490745691</v>
          </cell>
          <cell r="DI348">
            <v>0.93359328753415094</v>
          </cell>
          <cell r="DJ348">
            <v>0.96414389618126151</v>
          </cell>
          <cell r="DK348">
            <v>0.94103388332309801</v>
          </cell>
          <cell r="DL348">
            <v>0.95821072867410573</v>
          </cell>
          <cell r="DM348">
            <v>1.0079890101481195</v>
          </cell>
          <cell r="DN348">
            <v>0.96175339826389528</v>
          </cell>
          <cell r="DO348">
            <v>0.89660971960523284</v>
          </cell>
          <cell r="DP348">
            <v>1.0120381861561334</v>
          </cell>
          <cell r="DQ348">
            <v>0.92701232372994347</v>
          </cell>
          <cell r="DR348" t="str">
            <v>***</v>
          </cell>
          <cell r="DS348">
            <v>0.94959010576452596</v>
          </cell>
          <cell r="DT348">
            <v>0.97548587861981173</v>
          </cell>
          <cell r="DU348">
            <v>0.97523895557771156</v>
          </cell>
          <cell r="DV348">
            <v>0.88125219116225595</v>
          </cell>
          <cell r="DW348">
            <v>0.99576283322128467</v>
          </cell>
          <cell r="DX348">
            <v>0.93711714901640497</v>
          </cell>
          <cell r="DY348">
            <v>0.89089691499748758</v>
          </cell>
          <cell r="DZ348">
            <v>0.94013315770569561</v>
          </cell>
          <cell r="EA348">
            <v>1.0130345003614014</v>
          </cell>
          <cell r="EB348">
            <v>0.93135655873999212</v>
          </cell>
          <cell r="EC348">
            <v>0.94673275587154826</v>
          </cell>
          <cell r="ED348">
            <v>0.94886392616785842</v>
          </cell>
          <cell r="EE348">
            <v>0.96273668122089429</v>
          </cell>
          <cell r="EF348">
            <v>0.90904650498851169</v>
          </cell>
          <cell r="EG348">
            <v>1.0228115012588264</v>
          </cell>
          <cell r="EH348">
            <v>0.91724793900004398</v>
          </cell>
          <cell r="EI348" t="str">
            <v>***</v>
          </cell>
          <cell r="EJ348">
            <v>0.9653890612301369</v>
          </cell>
          <cell r="EK348">
            <v>0.96097798524785105</v>
          </cell>
          <cell r="EL348">
            <v>0.94658552750954816</v>
          </cell>
          <cell r="EM348">
            <v>0.95709452357432878</v>
          </cell>
          <cell r="EN348">
            <v>0.94226510666010699</v>
          </cell>
          <cell r="EO348">
            <v>0.96441939703871216</v>
          </cell>
          <cell r="EP348">
            <v>0.97966275847942774</v>
          </cell>
          <cell r="EQ348">
            <v>0.96524729495387673</v>
          </cell>
          <cell r="ER348">
            <v>0.95380755651208893</v>
          </cell>
          <cell r="ES348">
            <v>0.95861543943109284</v>
          </cell>
          <cell r="ET348">
            <v>0.92975102775584395</v>
          </cell>
          <cell r="EU348">
            <v>0.92001109641362377</v>
          </cell>
          <cell r="EV348">
            <v>0.94803432166009971</v>
          </cell>
          <cell r="EW348">
            <v>0.95797271835745568</v>
          </cell>
          <cell r="EX348">
            <v>0.95114154312243093</v>
          </cell>
          <cell r="EY348">
            <v>0.96320835513888448</v>
          </cell>
          <cell r="EZ348">
            <v>0.92684040332412854</v>
          </cell>
          <cell r="FA348">
            <v>0.95454205750444532</v>
          </cell>
          <cell r="FB348">
            <v>0.95460591412020979</v>
          </cell>
          <cell r="FC348">
            <v>0.91222113859020493</v>
          </cell>
          <cell r="FD348">
            <v>0.98039183059686608</v>
          </cell>
          <cell r="FE348">
            <v>0.92652497226163522</v>
          </cell>
          <cell r="FF348">
            <v>0.95907979245364749</v>
          </cell>
          <cell r="FG348">
            <v>0.96468705751987127</v>
          </cell>
          <cell r="FH348">
            <v>1.0005329144465984</v>
          </cell>
          <cell r="FI348">
            <v>0.92783371073343524</v>
          </cell>
          <cell r="FJ348">
            <v>0.94682761440284169</v>
          </cell>
          <cell r="FK348">
            <v>0.95901101706974579</v>
          </cell>
          <cell r="FL348">
            <v>0.95176532453068852</v>
          </cell>
          <cell r="FM348">
            <v>0.96713619796576833</v>
          </cell>
          <cell r="FN348">
            <v>0.95594714987759688</v>
          </cell>
          <cell r="FO348">
            <v>0.94538556877133595</v>
          </cell>
          <cell r="FP348">
            <v>0.95354695030717695</v>
          </cell>
          <cell r="FQ348">
            <v>0.96734444823309207</v>
          </cell>
          <cell r="FR348">
            <v>0.95462078437571263</v>
          </cell>
          <cell r="FS348">
            <v>0.91962327326123106</v>
          </cell>
          <cell r="FT348">
            <v>0.96074256011642856</v>
          </cell>
          <cell r="FU348">
            <v>0.92785953373736352</v>
          </cell>
          <cell r="FV348">
            <v>0.91711382670654273</v>
          </cell>
          <cell r="FW348">
            <v>0.93924091339945293</v>
          </cell>
          <cell r="FX348">
            <v>0.94782522558869653</v>
          </cell>
          <cell r="FY348">
            <v>0.94516953837011375</v>
          </cell>
          <cell r="FZ348">
            <v>0.89702316168378848</v>
          </cell>
          <cell r="GA348">
            <v>0.93976296468806086</v>
          </cell>
          <cell r="GB348">
            <v>0.93934414910478303</v>
          </cell>
          <cell r="GC348">
            <v>0.953640700948857</v>
          </cell>
          <cell r="GD348">
            <v>0.93236067998218675</v>
          </cell>
          <cell r="GE348">
            <v>0.88340596767476987</v>
          </cell>
          <cell r="GF348">
            <v>0.93963215130396494</v>
          </cell>
          <cell r="GG348">
            <v>1.0252210913560846</v>
          </cell>
          <cell r="GH348">
            <v>0.8999616497623093</v>
          </cell>
          <cell r="GI348">
            <v>0.9331488091739123</v>
          </cell>
          <cell r="GJ348">
            <v>0.97823010085247619</v>
          </cell>
          <cell r="GK348">
            <v>0.99996027877610905</v>
          </cell>
          <cell r="GL348">
            <v>1.0240890486205323</v>
          </cell>
          <cell r="GM348">
            <v>0.9388057716950452</v>
          </cell>
          <cell r="GN348">
            <v>0.90971677914820448</v>
          </cell>
          <cell r="GO348">
            <v>0.99072572297921591</v>
          </cell>
          <cell r="GP348">
            <v>0.91606662684593598</v>
          </cell>
          <cell r="GQ348">
            <v>0.92963889073168815</v>
          </cell>
          <cell r="GR348">
            <v>0.91668995875288817</v>
          </cell>
          <cell r="GS348">
            <v>0.94964105627007889</v>
          </cell>
          <cell r="GT348">
            <v>0.94496354832586227</v>
          </cell>
          <cell r="GU348">
            <v>0.93658065953575675</v>
          </cell>
          <cell r="GV348">
            <v>0.95567779787553897</v>
          </cell>
          <cell r="GW348">
            <v>0.97615955101005558</v>
          </cell>
          <cell r="GX348">
            <v>0.88915632891532903</v>
          </cell>
          <cell r="GY348">
            <v>0.98580678015943102</v>
          </cell>
          <cell r="GZ348">
            <v>1.0042256445613507</v>
          </cell>
          <cell r="HA348">
            <v>0.95111046622403372</v>
          </cell>
          <cell r="HB348">
            <v>0.95180703320433746</v>
          </cell>
          <cell r="HC348">
            <v>0.92117960371714092</v>
          </cell>
          <cell r="HD348">
            <v>0.95733213970870856</v>
          </cell>
          <cell r="HE348">
            <v>0.92244447659663431</v>
          </cell>
          <cell r="HF348">
            <v>0.94106763427034912</v>
          </cell>
          <cell r="HG348">
            <v>0.95140708251900308</v>
          </cell>
          <cell r="HH348">
            <v>0.93217991930329946</v>
          </cell>
          <cell r="HI348">
            <v>0.96788571189023465</v>
          </cell>
          <cell r="HJ348">
            <v>1.0008297495203193</v>
          </cell>
          <cell r="HK348">
            <v>0.98250116915556085</v>
          </cell>
          <cell r="HL348">
            <v>0.94876792635510188</v>
          </cell>
          <cell r="HM348">
            <v>0.94423113437255424</v>
          </cell>
          <cell r="HN348">
            <v>0.92735145865220936</v>
          </cell>
          <cell r="HO348">
            <v>0.94819631285745465</v>
          </cell>
          <cell r="HP348">
            <v>0.91754343342455214</v>
          </cell>
          <cell r="HQ348">
            <v>0.95778873211185056</v>
          </cell>
          <cell r="HR348">
            <v>0.96857116429888723</v>
          </cell>
          <cell r="HS348">
            <v>0.94307217994281145</v>
          </cell>
          <cell r="HT348">
            <v>0.93714531957060854</v>
          </cell>
          <cell r="HU348">
            <v>0.9377817127215462</v>
          </cell>
          <cell r="HV348">
            <v>0.98601508743612276</v>
          </cell>
          <cell r="HW348">
            <v>0.92557963968870982</v>
          </cell>
        </row>
        <row r="349">
          <cell r="A349" t="str">
            <v>PIMS_OV_TR1_SULF</v>
          </cell>
          <cell r="B349">
            <v>1.8545742429225447</v>
          </cell>
          <cell r="C349">
            <v>0.19913480879374995</v>
          </cell>
          <cell r="D349">
            <v>1.339759610450816</v>
          </cell>
          <cell r="E349">
            <v>0.2402404266563625</v>
          </cell>
          <cell r="F349">
            <v>1.3126079259028665</v>
          </cell>
          <cell r="G349">
            <v>1.6649343696879284</v>
          </cell>
          <cell r="H349">
            <v>2.9472310904936032</v>
          </cell>
          <cell r="I349">
            <v>3.8499417855509774</v>
          </cell>
          <cell r="J349">
            <v>0.22869480350116722</v>
          </cell>
          <cell r="K349">
            <v>0.18970151698171406</v>
          </cell>
          <cell r="L349">
            <v>0.50277347090438385</v>
          </cell>
          <cell r="M349">
            <v>0.64774331677614172</v>
          </cell>
          <cell r="N349">
            <v>4.5241795384290029</v>
          </cell>
          <cell r="O349">
            <v>2.9487687451040761</v>
          </cell>
          <cell r="P349">
            <v>4.5979157175214009</v>
          </cell>
          <cell r="Q349">
            <v>0.76276125490461466</v>
          </cell>
          <cell r="R349">
            <v>1.4981994100926503</v>
          </cell>
          <cell r="S349">
            <v>0.20551446733709069</v>
          </cell>
          <cell r="T349">
            <v>0.28246656157774197</v>
          </cell>
          <cell r="U349">
            <v>2.8579099591626522</v>
          </cell>
          <cell r="V349">
            <v>5.4944756328852042</v>
          </cell>
          <cell r="W349">
            <v>4.8098660488381357</v>
          </cell>
          <cell r="X349">
            <v>4.6718215503969498</v>
          </cell>
          <cell r="Y349">
            <v>0.11125026358152307</v>
          </cell>
          <cell r="Z349">
            <v>3.6429166167192371</v>
          </cell>
          <cell r="AA349">
            <v>0.63956524103454859</v>
          </cell>
          <cell r="AB349">
            <v>0.47783516749178168</v>
          </cell>
          <cell r="AC349">
            <v>2.6854982141851127</v>
          </cell>
          <cell r="AD349">
            <v>0.50368589419050103</v>
          </cell>
          <cell r="AE349">
            <v>0.17503156602422168</v>
          </cell>
          <cell r="AF349">
            <v>0.83318600138276777</v>
          </cell>
          <cell r="AG349">
            <v>0.30055322047816951</v>
          </cell>
          <cell r="AH349">
            <v>0.83464520163359335</v>
          </cell>
          <cell r="AI349">
            <v>6.2265087990887306E-2</v>
          </cell>
          <cell r="AJ349">
            <v>1.8656442567468827</v>
          </cell>
          <cell r="AK349">
            <v>0.19988863653584005</v>
          </cell>
          <cell r="AL349">
            <v>0.90041543860506235</v>
          </cell>
          <cell r="AM349">
            <v>0.23750670648590808</v>
          </cell>
          <cell r="AN349">
            <v>3.1222429225604214</v>
          </cell>
          <cell r="AO349">
            <v>1.0110865953478108</v>
          </cell>
          <cell r="AP349">
            <v>0.11178839235330763</v>
          </cell>
          <cell r="AQ349">
            <v>0.28565355184521202</v>
          </cell>
          <cell r="AR349">
            <v>0.84490853332820781</v>
          </cell>
          <cell r="AS349">
            <v>0.30934211854431126</v>
          </cell>
          <cell r="AT349">
            <v>0.85897633642879068</v>
          </cell>
          <cell r="AU349">
            <v>0.19240379162417051</v>
          </cell>
          <cell r="AV349">
            <v>0.22415194566747912</v>
          </cell>
          <cell r="AW349">
            <v>1.0437591849278851</v>
          </cell>
          <cell r="AX349">
            <v>0.64821071766670713</v>
          </cell>
          <cell r="AY349">
            <v>0.72260397821037148</v>
          </cell>
          <cell r="AZ349">
            <v>0.24215290853001381</v>
          </cell>
          <cell r="BA349">
            <v>0.30504620111644193</v>
          </cell>
          <cell r="BB349">
            <v>0.13122248355933799</v>
          </cell>
          <cell r="BC349">
            <v>0.73370670790442338</v>
          </cell>
          <cell r="BD349">
            <v>0.23010583358202946</v>
          </cell>
          <cell r="BE349">
            <v>1.545166201634993</v>
          </cell>
          <cell r="BF349">
            <v>0.36828997999262741</v>
          </cell>
          <cell r="BG349">
            <v>2.1969726265374416</v>
          </cell>
          <cell r="BH349">
            <v>0.20780358380402286</v>
          </cell>
          <cell r="BI349">
            <v>1.4681081093993329</v>
          </cell>
          <cell r="BJ349">
            <v>0.52677561658064243</v>
          </cell>
          <cell r="BK349">
            <v>0.37842496234559497</v>
          </cell>
          <cell r="BL349">
            <v>0.26547519637368022</v>
          </cell>
          <cell r="BM349">
            <v>8.1274404544886492E-2</v>
          </cell>
          <cell r="BN349">
            <v>0.40261052443023615</v>
          </cell>
          <cell r="BO349">
            <v>0.23086777662202587</v>
          </cell>
          <cell r="BP349">
            <v>1.0438031865068227</v>
          </cell>
          <cell r="BQ349">
            <v>0.564014074248534</v>
          </cell>
          <cell r="BR349">
            <v>0.34163833481994688</v>
          </cell>
          <cell r="BS349">
            <v>0.7435421292857165</v>
          </cell>
          <cell r="BT349">
            <v>0.475723573103775</v>
          </cell>
          <cell r="BU349">
            <v>0.36432061840211122</v>
          </cell>
          <cell r="BV349">
            <v>1.8499792714104839</v>
          </cell>
          <cell r="BW349">
            <v>0.54069446494831841</v>
          </cell>
          <cell r="BX349">
            <v>4.2797227194619749</v>
          </cell>
          <cell r="BY349">
            <v>0.4065607613166764</v>
          </cell>
          <cell r="BZ349">
            <v>1.4098853476309434</v>
          </cell>
          <cell r="CA349" t="str">
            <v>***</v>
          </cell>
          <cell r="CB349">
            <v>0.22312513811799672</v>
          </cell>
          <cell r="CC349">
            <v>4.292427629787773</v>
          </cell>
          <cell r="CD349">
            <v>0.9194807296620382</v>
          </cell>
          <cell r="CE349">
            <v>0.5821398490635934</v>
          </cell>
          <cell r="CF349">
            <v>0.59600544009278089</v>
          </cell>
          <cell r="CG349">
            <v>0.14878448387502441</v>
          </cell>
          <cell r="CH349" t="str">
            <v>***</v>
          </cell>
          <cell r="CI349">
            <v>0.92659452962216382</v>
          </cell>
          <cell r="CJ349">
            <v>1.0816047060622653</v>
          </cell>
          <cell r="CK349">
            <v>0.15309361319975751</v>
          </cell>
          <cell r="CL349">
            <v>3.2346684962142742</v>
          </cell>
          <cell r="CM349">
            <v>2.7179854585055145</v>
          </cell>
          <cell r="CN349">
            <v>2.8346203740088929</v>
          </cell>
          <cell r="CO349">
            <v>0.50700040587596851</v>
          </cell>
          <cell r="CP349">
            <v>2.7261288882938302</v>
          </cell>
          <cell r="CQ349">
            <v>0.55616910963542376</v>
          </cell>
          <cell r="CR349">
            <v>0.81332406728143236</v>
          </cell>
          <cell r="CS349">
            <v>1.3974640609398545</v>
          </cell>
          <cell r="CT349">
            <v>0.22721452522665622</v>
          </cell>
          <cell r="CU349">
            <v>4.1344704551983531</v>
          </cell>
          <cell r="CV349">
            <v>0.66795732662452167</v>
          </cell>
          <cell r="CW349">
            <v>7.6218488709839272E-2</v>
          </cell>
          <cell r="CX349">
            <v>0.63839257740223743</v>
          </cell>
          <cell r="CY349">
            <v>0.77065430019848546</v>
          </cell>
          <cell r="CZ349">
            <v>0.22137310230673385</v>
          </cell>
          <cell r="DA349">
            <v>0.95836529076531929</v>
          </cell>
          <cell r="DB349">
            <v>0.3836422164868214</v>
          </cell>
          <cell r="DC349">
            <v>4.5895775328077004</v>
          </cell>
          <cell r="DD349">
            <v>0.36390457618468691</v>
          </cell>
          <cell r="DE349">
            <v>2.7032802244631147</v>
          </cell>
          <cell r="DF349" t="str">
            <v>***</v>
          </cell>
          <cell r="DG349">
            <v>0.62001854140569712</v>
          </cell>
          <cell r="DH349">
            <v>2.2950214082438598</v>
          </cell>
          <cell r="DI349">
            <v>0.12967515257115136</v>
          </cell>
          <cell r="DJ349">
            <v>0.57213027309785014</v>
          </cell>
          <cell r="DK349">
            <v>0.22785088747551396</v>
          </cell>
          <cell r="DL349">
            <v>0.95464328879583882</v>
          </cell>
          <cell r="DM349">
            <v>3.895188553200013</v>
          </cell>
          <cell r="DN349">
            <v>1.6519124460193149</v>
          </cell>
          <cell r="DO349">
            <v>0.20017096275560092</v>
          </cell>
          <cell r="DP349">
            <v>4.7244706828012557</v>
          </cell>
          <cell r="DQ349">
            <v>0.29046632010304901</v>
          </cell>
          <cell r="DR349" t="str">
            <v>***</v>
          </cell>
          <cell r="DS349">
            <v>0.32393092453433409</v>
          </cell>
          <cell r="DT349">
            <v>1.6668407704597015</v>
          </cell>
          <cell r="DU349">
            <v>2.7232775673581009</v>
          </cell>
          <cell r="DV349">
            <v>0.15560962452497176</v>
          </cell>
          <cell r="DW349">
            <v>3.5189869812036103</v>
          </cell>
          <cell r="DX349">
            <v>0.33911057611104456</v>
          </cell>
          <cell r="DY349">
            <v>1.2442377151595088</v>
          </cell>
          <cell r="DZ349">
            <v>1.7853616923147073</v>
          </cell>
          <cell r="EA349">
            <v>2.6919999734223348</v>
          </cell>
          <cell r="EB349">
            <v>0.20254561529681897</v>
          </cell>
          <cell r="EC349">
            <v>0.25262220054706813</v>
          </cell>
          <cell r="ED349">
            <v>0.51717359662972762</v>
          </cell>
          <cell r="EE349">
            <v>0.36120147486694471</v>
          </cell>
          <cell r="EF349">
            <v>0.10377936359288682</v>
          </cell>
          <cell r="EG349">
            <v>5.5774016569363702</v>
          </cell>
          <cell r="EH349">
            <v>0.37583751069864552</v>
          </cell>
          <cell r="EI349" t="str">
            <v>***</v>
          </cell>
          <cell r="EJ349">
            <v>0.28091066396241704</v>
          </cell>
          <cell r="EK349">
            <v>0.34796929262632548</v>
          </cell>
          <cell r="EL349">
            <v>0.328890879017951</v>
          </cell>
          <cell r="EM349">
            <v>1.9124255953590745</v>
          </cell>
          <cell r="EN349">
            <v>0.35430906105900006</v>
          </cell>
          <cell r="EO349">
            <v>0.17767904790748001</v>
          </cell>
          <cell r="EP349">
            <v>0.25432695106240494</v>
          </cell>
          <cell r="EQ349">
            <v>0.26552008369726865</v>
          </cell>
          <cell r="ER349">
            <v>0.30721522587752376</v>
          </cell>
          <cell r="ES349">
            <v>2.3376339215655006</v>
          </cell>
          <cell r="ET349">
            <v>0.1105900488759743</v>
          </cell>
          <cell r="EU349">
            <v>0.60439521591544887</v>
          </cell>
          <cell r="EV349">
            <v>1.82851520649682</v>
          </cell>
          <cell r="EW349">
            <v>0.16295801854568087</v>
          </cell>
          <cell r="EX349">
            <v>0.65805036849846688</v>
          </cell>
          <cell r="EY349">
            <v>0.67800574112667455</v>
          </cell>
          <cell r="EZ349">
            <v>0.35615472979898449</v>
          </cell>
          <cell r="FA349">
            <v>0.27777418043031105</v>
          </cell>
          <cell r="FB349">
            <v>0.70639625348538237</v>
          </cell>
          <cell r="FC349">
            <v>0.29007227053018453</v>
          </cell>
          <cell r="FD349">
            <v>3.5659946294396976</v>
          </cell>
          <cell r="FE349">
            <v>0.29807700193801168</v>
          </cell>
          <cell r="FF349">
            <v>0.25853302046294657</v>
          </cell>
          <cell r="FG349">
            <v>0.80514616099759384</v>
          </cell>
          <cell r="FH349">
            <v>3.1640964186565155</v>
          </cell>
          <cell r="FI349">
            <v>0.28961674147940958</v>
          </cell>
          <cell r="FJ349">
            <v>0.34223982660104185</v>
          </cell>
          <cell r="FK349">
            <v>2.2750726094991629</v>
          </cell>
          <cell r="FL349">
            <v>2.2436539657950014</v>
          </cell>
          <cell r="FM349">
            <v>1.061772128668671</v>
          </cell>
          <cell r="FN349">
            <v>0.84171791781095417</v>
          </cell>
          <cell r="FO349">
            <v>0.31044460391879247</v>
          </cell>
          <cell r="FP349">
            <v>0.98951606789189528</v>
          </cell>
          <cell r="FQ349">
            <v>0.80841225216086365</v>
          </cell>
          <cell r="FR349">
            <v>0.63572106351164981</v>
          </cell>
          <cell r="FS349">
            <v>0.19307481828065237</v>
          </cell>
          <cell r="FT349">
            <v>1.5055767795810098</v>
          </cell>
          <cell r="FU349">
            <v>0.61245518218034822</v>
          </cell>
          <cell r="FV349">
            <v>0.57212570271369401</v>
          </cell>
          <cell r="FW349">
            <v>0.2696906400942129</v>
          </cell>
          <cell r="FX349">
            <v>0.56985793183471978</v>
          </cell>
          <cell r="FY349">
            <v>0.58251382671651131</v>
          </cell>
          <cell r="FZ349">
            <v>0.25831289123321383</v>
          </cell>
          <cell r="GA349">
            <v>0.96032871938396203</v>
          </cell>
          <cell r="GB349">
            <v>0.42600422131637422</v>
          </cell>
          <cell r="GC349">
            <v>0.97296520623279481</v>
          </cell>
          <cell r="GD349">
            <v>0.78517110972948112</v>
          </cell>
          <cell r="GE349">
            <v>0.54765042374092743</v>
          </cell>
          <cell r="GF349">
            <v>1.2108003043024553</v>
          </cell>
          <cell r="GG349">
            <v>4.5233006752445508</v>
          </cell>
          <cell r="GH349">
            <v>0.36512513264384794</v>
          </cell>
          <cell r="GI349">
            <v>0.52092034750517247</v>
          </cell>
          <cell r="GJ349">
            <v>2.8468754877885711</v>
          </cell>
          <cell r="GK349">
            <v>4.2725146851351754</v>
          </cell>
          <cell r="GL349">
            <v>5.6312686698639673</v>
          </cell>
          <cell r="GM349">
            <v>1.4426560711531573</v>
          </cell>
          <cell r="GN349">
            <v>0.11667132291215489</v>
          </cell>
          <cell r="GO349">
            <v>2.0793223696644065</v>
          </cell>
          <cell r="GP349">
            <v>1.4554630988122645</v>
          </cell>
          <cell r="GQ349">
            <v>0.33823406260379341</v>
          </cell>
          <cell r="GR349">
            <v>0.81026178900656776</v>
          </cell>
          <cell r="GS349">
            <v>0.45755394652869458</v>
          </cell>
          <cell r="GT349">
            <v>0.25125113291298135</v>
          </cell>
          <cell r="GU349">
            <v>0.2186013167328337</v>
          </cell>
          <cell r="GV349">
            <v>2.7761680185224966</v>
          </cell>
          <cell r="GW349">
            <v>3.4148977468146149</v>
          </cell>
          <cell r="GX349">
            <v>8.0775000116601853E-2</v>
          </cell>
          <cell r="GY349">
            <v>1.4251166923560588</v>
          </cell>
          <cell r="GZ349">
            <v>4.636027554816299</v>
          </cell>
          <cell r="HA349">
            <v>0.29379594993828229</v>
          </cell>
          <cell r="HB349">
            <v>0.4805546398370959</v>
          </cell>
          <cell r="HC349">
            <v>0.17605673090713936</v>
          </cell>
          <cell r="HD349">
            <v>1.5481460068779394</v>
          </cell>
          <cell r="HE349">
            <v>0.8967688190009061</v>
          </cell>
          <cell r="HF349">
            <v>0.24152071543169773</v>
          </cell>
          <cell r="HG349">
            <v>0.78271146990198825</v>
          </cell>
          <cell r="HH349">
            <v>1.4766647638844659</v>
          </cell>
          <cell r="HI349">
            <v>0.19213733174141193</v>
          </cell>
          <cell r="HJ349">
            <v>4.6671393530813505</v>
          </cell>
          <cell r="HK349">
            <v>0.49390486302090475</v>
          </cell>
          <cell r="HL349">
            <v>1.4666421565137171</v>
          </cell>
          <cell r="HM349">
            <v>0.16744081780462131</v>
          </cell>
          <cell r="HN349">
            <v>0.67811364646257521</v>
          </cell>
          <cell r="HO349">
            <v>0.23474900229956369</v>
          </cell>
          <cell r="HP349">
            <v>0.39715441283030939</v>
          </cell>
          <cell r="HQ349">
            <v>0.35004900950759132</v>
          </cell>
          <cell r="HR349">
            <v>2.4049579914388843</v>
          </cell>
          <cell r="HS349">
            <v>1.7742314072546959</v>
          </cell>
          <cell r="HT349">
            <v>1.0517458806963287</v>
          </cell>
          <cell r="HU349">
            <v>0.86856160500440305</v>
          </cell>
          <cell r="HV349">
            <v>2.299300687808945</v>
          </cell>
          <cell r="HW349">
            <v>0.2252588820736264</v>
          </cell>
        </row>
        <row r="350">
          <cell r="A350" t="str">
            <v>PIMS_OV_TR1_V100</v>
          </cell>
          <cell r="B350">
            <v>17.78248136850663</v>
          </cell>
          <cell r="C350">
            <v>18.741763605485389</v>
          </cell>
          <cell r="D350">
            <v>38.580197694464069</v>
          </cell>
          <cell r="E350">
            <v>14.758274741857534</v>
          </cell>
          <cell r="F350">
            <v>27.147392003557961</v>
          </cell>
          <cell r="G350">
            <v>94.970391236672441</v>
          </cell>
          <cell r="H350">
            <v>54.857318217112585</v>
          </cell>
          <cell r="I350">
            <v>65.960511484299445</v>
          </cell>
          <cell r="J350">
            <v>21.452122436246086</v>
          </cell>
          <cell r="K350">
            <v>32.685977632046701</v>
          </cell>
          <cell r="L350">
            <v>110.09172102555483</v>
          </cell>
          <cell r="M350">
            <v>26.931491445167367</v>
          </cell>
          <cell r="N350">
            <v>208.14882662781196</v>
          </cell>
          <cell r="O350">
            <v>49.443296175051927</v>
          </cell>
          <cell r="P350">
            <v>71.127133307307446</v>
          </cell>
          <cell r="Q350">
            <v>17.02613446958814</v>
          </cell>
          <cell r="R350">
            <v>59.88711375541898</v>
          </cell>
          <cell r="S350">
            <v>13.14889381675591</v>
          </cell>
          <cell r="T350">
            <v>27.761210259889811</v>
          </cell>
          <cell r="U350">
            <v>403.795412367697</v>
          </cell>
          <cell r="V350">
            <v>478.51758749796807</v>
          </cell>
          <cell r="W350">
            <v>114.32130614875642</v>
          </cell>
          <cell r="X350">
            <v>149.69213314556936</v>
          </cell>
          <cell r="Y350">
            <v>15.875920627074745</v>
          </cell>
          <cell r="Z350">
            <v>289.82424695994871</v>
          </cell>
          <cell r="AA350">
            <v>117.71192787010037</v>
          </cell>
          <cell r="AB350">
            <v>47.730522334563609</v>
          </cell>
          <cell r="AC350">
            <v>30.402317042512944</v>
          </cell>
          <cell r="AD350">
            <v>21.825455384527448</v>
          </cell>
          <cell r="AE350">
            <v>8.5413350888586859</v>
          </cell>
          <cell r="AF350">
            <v>25.061650693971789</v>
          </cell>
          <cell r="AG350">
            <v>21.572242569374144</v>
          </cell>
          <cell r="AH350">
            <v>31.113870116161223</v>
          </cell>
          <cell r="AI350">
            <v>10.534766769220802</v>
          </cell>
          <cell r="AJ350">
            <v>35.272792427503077</v>
          </cell>
          <cell r="AK350">
            <v>59.221888376369925</v>
          </cell>
          <cell r="AL350">
            <v>51.01177076852705</v>
          </cell>
          <cell r="AM350">
            <v>822.40482210510925</v>
          </cell>
          <cell r="AN350">
            <v>11597.038814804626</v>
          </cell>
          <cell r="AO350">
            <v>116.01602583013866</v>
          </cell>
          <cell r="AP350">
            <v>7.4949523078963916</v>
          </cell>
          <cell r="AQ350">
            <v>25.510763559222958</v>
          </cell>
          <cell r="AR350">
            <v>12.433126774276699</v>
          </cell>
          <cell r="AS350">
            <v>32.145762463365088</v>
          </cell>
          <cell r="AT350">
            <v>39.498012749095281</v>
          </cell>
          <cell r="AU350">
            <v>58.912315421624179</v>
          </cell>
          <cell r="AV350">
            <v>57.552976128193713</v>
          </cell>
          <cell r="AW350">
            <v>20.991637968156862</v>
          </cell>
          <cell r="AX350">
            <v>24.79746914656177</v>
          </cell>
          <cell r="AY350">
            <v>15.03897500818676</v>
          </cell>
          <cell r="AZ350">
            <v>13.080530231861349</v>
          </cell>
          <cell r="BA350">
            <v>13.5149948544046</v>
          </cell>
          <cell r="BB350">
            <v>87.718877959892069</v>
          </cell>
          <cell r="BC350">
            <v>76.680665724566978</v>
          </cell>
          <cell r="BD350">
            <v>8.4292979885400587</v>
          </cell>
          <cell r="BE350">
            <v>23.81499934023439</v>
          </cell>
          <cell r="BF350">
            <v>19.953013765622586</v>
          </cell>
          <cell r="BG350">
            <v>53.923004686217979</v>
          </cell>
          <cell r="BH350">
            <v>17.646639765039495</v>
          </cell>
          <cell r="BI350">
            <v>100.79848773356983</v>
          </cell>
          <cell r="BJ350">
            <v>32.324157478269626</v>
          </cell>
          <cell r="BK350">
            <v>38.614483244703628</v>
          </cell>
          <cell r="BL350">
            <v>24.298524577106317</v>
          </cell>
          <cell r="BM350">
            <v>15.333190395072087</v>
          </cell>
          <cell r="BN350">
            <v>27.397542223176089</v>
          </cell>
          <cell r="BO350">
            <v>20.938400240688569</v>
          </cell>
          <cell r="BP350">
            <v>63.913423728001931</v>
          </cell>
          <cell r="BQ350">
            <v>37.350785300406983</v>
          </cell>
          <cell r="BR350">
            <v>25.289680684738528</v>
          </cell>
          <cell r="BS350">
            <v>39.897516691452672</v>
          </cell>
          <cell r="BT350">
            <v>16.913180876243761</v>
          </cell>
          <cell r="BU350">
            <v>14.2995921929012</v>
          </cell>
          <cell r="BV350">
            <v>36.342610532490525</v>
          </cell>
          <cell r="BW350">
            <v>24.688135821870727</v>
          </cell>
          <cell r="BX350">
            <v>173.27122690965081</v>
          </cell>
          <cell r="BY350">
            <v>27.315951319462428</v>
          </cell>
          <cell r="BZ350">
            <v>22.099138821385704</v>
          </cell>
          <cell r="CA350" t="str">
            <v>***</v>
          </cell>
          <cell r="CB350">
            <v>38.586089514730986</v>
          </cell>
          <cell r="CC350">
            <v>593.76999349985567</v>
          </cell>
          <cell r="CD350">
            <v>65.66272117299971</v>
          </cell>
          <cell r="CE350">
            <v>45.992825064739648</v>
          </cell>
          <cell r="CF350">
            <v>25.442775956862633</v>
          </cell>
          <cell r="CG350">
            <v>36.389584900865664</v>
          </cell>
          <cell r="CH350" t="str">
            <v>***</v>
          </cell>
          <cell r="CI350">
            <v>29.782080681216307</v>
          </cell>
          <cell r="CJ350">
            <v>113.9626517234624</v>
          </cell>
          <cell r="CK350">
            <v>11.215338401333307</v>
          </cell>
          <cell r="CL350">
            <v>123.18998546705443</v>
          </cell>
          <cell r="CM350">
            <v>70.987646199757876</v>
          </cell>
          <cell r="CN350">
            <v>98.148610861911678</v>
          </cell>
          <cell r="CO350">
            <v>21.113164304423101</v>
          </cell>
          <cell r="CP350">
            <v>45.40755106005026</v>
          </cell>
          <cell r="CQ350">
            <v>28.113159199620473</v>
          </cell>
          <cell r="CR350">
            <v>30.982538454224105</v>
          </cell>
          <cell r="CS350">
            <v>186.23640312345242</v>
          </cell>
          <cell r="CT350">
            <v>7.9851638771525346</v>
          </cell>
          <cell r="CU350">
            <v>74.71512058337656</v>
          </cell>
          <cell r="CV350">
            <v>65.014395016406226</v>
          </cell>
          <cell r="CW350">
            <v>10.874557340041791</v>
          </cell>
          <cell r="CX350">
            <v>83.090222912367366</v>
          </cell>
          <cell r="CY350">
            <v>32.600147107497165</v>
          </cell>
          <cell r="CZ350">
            <v>27.670648262493941</v>
          </cell>
          <cell r="DA350">
            <v>253.00076800896178</v>
          </cell>
          <cell r="DB350">
            <v>24.645954531427364</v>
          </cell>
          <cell r="DC350">
            <v>96.799869182738107</v>
          </cell>
          <cell r="DD350">
            <v>22.160205958486628</v>
          </cell>
          <cell r="DE350">
            <v>237.90893244601062</v>
          </cell>
          <cell r="DF350" t="str">
            <v>***</v>
          </cell>
          <cell r="DG350">
            <v>251.14769621491794</v>
          </cell>
          <cell r="DH350">
            <v>18.963236610846685</v>
          </cell>
          <cell r="DI350">
            <v>53.270997162267221</v>
          </cell>
          <cell r="DJ350">
            <v>105.26993417451204</v>
          </cell>
          <cell r="DK350">
            <v>19.046784417244719</v>
          </cell>
          <cell r="DL350">
            <v>9.008628703540337</v>
          </cell>
          <cell r="DM350">
            <v>636.5765027278477</v>
          </cell>
          <cell r="DN350">
            <v>37.888804733445518</v>
          </cell>
          <cell r="DO350">
            <v>13.525040714554015</v>
          </cell>
          <cell r="DP350">
            <v>1621.6107589088501</v>
          </cell>
          <cell r="DQ350">
            <v>44.062585267258108</v>
          </cell>
          <cell r="DR350" t="str">
            <v>***</v>
          </cell>
          <cell r="DS350">
            <v>41.544349827405341</v>
          </cell>
          <cell r="DT350">
            <v>97.833200220543674</v>
          </cell>
          <cell r="DU350">
            <v>205.68237683983443</v>
          </cell>
          <cell r="DV350">
            <v>5.6139764742990392</v>
          </cell>
          <cell r="DW350">
            <v>982.22315650128917</v>
          </cell>
          <cell r="DX350">
            <v>23.757692386060071</v>
          </cell>
          <cell r="DY350">
            <v>5.3867978075841236</v>
          </cell>
          <cell r="DZ350">
            <v>29.887283633606565</v>
          </cell>
          <cell r="EA350">
            <v>4004.0561114149791</v>
          </cell>
          <cell r="EB350">
            <v>20.691194061882005</v>
          </cell>
          <cell r="EC350">
            <v>25.239888828913237</v>
          </cell>
          <cell r="ED350">
            <v>35.244300752593318</v>
          </cell>
          <cell r="EE350">
            <v>46.753524967458716</v>
          </cell>
          <cell r="EF350">
            <v>21.6967171044138</v>
          </cell>
          <cell r="EG350">
            <v>1204.1054847954088</v>
          </cell>
          <cell r="EH350">
            <v>15.283137357473315</v>
          </cell>
          <cell r="EI350" t="str">
            <v>***</v>
          </cell>
          <cell r="EJ350">
            <v>58.284155473828193</v>
          </cell>
          <cell r="EK350">
            <v>41.56914188390995</v>
          </cell>
          <cell r="EL350">
            <v>33.054443183135682</v>
          </cell>
          <cell r="EM350">
            <v>93.560375689593371</v>
          </cell>
          <cell r="EN350">
            <v>38.592966650513212</v>
          </cell>
          <cell r="EO350">
            <v>14.316451793608824</v>
          </cell>
          <cell r="EP350">
            <v>60.653029126832074</v>
          </cell>
          <cell r="EQ350">
            <v>24.616608948639652</v>
          </cell>
          <cell r="ER350">
            <v>29.400640380489961</v>
          </cell>
          <cell r="ES350">
            <v>22.064467654290347</v>
          </cell>
          <cell r="ET350">
            <v>34.542252951502043</v>
          </cell>
          <cell r="EU350">
            <v>14.267379484316582</v>
          </cell>
          <cell r="EV350">
            <v>69.818876098626276</v>
          </cell>
          <cell r="EW350">
            <v>12.207784232588672</v>
          </cell>
          <cell r="EX350">
            <v>37.644339235225488</v>
          </cell>
          <cell r="EY350">
            <v>31.009610810200069</v>
          </cell>
          <cell r="EZ350">
            <v>21.90634233639101</v>
          </cell>
          <cell r="FA350">
            <v>23.033107781075383</v>
          </cell>
          <cell r="FB350">
            <v>52.407696940309755</v>
          </cell>
          <cell r="FC350">
            <v>16.243100661050725</v>
          </cell>
          <cell r="FD350">
            <v>65.029549402501374</v>
          </cell>
          <cell r="FE350">
            <v>33.573072493715657</v>
          </cell>
          <cell r="FF350">
            <v>25.82850904791696</v>
          </cell>
          <cell r="FG350">
            <v>140.11699472409839</v>
          </cell>
          <cell r="FH350">
            <v>464.3952322398851</v>
          </cell>
          <cell r="FI350">
            <v>26.86059052972924</v>
          </cell>
          <cell r="FJ350">
            <v>54.752742107490825</v>
          </cell>
          <cell r="FK350">
            <v>51.204856683170782</v>
          </cell>
          <cell r="FL350">
            <v>56.020306593864937</v>
          </cell>
          <cell r="FM350">
            <v>53.439069098620841</v>
          </cell>
          <cell r="FN350">
            <v>34.132781322893379</v>
          </cell>
          <cell r="FO350">
            <v>23.740775514094967</v>
          </cell>
          <cell r="FP350">
            <v>40.952492728705352</v>
          </cell>
          <cell r="FQ350">
            <v>114.5448133963033</v>
          </cell>
          <cell r="FR350">
            <v>34.044198477538075</v>
          </cell>
          <cell r="FS350">
            <v>22.514453457584175</v>
          </cell>
          <cell r="FT350">
            <v>86.474288490425309</v>
          </cell>
          <cell r="FU350">
            <v>18.244225578559924</v>
          </cell>
          <cell r="FV350">
            <v>20.587198237250259</v>
          </cell>
          <cell r="FW350">
            <v>54.762332611511724</v>
          </cell>
          <cell r="FX350">
            <v>45.181058888637523</v>
          </cell>
          <cell r="FY350">
            <v>30.285697655697234</v>
          </cell>
          <cell r="FZ350">
            <v>7.8941131064988896</v>
          </cell>
          <cell r="GA350">
            <v>28.673965689550204</v>
          </cell>
          <cell r="GB350">
            <v>32.661364503822867</v>
          </cell>
          <cell r="GC350">
            <v>39.46232034763387</v>
          </cell>
          <cell r="GD350">
            <v>18.878184789511149</v>
          </cell>
          <cell r="GE350">
            <v>6.5529338959954959</v>
          </cell>
          <cell r="GF350">
            <v>20.713782771633394</v>
          </cell>
          <cell r="GG350">
            <v>406.2634847390093</v>
          </cell>
          <cell r="GH350">
            <v>7.5743210249808746</v>
          </cell>
          <cell r="GI350">
            <v>25.651507735518596</v>
          </cell>
          <cell r="GJ350">
            <v>92.902628275930184</v>
          </cell>
          <cell r="GK350">
            <v>194.30808888860471</v>
          </cell>
          <cell r="GL350">
            <v>562.17970325083627</v>
          </cell>
          <cell r="GM350">
            <v>27.447766251283142</v>
          </cell>
          <cell r="GN350">
            <v>9.7945269999961955</v>
          </cell>
          <cell r="GO350">
            <v>113.9367820455451</v>
          </cell>
          <cell r="GP350">
            <v>11.360047318742073</v>
          </cell>
          <cell r="GQ350">
            <v>20.051823290037095</v>
          </cell>
          <cell r="GR350">
            <v>15.992369329341695</v>
          </cell>
          <cell r="GS350">
            <v>51.145664507114283</v>
          </cell>
          <cell r="GT350">
            <v>29.022452544278234</v>
          </cell>
          <cell r="GU350">
            <v>13.436947796877231</v>
          </cell>
          <cell r="GV350">
            <v>25.825496755849851</v>
          </cell>
          <cell r="GW350">
            <v>53.460060226228883</v>
          </cell>
          <cell r="GX350">
            <v>5.7692138592216784</v>
          </cell>
          <cell r="GY350">
            <v>165.28517122065108</v>
          </cell>
          <cell r="GZ350">
            <v>79.53116698397838</v>
          </cell>
          <cell r="HA350">
            <v>41.087836126499887</v>
          </cell>
          <cell r="HB350">
            <v>35.717675897501906</v>
          </cell>
          <cell r="HC350">
            <v>14.222086243766295</v>
          </cell>
          <cell r="HD350">
            <v>33.486184684860639</v>
          </cell>
          <cell r="HE350">
            <v>49.851341088836286</v>
          </cell>
          <cell r="HF350">
            <v>64.083697494005875</v>
          </cell>
          <cell r="HG350">
            <v>53.406262375884722</v>
          </cell>
          <cell r="HH350">
            <v>18.928982965759136</v>
          </cell>
          <cell r="HI350">
            <v>20.517025972617322</v>
          </cell>
          <cell r="HJ350">
            <v>217.92257921264004</v>
          </cell>
          <cell r="HK350">
            <v>96.406579271597749</v>
          </cell>
          <cell r="HL350">
            <v>31.641929642064721</v>
          </cell>
          <cell r="HM350">
            <v>43.166006577111474</v>
          </cell>
          <cell r="HN350">
            <v>18.381077608337943</v>
          </cell>
          <cell r="HO350">
            <v>18.661491765939484</v>
          </cell>
          <cell r="HP350">
            <v>19.41329237087189</v>
          </cell>
          <cell r="HQ350">
            <v>38.544252925733971</v>
          </cell>
          <cell r="HR350">
            <v>60.696988517637841</v>
          </cell>
          <cell r="HS350">
            <v>37.296423012819794</v>
          </cell>
          <cell r="HT350">
            <v>30.527870071011037</v>
          </cell>
          <cell r="HU350">
            <v>28.976727946592181</v>
          </cell>
          <cell r="HV350">
            <v>186.98626687635704</v>
          </cell>
          <cell r="HW350">
            <v>11.729732851521653</v>
          </cell>
        </row>
        <row r="351">
          <cell r="A351" t="str">
            <v>PIMS_OV_TR1_V135</v>
          </cell>
          <cell r="B351">
            <v>7.54691035359322</v>
          </cell>
          <cell r="C351">
            <v>7.7740583247425521</v>
          </cell>
          <cell r="D351">
            <v>13.610465576589389</v>
          </cell>
          <cell r="E351">
            <v>6.5086840454117247</v>
          </cell>
          <cell r="F351">
            <v>10.916900499894217</v>
          </cell>
          <cell r="G351">
            <v>25.946396217462681</v>
          </cell>
          <cell r="H351">
            <v>17.744518081906318</v>
          </cell>
          <cell r="I351">
            <v>20.387039005209662</v>
          </cell>
          <cell r="J351">
            <v>8.5758756276126888</v>
          </cell>
          <cell r="K351">
            <v>12.874423427981965</v>
          </cell>
          <cell r="L351">
            <v>29.973253062884069</v>
          </cell>
          <cell r="M351">
            <v>10.721114094762662</v>
          </cell>
          <cell r="N351">
            <v>50.496741960732251</v>
          </cell>
          <cell r="O351">
            <v>16.251837573402288</v>
          </cell>
          <cell r="P351">
            <v>21.723416458732803</v>
          </cell>
          <cell r="Q351">
            <v>7.5473481070792703</v>
          </cell>
          <cell r="R351">
            <v>18.645182176052106</v>
          </cell>
          <cell r="S351">
            <v>6.1863264493913332</v>
          </cell>
          <cell r="T351">
            <v>10.718293533864005</v>
          </cell>
          <cell r="U351">
            <v>82.498278302804849</v>
          </cell>
          <cell r="V351">
            <v>93.275974224865593</v>
          </cell>
          <cell r="W351">
            <v>31.502837605170118</v>
          </cell>
          <cell r="X351">
            <v>41.835094762988959</v>
          </cell>
          <cell r="Y351">
            <v>7.2663825117668397</v>
          </cell>
          <cell r="Z351">
            <v>64.824588564086184</v>
          </cell>
          <cell r="AA351">
            <v>28.134460787290678</v>
          </cell>
          <cell r="AB351">
            <v>13.884127966315175</v>
          </cell>
          <cell r="AC351">
            <v>11.980610028216885</v>
          </cell>
          <cell r="AD351">
            <v>9.0306934251584412</v>
          </cell>
          <cell r="AE351">
            <v>5.537484708886546</v>
          </cell>
          <cell r="AF351">
            <v>10.027055591255943</v>
          </cell>
          <cell r="AG351">
            <v>8.3005037299482112</v>
          </cell>
          <cell r="AH351">
            <v>11.039674447717868</v>
          </cell>
          <cell r="AI351">
            <v>5.4195470761566025</v>
          </cell>
          <cell r="AJ351">
            <v>12.986155402199554</v>
          </cell>
          <cell r="AK351">
            <v>19.680305134432224</v>
          </cell>
          <cell r="AL351">
            <v>16.025074619720648</v>
          </cell>
          <cell r="AM351">
            <v>148.16955853843308</v>
          </cell>
          <cell r="AN351">
            <v>941.46294833991215</v>
          </cell>
          <cell r="AO351">
            <v>30.159454404959771</v>
          </cell>
          <cell r="AP351">
            <v>4.0647690129079344</v>
          </cell>
          <cell r="AQ351">
            <v>10.31535925331498</v>
          </cell>
          <cell r="AR351">
            <v>5.1979701576922883</v>
          </cell>
          <cell r="AS351">
            <v>12.430581060005508</v>
          </cell>
          <cell r="AT351">
            <v>13.682436521604876</v>
          </cell>
          <cell r="AU351">
            <v>14.924712698407467</v>
          </cell>
          <cell r="AV351">
            <v>19.245159443751394</v>
          </cell>
          <cell r="AW351">
            <v>8.5874897901449838</v>
          </cell>
          <cell r="AX351">
            <v>10.397058201264327</v>
          </cell>
          <cell r="AY351">
            <v>6.8876689062269829</v>
          </cell>
          <cell r="AZ351">
            <v>8.0012540917753405</v>
          </cell>
          <cell r="BA351">
            <v>6.8415397760982728</v>
          </cell>
          <cell r="BB351">
            <v>28.938495160264225</v>
          </cell>
          <cell r="BC351">
            <v>22.380862605267996</v>
          </cell>
          <cell r="BD351">
            <v>4.4758940237036899</v>
          </cell>
          <cell r="BE351">
            <v>9.4032901186908333</v>
          </cell>
          <cell r="BF351">
            <v>8.0157018937496645</v>
          </cell>
          <cell r="BG351">
            <v>17.188051035490222</v>
          </cell>
          <cell r="BH351">
            <v>6.6667000711149269</v>
          </cell>
          <cell r="BI351">
            <v>30.192398146401839</v>
          </cell>
          <cell r="BJ351">
            <v>11.862708051195067</v>
          </cell>
          <cell r="BK351">
            <v>12.488477020615923</v>
          </cell>
          <cell r="BL351">
            <v>9.1965138136976368</v>
          </cell>
          <cell r="BM351">
            <v>6.8120907274756188</v>
          </cell>
          <cell r="BN351">
            <v>10.051467457102177</v>
          </cell>
          <cell r="BO351">
            <v>8.2959506330911186</v>
          </cell>
          <cell r="BP351">
            <v>21.28108554317938</v>
          </cell>
          <cell r="BQ351">
            <v>13.189981871013908</v>
          </cell>
          <cell r="BR351">
            <v>9.4730449713606451</v>
          </cell>
          <cell r="BS351">
            <v>14.085038972635868</v>
          </cell>
          <cell r="BT351">
            <v>7.8299299221284153</v>
          </cell>
          <cell r="BU351">
            <v>7.0267742727620019</v>
          </cell>
          <cell r="BV351">
            <v>12.8209867671425</v>
          </cell>
          <cell r="BW351">
            <v>9.9213549144891839</v>
          </cell>
          <cell r="BX351">
            <v>40.750224052794891</v>
          </cell>
          <cell r="BY351">
            <v>9.5274263017341223</v>
          </cell>
          <cell r="BZ351">
            <v>8.9817775352065805</v>
          </cell>
          <cell r="CA351" t="str">
            <v>***</v>
          </cell>
          <cell r="CB351">
            <v>13.24197435409515</v>
          </cell>
          <cell r="CC351">
            <v>102.31138162161757</v>
          </cell>
          <cell r="CD351">
            <v>19.323113632015694</v>
          </cell>
          <cell r="CE351">
            <v>14.174304740542263</v>
          </cell>
          <cell r="CF351">
            <v>9.9432787432119287</v>
          </cell>
          <cell r="CG351">
            <v>12.978810178405192</v>
          </cell>
          <cell r="CH351" t="str">
            <v>***</v>
          </cell>
          <cell r="CI351">
            <v>11.02481600690218</v>
          </cell>
          <cell r="CJ351">
            <v>28.534051800454485</v>
          </cell>
          <cell r="CK351">
            <v>5.4043659994135798</v>
          </cell>
          <cell r="CL351">
            <v>38.472358218688186</v>
          </cell>
          <cell r="CM351">
            <v>20.840482313510599</v>
          </cell>
          <cell r="CN351">
            <v>27.176606579384735</v>
          </cell>
          <cell r="CO351">
            <v>8.4411775236429563</v>
          </cell>
          <cell r="CP351">
            <v>16.068162567643018</v>
          </cell>
          <cell r="CQ351">
            <v>10.784010793685841</v>
          </cell>
          <cell r="CR351">
            <v>12.17655379011604</v>
          </cell>
          <cell r="CS351">
            <v>44.225181201431354</v>
          </cell>
          <cell r="CT351">
            <v>4.1479933990202991</v>
          </cell>
          <cell r="CU351">
            <v>22.2803698182333</v>
          </cell>
          <cell r="CV351">
            <v>19.267769105701117</v>
          </cell>
          <cell r="CW351">
            <v>5.5995667611791253</v>
          </cell>
          <cell r="CX351">
            <v>22.512610980291665</v>
          </cell>
          <cell r="CY351">
            <v>12.385276832061479</v>
          </cell>
          <cell r="CZ351">
            <v>10.887037176880574</v>
          </cell>
          <cell r="DA351">
            <v>46.553288174692447</v>
          </cell>
          <cell r="DB351">
            <v>10.207465590246581</v>
          </cell>
          <cell r="DC351">
            <v>33.219549097801526</v>
          </cell>
          <cell r="DD351">
            <v>9.4384321596438632</v>
          </cell>
          <cell r="DE351">
            <v>54.116371717229569</v>
          </cell>
          <cell r="DF351" t="str">
            <v>***</v>
          </cell>
          <cell r="DG351">
            <v>47.010182751764404</v>
          </cell>
          <cell r="DH351">
            <v>7.9198122940574764</v>
          </cell>
          <cell r="DI351">
            <v>17.532610140435384</v>
          </cell>
          <cell r="DJ351">
            <v>28.70604099649016</v>
          </cell>
          <cell r="DK351">
            <v>7.8141909486575285</v>
          </cell>
          <cell r="DL351">
            <v>4.7435142403200015</v>
          </cell>
          <cell r="DM351">
            <v>119.14545075282454</v>
          </cell>
          <cell r="DN351">
            <v>13.305224858821257</v>
          </cell>
          <cell r="DO351">
            <v>5.8129467520893963</v>
          </cell>
          <cell r="DP351">
            <v>249.35698790122044</v>
          </cell>
          <cell r="DQ351">
            <v>15.85552281349722</v>
          </cell>
          <cell r="DR351" t="str">
            <v>***</v>
          </cell>
          <cell r="DS351">
            <v>12.898436985862595</v>
          </cell>
          <cell r="DT351">
            <v>25.709502426744539</v>
          </cell>
          <cell r="DU351">
            <v>48.832308485381979</v>
          </cell>
          <cell r="DV351">
            <v>3.1472193180342103</v>
          </cell>
          <cell r="DW351">
            <v>160.52628522080954</v>
          </cell>
          <cell r="DX351">
            <v>8.1150676985939292</v>
          </cell>
          <cell r="DY351">
            <v>2.9212603310841478</v>
          </cell>
          <cell r="DZ351">
            <v>11.805450224063057</v>
          </cell>
          <cell r="EA351">
            <v>498.76459897603473</v>
          </cell>
          <cell r="EB351">
            <v>8.1172030633116563</v>
          </cell>
          <cell r="EC351">
            <v>9.3118228142704247</v>
          </cell>
          <cell r="ED351">
            <v>12.446475535137585</v>
          </cell>
          <cell r="EE351">
            <v>14.698620763390524</v>
          </cell>
          <cell r="EF351">
            <v>9.6205509005870429</v>
          </cell>
          <cell r="EG351">
            <v>193.04092743269851</v>
          </cell>
          <cell r="EH351">
            <v>6.8080751425347827</v>
          </cell>
          <cell r="EI351" t="str">
            <v>***</v>
          </cell>
          <cell r="EJ351">
            <v>17.877176434539162</v>
          </cell>
          <cell r="EK351">
            <v>13.26790027836371</v>
          </cell>
          <cell r="EL351">
            <v>11.755101269570329</v>
          </cell>
          <cell r="EM351">
            <v>28.819039350099583</v>
          </cell>
          <cell r="EN351">
            <v>13.615853156424169</v>
          </cell>
          <cell r="EO351">
            <v>6.0102460508215216</v>
          </cell>
          <cell r="EP351">
            <v>17.286007144499479</v>
          </cell>
          <cell r="EQ351">
            <v>8.9642728954076674</v>
          </cell>
          <cell r="ER351">
            <v>10.664301262238254</v>
          </cell>
          <cell r="ES351">
            <v>9.3233300671269124</v>
          </cell>
          <cell r="ET351">
            <v>13.553723926326324</v>
          </cell>
          <cell r="EU351">
            <v>6.5847890019779607</v>
          </cell>
          <cell r="EV351">
            <v>22.237315281045415</v>
          </cell>
          <cell r="EW351">
            <v>5.549959878062138</v>
          </cell>
          <cell r="EX351">
            <v>13.079359625004026</v>
          </cell>
          <cell r="EY351">
            <v>11.570708665047601</v>
          </cell>
          <cell r="EZ351">
            <v>8.9748236300414437</v>
          </cell>
          <cell r="FA351">
            <v>8.9595463408746809</v>
          </cell>
          <cell r="FB351">
            <v>16.732377748196733</v>
          </cell>
          <cell r="FC351">
            <v>7.1052273103965895</v>
          </cell>
          <cell r="FD351">
            <v>22.723903905161528</v>
          </cell>
          <cell r="FE351">
            <v>13.704556924621693</v>
          </cell>
          <cell r="FF351">
            <v>9.3167626444150908</v>
          </cell>
          <cell r="FG351">
            <v>32.38552368588438</v>
          </cell>
          <cell r="FH351">
            <v>67.835763125304638</v>
          </cell>
          <cell r="FI351">
            <v>11.188601949193904</v>
          </cell>
          <cell r="FJ351">
            <v>19.831894440314688</v>
          </cell>
          <cell r="FK351">
            <v>17.368255376598878</v>
          </cell>
          <cell r="FL351">
            <v>18.606863949063079</v>
          </cell>
          <cell r="FM351">
            <v>16.706488870396509</v>
          </cell>
          <cell r="FN351">
            <v>12.38901848029073</v>
          </cell>
          <cell r="FO351">
            <v>11.442176699031851</v>
          </cell>
          <cell r="FP351">
            <v>14.513420811149599</v>
          </cell>
          <cell r="FQ351">
            <v>30.522155562091214</v>
          </cell>
          <cell r="FR351">
            <v>12.418791557096199</v>
          </cell>
          <cell r="FS351">
            <v>9.3071047288281648</v>
          </cell>
          <cell r="FT351">
            <v>24.704558332453868</v>
          </cell>
          <cell r="FU351">
            <v>7.9537366048253704</v>
          </cell>
          <cell r="FV351">
            <v>8.7492839047925735</v>
          </cell>
          <cell r="FW351">
            <v>18.286238992851533</v>
          </cell>
          <cell r="FX351">
            <v>14.929797125228676</v>
          </cell>
          <cell r="FY351">
            <v>11.326489113353839</v>
          </cell>
          <cell r="FZ351">
            <v>4.0742002200927816</v>
          </cell>
          <cell r="GA351">
            <v>10.730300015603152</v>
          </cell>
          <cell r="GB351">
            <v>12.081866028591374</v>
          </cell>
          <cell r="GC351">
            <v>13.579175053451161</v>
          </cell>
          <cell r="GD351">
            <v>7.9452695828188675</v>
          </cell>
          <cell r="GE351">
            <v>3.4481705852888309</v>
          </cell>
          <cell r="GF351">
            <v>8.2736009218663007</v>
          </cell>
          <cell r="GG351">
            <v>85.608213083736942</v>
          </cell>
          <cell r="GH351">
            <v>3.7571197138540136</v>
          </cell>
          <cell r="GI351">
            <v>10.073981174146242</v>
          </cell>
          <cell r="GJ351">
            <v>26.26272017443225</v>
          </cell>
          <cell r="GK351">
            <v>46.271387365811968</v>
          </cell>
          <cell r="GL351">
            <v>102.41230360671553</v>
          </cell>
          <cell r="GM351">
            <v>10.499735841298993</v>
          </cell>
          <cell r="GN351">
            <v>5.0160012078677401</v>
          </cell>
          <cell r="GO351">
            <v>31.392264515165632</v>
          </cell>
          <cell r="GP351">
            <v>5.4550850397166952</v>
          </cell>
          <cell r="GQ351">
            <v>8.3019322346645836</v>
          </cell>
          <cell r="GR351">
            <v>7.1905709363247601</v>
          </cell>
          <cell r="GS351">
            <v>17.079454875644061</v>
          </cell>
          <cell r="GT351">
            <v>10.597084139072035</v>
          </cell>
          <cell r="GU351">
            <v>6.0411575450593862</v>
          </cell>
          <cell r="GV351">
            <v>10.042077759641124</v>
          </cell>
          <cell r="GW351">
            <v>17.264345929031045</v>
          </cell>
          <cell r="GX351">
            <v>3.1288605482104739</v>
          </cell>
          <cell r="GY351">
            <v>40.636813221319578</v>
          </cell>
          <cell r="GZ351">
            <v>22.552233669079246</v>
          </cell>
          <cell r="HA351">
            <v>13.857421425497584</v>
          </cell>
          <cell r="HB351">
            <v>13.159286351917151</v>
          </cell>
          <cell r="HC351">
            <v>6.1655677148550074</v>
          </cell>
          <cell r="HD351">
            <v>13.080796033403049</v>
          </cell>
          <cell r="HE351">
            <v>17.848515828935483</v>
          </cell>
          <cell r="HF351">
            <v>20.667580709869121</v>
          </cell>
          <cell r="HG351">
            <v>17.295824175795591</v>
          </cell>
          <cell r="HH351">
            <v>7.8398420101250741</v>
          </cell>
          <cell r="HI351">
            <v>7.8581345393761408</v>
          </cell>
          <cell r="HJ351">
            <v>59.333478070387137</v>
          </cell>
          <cell r="HK351">
            <v>19.840550473014346</v>
          </cell>
          <cell r="HL351">
            <v>11.479870851142223</v>
          </cell>
          <cell r="HM351">
            <v>16.106002056751766</v>
          </cell>
          <cell r="HN351">
            <v>7.8183822681004633</v>
          </cell>
          <cell r="HO351">
            <v>8.088320041566714</v>
          </cell>
          <cell r="HP351">
            <v>8.2256905069352158</v>
          </cell>
          <cell r="HQ351">
            <v>12.804806622878495</v>
          </cell>
          <cell r="HR351">
            <v>19.137835375627873</v>
          </cell>
          <cell r="HS351">
            <v>14.169881913736987</v>
          </cell>
          <cell r="HT351">
            <v>10.668253145450453</v>
          </cell>
          <cell r="HU351">
            <v>11.261938313449656</v>
          </cell>
          <cell r="HV351">
            <v>43.939441996470457</v>
          </cell>
          <cell r="HW351">
            <v>5.0237710114317258</v>
          </cell>
        </row>
        <row r="352">
          <cell r="A352" t="str">
            <v>PIMS_OV_TR1_V150</v>
          </cell>
          <cell r="B352">
            <v>5.6721162512335503</v>
          </cell>
          <cell r="C352">
            <v>5.8042731626094932</v>
          </cell>
          <cell r="D352">
            <v>9.658167549076909</v>
          </cell>
          <cell r="E352">
            <v>4.9516932142602537</v>
          </cell>
          <cell r="F352">
            <v>8.0511493307578856</v>
          </cell>
          <cell r="G352">
            <v>17.036136513909192</v>
          </cell>
          <cell r="H352">
            <v>12.25644394193808</v>
          </cell>
          <cell r="I352">
            <v>13.883102097901036</v>
          </cell>
          <cell r="J352">
            <v>6.3315949461080203</v>
          </cell>
          <cell r="K352">
            <v>9.4229435820253418</v>
          </cell>
          <cell r="L352">
            <v>19.615105073518226</v>
          </cell>
          <cell r="M352">
            <v>7.8861892619125173</v>
          </cell>
          <cell r="N352">
            <v>31.769992550446563</v>
          </cell>
          <cell r="O352">
            <v>11.287902441648464</v>
          </cell>
          <cell r="P352">
            <v>14.732093619404042</v>
          </cell>
          <cell r="Q352">
            <v>5.7416536431838967</v>
          </cell>
          <cell r="R352">
            <v>12.738627616131714</v>
          </cell>
          <cell r="S352">
            <v>4.7949787172551375</v>
          </cell>
          <cell r="T352">
            <v>7.8180063160700053</v>
          </cell>
          <cell r="U352">
            <v>49.156918243014552</v>
          </cell>
          <cell r="V352">
            <v>54.766478299563765</v>
          </cell>
          <cell r="W352">
            <v>20.665743083358088</v>
          </cell>
          <cell r="X352">
            <v>27.428291855590807</v>
          </cell>
          <cell r="Y352">
            <v>5.5801170999239638</v>
          </cell>
          <cell r="Z352">
            <v>39.738473115202069</v>
          </cell>
          <cell r="AA352">
            <v>17.819787570290195</v>
          </cell>
          <cell r="AB352">
            <v>9.3643537741237335</v>
          </cell>
          <cell r="AC352">
            <v>8.7769393272241665</v>
          </cell>
          <cell r="AD352">
            <v>6.7268945206000073</v>
          </cell>
          <cell r="AE352">
            <v>4.7340824424825838</v>
          </cell>
          <cell r="AF352">
            <v>7.3914676931535839</v>
          </cell>
          <cell r="AG352">
            <v>6.0676908653323158</v>
          </cell>
          <cell r="AH352">
            <v>7.8679712725936986</v>
          </cell>
          <cell r="AI352">
            <v>4.3148359668565588</v>
          </cell>
          <cell r="AJ352">
            <v>9.3281574272384198</v>
          </cell>
          <cell r="AK352">
            <v>13.673219743709682</v>
          </cell>
          <cell r="AL352">
            <v>10.999732994058215</v>
          </cell>
          <cell r="AM352">
            <v>84.468449323329409</v>
          </cell>
          <cell r="AN352">
            <v>418.8273912878218</v>
          </cell>
          <cell r="AO352">
            <v>19.496117041697484</v>
          </cell>
          <cell r="AP352">
            <v>3.2935708411368774</v>
          </cell>
          <cell r="AQ352">
            <v>7.6238963333943763</v>
          </cell>
          <cell r="AR352">
            <v>3.90710470488985</v>
          </cell>
          <cell r="AS352">
            <v>9.0551915657331357</v>
          </cell>
          <cell r="AT352">
            <v>9.6609923593322531</v>
          </cell>
          <cell r="AU352">
            <v>9.7124553833182965</v>
          </cell>
          <cell r="AV352">
            <v>13.397637636214586</v>
          </cell>
          <cell r="AW352">
            <v>6.3802141638796011</v>
          </cell>
          <cell r="AX352">
            <v>7.7618745498677955</v>
          </cell>
          <cell r="AY352">
            <v>5.2928431914561216</v>
          </cell>
          <cell r="AZ352">
            <v>6.7037085572428925</v>
          </cell>
          <cell r="BA352">
            <v>5.4119398068927396</v>
          </cell>
          <cell r="BB352">
            <v>19.963788980457835</v>
          </cell>
          <cell r="BC352">
            <v>14.989118072526425</v>
          </cell>
          <cell r="BD352">
            <v>3.6017754595393097</v>
          </cell>
          <cell r="BE352">
            <v>6.9116528020936538</v>
          </cell>
          <cell r="BF352">
            <v>5.930548740601651</v>
          </cell>
          <cell r="BG352">
            <v>11.831119572291643</v>
          </cell>
          <cell r="BH352">
            <v>4.8635640352880243</v>
          </cell>
          <cell r="BI352">
            <v>20.269664319066557</v>
          </cell>
          <cell r="BJ352">
            <v>8.5234577471173747</v>
          </cell>
          <cell r="BK352">
            <v>8.6706306800094026</v>
          </cell>
          <cell r="BL352">
            <v>6.6843993802693644</v>
          </cell>
          <cell r="BM352">
            <v>5.1907598647549174</v>
          </cell>
          <cell r="BN352">
            <v>7.2368558529355926</v>
          </cell>
          <cell r="BO352">
            <v>6.1124272387620531</v>
          </cell>
          <cell r="BP352">
            <v>14.777792766559509</v>
          </cell>
          <cell r="BQ352">
            <v>9.3662072056430024</v>
          </cell>
          <cell r="BR352">
            <v>6.8637144284700957</v>
          </cell>
          <cell r="BS352">
            <v>9.9923165373076568</v>
          </cell>
          <cell r="BT352">
            <v>6.02844334765126</v>
          </cell>
          <cell r="BU352">
            <v>5.5091299155321831</v>
          </cell>
          <cell r="BV352">
            <v>9.1051394350041424</v>
          </cell>
          <cell r="BW352">
            <v>7.3233449498600054</v>
          </cell>
          <cell r="BX352">
            <v>25.524707033870335</v>
          </cell>
          <cell r="BY352">
            <v>6.7734374636275483</v>
          </cell>
          <cell r="BZ352">
            <v>6.6578660566349335</v>
          </cell>
          <cell r="CA352" t="str">
            <v>***</v>
          </cell>
          <cell r="CB352">
            <v>9.3307613261508031</v>
          </cell>
          <cell r="CC352">
            <v>58.055321067168762</v>
          </cell>
          <cell r="CD352">
            <v>12.99975073274172</v>
          </cell>
          <cell r="CE352">
            <v>9.699370802485543</v>
          </cell>
          <cell r="CF352">
            <v>7.2832973109743309</v>
          </cell>
          <cell r="CG352">
            <v>9.2429451067721331</v>
          </cell>
          <cell r="CH352" t="str">
            <v>***</v>
          </cell>
          <cell r="CI352">
            <v>7.9473708193987163</v>
          </cell>
          <cell r="CJ352">
            <v>18.284384976995035</v>
          </cell>
          <cell r="CK352">
            <v>4.2224840053311645</v>
          </cell>
          <cell r="CL352">
            <v>26.041448617174559</v>
          </cell>
          <cell r="CM352">
            <v>13.994843631824491</v>
          </cell>
          <cell r="CN352">
            <v>17.893235902598541</v>
          </cell>
          <cell r="CO352">
            <v>6.2334537904120744</v>
          </cell>
          <cell r="CP352">
            <v>11.387123640242887</v>
          </cell>
          <cell r="CQ352">
            <v>7.8514331845437875</v>
          </cell>
          <cell r="CR352">
            <v>8.9122162506262281</v>
          </cell>
          <cell r="CS352">
            <v>27.730652099048175</v>
          </cell>
          <cell r="CT352">
            <v>3.3186032448588092</v>
          </cell>
          <cell r="CU352">
            <v>15.008042128691734</v>
          </cell>
          <cell r="CV352">
            <v>12.987108388493855</v>
          </cell>
          <cell r="CW352">
            <v>4.4582980179213498</v>
          </cell>
          <cell r="CX352">
            <v>14.785388511055769</v>
          </cell>
          <cell r="CY352">
            <v>8.9786401629575945</v>
          </cell>
          <cell r="CZ352">
            <v>7.9809624663838141</v>
          </cell>
          <cell r="DA352">
            <v>27.321381163695875</v>
          </cell>
          <cell r="DB352">
            <v>7.5955808480644587</v>
          </cell>
          <cell r="DC352">
            <v>23.134918249519625</v>
          </cell>
          <cell r="DD352">
            <v>7.0843898808892938</v>
          </cell>
          <cell r="DE352">
            <v>33.429372635014076</v>
          </cell>
          <cell r="DF352" t="str">
            <v>***</v>
          </cell>
          <cell r="DG352">
            <v>27.701027874449895</v>
          </cell>
          <cell r="DH352">
            <v>5.9230042212308236</v>
          </cell>
          <cell r="DI352">
            <v>12.168637558383844</v>
          </cell>
          <cell r="DJ352">
            <v>18.807067517867242</v>
          </cell>
          <cell r="DK352">
            <v>5.8163623561164046</v>
          </cell>
          <cell r="DL352">
            <v>3.806142147947198</v>
          </cell>
          <cell r="DM352">
            <v>68.891870941846861</v>
          </cell>
          <cell r="DN352">
            <v>9.4327044302132528</v>
          </cell>
          <cell r="DO352">
            <v>4.3963935578332309</v>
          </cell>
          <cell r="DP352">
            <v>134.93871120094275</v>
          </cell>
          <cell r="DQ352">
            <v>11.290070903871614</v>
          </cell>
          <cell r="DR352" t="str">
            <v>***</v>
          </cell>
          <cell r="DS352">
            <v>8.8565699495514671</v>
          </cell>
          <cell r="DT352">
            <v>16.713000047728443</v>
          </cell>
          <cell r="DU352">
            <v>30.5643245734889</v>
          </cell>
          <cell r="DV352">
            <v>2.5797995973954011</v>
          </cell>
          <cell r="DW352">
            <v>89.031851394204594</v>
          </cell>
          <cell r="DX352">
            <v>5.751820380384598</v>
          </cell>
          <cell r="DY352">
            <v>2.373034178094402</v>
          </cell>
          <cell r="DZ352">
            <v>8.6557138520027568</v>
          </cell>
          <cell r="EA352">
            <v>251.7543871216223</v>
          </cell>
          <cell r="EB352">
            <v>5.9662968545609711</v>
          </cell>
          <cell r="EC352">
            <v>6.7210568444836198</v>
          </cell>
          <cell r="ED352">
            <v>8.8451445590858597</v>
          </cell>
          <cell r="EE352">
            <v>10.104663199337235</v>
          </cell>
          <cell r="EF352">
            <v>7.3026114913971911</v>
          </cell>
          <cell r="EG352">
            <v>106.14385758760599</v>
          </cell>
          <cell r="EH352">
            <v>5.1916160142151053</v>
          </cell>
          <cell r="EI352" t="str">
            <v>***</v>
          </cell>
          <cell r="EJ352">
            <v>12.173541319322954</v>
          </cell>
          <cell r="EK352">
            <v>9.1716658247762126</v>
          </cell>
          <cell r="EL352">
            <v>8.3758958138824422</v>
          </cell>
          <cell r="EM352">
            <v>19.50889006063791</v>
          </cell>
          <cell r="EN352">
            <v>9.6621093963260858</v>
          </cell>
          <cell r="EO352">
            <v>4.515066647071321</v>
          </cell>
          <cell r="EP352">
            <v>11.554383238849262</v>
          </cell>
          <cell r="EQ352">
            <v>6.4511390060630029</v>
          </cell>
          <cell r="ER352">
            <v>7.6488155452439814</v>
          </cell>
          <cell r="ES352">
            <v>6.9832917069534801</v>
          </cell>
          <cell r="ET352">
            <v>9.9039101417129203</v>
          </cell>
          <cell r="EU352">
            <v>5.0732309748898512</v>
          </cell>
          <cell r="EV352">
            <v>15.246724402741894</v>
          </cell>
          <cell r="EW352">
            <v>4.2648658152737999</v>
          </cell>
          <cell r="EX352">
            <v>9.2482386010165367</v>
          </cell>
          <cell r="EY352">
            <v>8.3537919516768859</v>
          </cell>
          <cell r="EZ352">
            <v>6.6674333783105864</v>
          </cell>
          <cell r="FA352">
            <v>6.5625167407141829</v>
          </cell>
          <cell r="FB352">
            <v>11.527042984297312</v>
          </cell>
          <cell r="FC352">
            <v>5.3884864424036367</v>
          </cell>
          <cell r="FD352">
            <v>15.978644559923861</v>
          </cell>
          <cell r="FE352">
            <v>10.125204549853935</v>
          </cell>
          <cell r="FF352">
            <v>6.6845340883822519</v>
          </cell>
          <cell r="FG352">
            <v>20.282507685496917</v>
          </cell>
          <cell r="FH352">
            <v>37.279969608386693</v>
          </cell>
          <cell r="FI352">
            <v>8.331146298543608</v>
          </cell>
          <cell r="FJ352">
            <v>14.108850001201665</v>
          </cell>
          <cell r="FK352">
            <v>12.154765496554646</v>
          </cell>
          <cell r="FL352">
            <v>12.935511288613652</v>
          </cell>
          <cell r="FM352">
            <v>11.445568796752541</v>
          </cell>
          <cell r="FN352">
            <v>8.8701503196390536</v>
          </cell>
          <cell r="FO352">
            <v>8.8865743489226006</v>
          </cell>
          <cell r="FP352">
            <v>10.302994104583066</v>
          </cell>
          <cell r="FQ352">
            <v>19.855093699774429</v>
          </cell>
          <cell r="FR352">
            <v>8.9032477107246955</v>
          </cell>
          <cell r="FS352">
            <v>6.9287540695740759</v>
          </cell>
          <cell r="FT352">
            <v>16.426026829999529</v>
          </cell>
          <cell r="FU352">
            <v>6.0194915878701778</v>
          </cell>
          <cell r="FV352">
            <v>6.5681664720269692</v>
          </cell>
          <cell r="FW352">
            <v>12.734026000845416</v>
          </cell>
          <cell r="FX352">
            <v>10.396948629286367</v>
          </cell>
          <cell r="FY352">
            <v>8.1847233684179326</v>
          </cell>
          <cell r="FZ352">
            <v>3.2539599609439449</v>
          </cell>
          <cell r="GA352">
            <v>7.7604142456902734</v>
          </cell>
          <cell r="GB352">
            <v>8.6976232040222641</v>
          </cell>
          <cell r="GC352">
            <v>9.5719340889764997</v>
          </cell>
          <cell r="GD352">
            <v>5.95448464162574</v>
          </cell>
          <cell r="GE352">
            <v>2.7731124734223158</v>
          </cell>
          <cell r="GF352">
            <v>6.1095462861471086</v>
          </cell>
          <cell r="GG352">
            <v>51.398220711342894</v>
          </cell>
          <cell r="GH352">
            <v>2.969235324530227</v>
          </cell>
          <cell r="GI352">
            <v>7.387788538010768</v>
          </cell>
          <cell r="GJ352">
            <v>17.396287067588009</v>
          </cell>
          <cell r="GK352">
            <v>29.011922403851724</v>
          </cell>
          <cell r="GL352">
            <v>58.961986228670874</v>
          </cell>
          <cell r="GM352">
            <v>7.641160877421405</v>
          </cell>
          <cell r="GN352">
            <v>3.9906295374036658</v>
          </cell>
          <cell r="GO352">
            <v>20.593558309476535</v>
          </cell>
          <cell r="GP352">
            <v>4.2575528606390831</v>
          </cell>
          <cell r="GQ352">
            <v>6.1907447924791112</v>
          </cell>
          <cell r="GR352">
            <v>5.4947147660957079</v>
          </cell>
          <cell r="GS352">
            <v>11.904963998370347</v>
          </cell>
          <cell r="GT352">
            <v>7.6147283074576224</v>
          </cell>
          <cell r="GU352">
            <v>4.6241084898694718</v>
          </cell>
          <cell r="GV352">
            <v>7.3446824360474876</v>
          </cell>
          <cell r="GW352">
            <v>11.924287023696582</v>
          </cell>
          <cell r="GX352">
            <v>2.5402758670686225</v>
          </cell>
          <cell r="GY352">
            <v>25.753148031914421</v>
          </cell>
          <cell r="GZ352">
            <v>14.987672881107596</v>
          </cell>
          <cell r="HA352">
            <v>9.7130813659573914</v>
          </cell>
          <cell r="HB352">
            <v>9.4528021442572427</v>
          </cell>
          <cell r="HC352">
            <v>4.6711373122854543</v>
          </cell>
          <cell r="HD352">
            <v>9.5501858377414894</v>
          </cell>
          <cell r="HE352">
            <v>12.672997395099792</v>
          </cell>
          <cell r="HF352">
            <v>14.233218388751707</v>
          </cell>
          <cell r="HG352">
            <v>11.954751316783035</v>
          </cell>
          <cell r="HH352">
            <v>5.8504144009796804</v>
          </cell>
          <cell r="HI352">
            <v>5.7411955299913258</v>
          </cell>
          <cell r="HJ352">
            <v>38.426147836385191</v>
          </cell>
          <cell r="HK352">
            <v>12.205738883407163</v>
          </cell>
          <cell r="HL352">
            <v>8.2263391962293237</v>
          </cell>
          <cell r="HM352">
            <v>11.581839792878549</v>
          </cell>
          <cell r="HN352">
            <v>5.877587760409769</v>
          </cell>
          <cell r="HO352">
            <v>6.1103250344803861</v>
          </cell>
          <cell r="HP352">
            <v>6.1738949871991506</v>
          </cell>
          <cell r="HQ352">
            <v>8.949605267740445</v>
          </cell>
          <cell r="HR352">
            <v>13.114280671574534</v>
          </cell>
          <cell r="HS352">
            <v>10.256249649375423</v>
          </cell>
          <cell r="HT352">
            <v>7.5762323976511086</v>
          </cell>
          <cell r="HU352">
            <v>8.2247230284287944</v>
          </cell>
          <cell r="HV352">
            <v>27.47877475645171</v>
          </cell>
          <cell r="HW352">
            <v>3.802159861024907</v>
          </cell>
        </row>
        <row r="353">
          <cell r="A353" t="str">
            <v>PIMS_OV_TR1_POUR</v>
          </cell>
          <cell r="B353">
            <v>34.666924796736424</v>
          </cell>
          <cell r="C353">
            <v>36.711518672969476</v>
          </cell>
          <cell r="D353">
            <v>15.320213599133581</v>
          </cell>
          <cell r="E353">
            <v>21.488888024010954</v>
          </cell>
          <cell r="F353">
            <v>65.309544994124593</v>
          </cell>
          <cell r="G353">
            <v>-2.6074556944283995</v>
          </cell>
          <cell r="H353">
            <v>35.613162869126086</v>
          </cell>
          <cell r="I353">
            <v>49.12612587367969</v>
          </cell>
          <cell r="J353">
            <v>39.48337473154146</v>
          </cell>
          <cell r="K353">
            <v>35.677147400537905</v>
          </cell>
          <cell r="L353">
            <v>55.322726629509162</v>
          </cell>
          <cell r="M353">
            <v>35.347675196425072</v>
          </cell>
          <cell r="N353">
            <v>17.992056492248608</v>
          </cell>
          <cell r="O353">
            <v>18.006611460346388</v>
          </cell>
          <cell r="P353">
            <v>20.974461484322308</v>
          </cell>
          <cell r="Q353">
            <v>46.682042068712377</v>
          </cell>
          <cell r="R353">
            <v>23.950587624450723</v>
          </cell>
          <cell r="S353">
            <v>44.940970729122292</v>
          </cell>
          <cell r="T353">
            <v>35.737390284928544</v>
          </cell>
          <cell r="U353">
            <v>76.963142758229097</v>
          </cell>
          <cell r="V353">
            <v>29.511619539996254</v>
          </cell>
          <cell r="W353">
            <v>21.181350452253401</v>
          </cell>
          <cell r="X353">
            <v>7.5272097582792377</v>
          </cell>
          <cell r="Y353">
            <v>41.891573689198296</v>
          </cell>
          <cell r="Z353">
            <v>36.513128461732826</v>
          </cell>
          <cell r="AA353">
            <v>66.382341933923357</v>
          </cell>
          <cell r="AB353">
            <v>35.258280251452796</v>
          </cell>
          <cell r="AC353">
            <v>36.680748236122092</v>
          </cell>
          <cell r="AD353">
            <v>56.14762031765202</v>
          </cell>
          <cell r="AE353">
            <v>65.76036191868009</v>
          </cell>
          <cell r="AF353">
            <v>41.33987836540576</v>
          </cell>
          <cell r="AG353">
            <v>47.205891319063078</v>
          </cell>
          <cell r="AH353">
            <v>16.593068144920583</v>
          </cell>
          <cell r="AI353">
            <v>64.453334253755628</v>
          </cell>
          <cell r="AJ353">
            <v>34.633280398207503</v>
          </cell>
          <cell r="AK353">
            <v>55.741258750295891</v>
          </cell>
          <cell r="AL353">
            <v>-11.293275869305701</v>
          </cell>
          <cell r="AM353">
            <v>49.583402480052897</v>
          </cell>
          <cell r="AN353">
            <v>73.027759944337319</v>
          </cell>
          <cell r="AO353">
            <v>57.154770309632141</v>
          </cell>
          <cell r="AP353">
            <v>35.967921109976118</v>
          </cell>
          <cell r="AQ353">
            <v>55.808340106489595</v>
          </cell>
          <cell r="AR353">
            <v>40.619620458993502</v>
          </cell>
          <cell r="AS353">
            <v>56.54251028758982</v>
          </cell>
          <cell r="AT353">
            <v>46.073238497534646</v>
          </cell>
          <cell r="AU353">
            <v>54.858864649570258</v>
          </cell>
          <cell r="AV353">
            <v>54.687970536542771</v>
          </cell>
          <cell r="AW353">
            <v>56.749963810613238</v>
          </cell>
          <cell r="AX353">
            <v>73.430511315364583</v>
          </cell>
          <cell r="AY353">
            <v>73.5270152482084</v>
          </cell>
          <cell r="AZ353">
            <v>49.894719375961273</v>
          </cell>
          <cell r="BA353">
            <v>18.873366428776059</v>
          </cell>
          <cell r="BB353">
            <v>72.013149569726011</v>
          </cell>
          <cell r="BC353">
            <v>29.757514526251871</v>
          </cell>
          <cell r="BD353">
            <v>-1.026257700334104</v>
          </cell>
          <cell r="BE353">
            <v>49.313316973302399</v>
          </cell>
          <cell r="BF353">
            <v>43.10596725792162</v>
          </cell>
          <cell r="BG353">
            <v>23.846028818970957</v>
          </cell>
          <cell r="BH353">
            <v>33.490584100075004</v>
          </cell>
          <cell r="BI353">
            <v>30.894960358996688</v>
          </cell>
          <cell r="BJ353">
            <v>42.637156259093203</v>
          </cell>
          <cell r="BK353">
            <v>32.550064963044143</v>
          </cell>
          <cell r="BL353">
            <v>34.713024190639885</v>
          </cell>
          <cell r="BM353">
            <v>35.687961086614997</v>
          </cell>
          <cell r="BN353">
            <v>43.86906171215302</v>
          </cell>
          <cell r="BO353">
            <v>33.813012062243565</v>
          </cell>
          <cell r="BP353">
            <v>43.006686240274483</v>
          </cell>
          <cell r="BQ353">
            <v>59.912602816901895</v>
          </cell>
          <cell r="BR353">
            <v>48.125090348763301</v>
          </cell>
          <cell r="BS353">
            <v>59.690375299951796</v>
          </cell>
          <cell r="BT353">
            <v>53.163837484894188</v>
          </cell>
          <cell r="BU353">
            <v>52.885668674646979</v>
          </cell>
          <cell r="BV353">
            <v>15.055913694609108</v>
          </cell>
          <cell r="BW353">
            <v>26.825075377459008</v>
          </cell>
          <cell r="BX353">
            <v>18.069968126983273</v>
          </cell>
          <cell r="BY353">
            <v>41.726282595587648</v>
          </cell>
          <cell r="BZ353">
            <v>42.761704259994517</v>
          </cell>
          <cell r="CA353" t="str">
            <v>***</v>
          </cell>
          <cell r="CB353">
            <v>25.710912821599454</v>
          </cell>
          <cell r="CC353">
            <v>38.594843906075944</v>
          </cell>
          <cell r="CD353">
            <v>51.155237895500626</v>
          </cell>
          <cell r="CE353">
            <v>24.501921005843297</v>
          </cell>
          <cell r="CF353">
            <v>43.868602948364682</v>
          </cell>
          <cell r="CG353">
            <v>37.970971230481545</v>
          </cell>
          <cell r="CH353" t="str">
            <v>***</v>
          </cell>
          <cell r="CI353">
            <v>53.689552542175214</v>
          </cell>
          <cell r="CJ353">
            <v>47.571588585283074</v>
          </cell>
          <cell r="CK353">
            <v>50.040855349201919</v>
          </cell>
          <cell r="CL353">
            <v>23.804385770761478</v>
          </cell>
          <cell r="CM353">
            <v>27.658204402880763</v>
          </cell>
          <cell r="CN353">
            <v>31.596053565457286</v>
          </cell>
          <cell r="CO353">
            <v>32.737999428634119</v>
          </cell>
          <cell r="CP353">
            <v>22.529704433051275</v>
          </cell>
          <cell r="CQ353">
            <v>33.725570165834014</v>
          </cell>
          <cell r="CR353">
            <v>51.05091135692043</v>
          </cell>
          <cell r="CS353">
            <v>29.623264654294218</v>
          </cell>
          <cell r="CT353">
            <v>45.16881433770758</v>
          </cell>
          <cell r="CU353">
            <v>21.012374916935116</v>
          </cell>
          <cell r="CV353">
            <v>41.69996296382164</v>
          </cell>
          <cell r="CW353">
            <v>53.051529234128097</v>
          </cell>
          <cell r="CX353">
            <v>52.591078673972014</v>
          </cell>
          <cell r="CY353">
            <v>33.772694011341777</v>
          </cell>
          <cell r="CZ353">
            <v>51.625577507021248</v>
          </cell>
          <cell r="DA353">
            <v>35.529929602080117</v>
          </cell>
          <cell r="DB353">
            <v>46.970242528618101</v>
          </cell>
          <cell r="DC353">
            <v>25.951417641882571</v>
          </cell>
          <cell r="DD353">
            <v>49.604190130819944</v>
          </cell>
          <cell r="DE353">
            <v>29.917213017484137</v>
          </cell>
          <cell r="DF353" t="str">
            <v>***</v>
          </cell>
          <cell r="DG353">
            <v>11.21047709462389</v>
          </cell>
          <cell r="DH353">
            <v>56.539983496634534</v>
          </cell>
          <cell r="DI353">
            <v>63.423443504400531</v>
          </cell>
          <cell r="DJ353">
            <v>56.515756811174036</v>
          </cell>
          <cell r="DK353">
            <v>37.473199000267741</v>
          </cell>
          <cell r="DL353">
            <v>35.008370491422021</v>
          </cell>
          <cell r="DM353">
            <v>-25.311917401425223</v>
          </cell>
          <cell r="DN353">
            <v>32.768488383849352</v>
          </cell>
          <cell r="DO353">
            <v>26.545099027603865</v>
          </cell>
          <cell r="DP353">
            <v>25.437857682931092</v>
          </cell>
          <cell r="DQ353">
            <v>68.44513286524267</v>
          </cell>
          <cell r="DR353" t="str">
            <v>***</v>
          </cell>
          <cell r="DS353">
            <v>39.128165728154066</v>
          </cell>
          <cell r="DT353">
            <v>83.514984905536224</v>
          </cell>
          <cell r="DU353">
            <v>38.185789500442695</v>
          </cell>
          <cell r="DV353">
            <v>42.896373162427047</v>
          </cell>
          <cell r="DW353">
            <v>38.380684448570769</v>
          </cell>
          <cell r="DX353">
            <v>40.948459256554017</v>
          </cell>
          <cell r="DY353">
            <v>30.70974916795506</v>
          </cell>
          <cell r="DZ353">
            <v>52.4021805074211</v>
          </cell>
          <cell r="EA353">
            <v>53.967845704872651</v>
          </cell>
          <cell r="EB353">
            <v>44.624419004900226</v>
          </cell>
          <cell r="EC353">
            <v>33.945991759266079</v>
          </cell>
          <cell r="ED353">
            <v>58.04563429606754</v>
          </cell>
          <cell r="EE353">
            <v>48.543809714243928</v>
          </cell>
          <cell r="EF353">
            <v>57.36021506503532</v>
          </cell>
          <cell r="EG353">
            <v>-26.652828974376146</v>
          </cell>
          <cell r="EH353">
            <v>46.014654620753738</v>
          </cell>
          <cell r="EI353" t="str">
            <v>***</v>
          </cell>
          <cell r="EJ353">
            <v>26.465960471863141</v>
          </cell>
          <cell r="EK353">
            <v>20.001967184082002</v>
          </cell>
          <cell r="EL353">
            <v>50.771291205297373</v>
          </cell>
          <cell r="EM353">
            <v>59.477451572798763</v>
          </cell>
          <cell r="EN353">
            <v>44.523018916617083</v>
          </cell>
          <cell r="EO353">
            <v>39.181776953741277</v>
          </cell>
          <cell r="EP353">
            <v>27.624609131712127</v>
          </cell>
          <cell r="EQ353">
            <v>20.461558917489636</v>
          </cell>
          <cell r="ER353">
            <v>41.048694403399566</v>
          </cell>
          <cell r="ES353">
            <v>22.76362604234161</v>
          </cell>
          <cell r="ET353">
            <v>61.045401218206905</v>
          </cell>
          <cell r="EU353">
            <v>58.961315084216118</v>
          </cell>
          <cell r="EV353">
            <v>38.279017882914737</v>
          </cell>
          <cell r="EW353">
            <v>46.340780343642706</v>
          </cell>
          <cell r="EX353">
            <v>44.101686451833828</v>
          </cell>
          <cell r="EY353">
            <v>37.822404071219523</v>
          </cell>
          <cell r="EZ353">
            <v>48.853762507856032</v>
          </cell>
          <cell r="FA353">
            <v>50.138083990088617</v>
          </cell>
          <cell r="FB353">
            <v>66.189586684819247</v>
          </cell>
          <cell r="FC353">
            <v>49.488524358138207</v>
          </cell>
          <cell r="FD353">
            <v>69.774145591455138</v>
          </cell>
          <cell r="FE353">
            <v>50.524810737182449</v>
          </cell>
          <cell r="FF353">
            <v>46.812465589837501</v>
          </cell>
          <cell r="FG353">
            <v>85.116368764992146</v>
          </cell>
          <cell r="FH353">
            <v>55.352363276781126</v>
          </cell>
          <cell r="FI353">
            <v>41.046502694378901</v>
          </cell>
          <cell r="FJ353">
            <v>69.379186153398592</v>
          </cell>
          <cell r="FK353">
            <v>26.889712557933155</v>
          </cell>
          <cell r="FL353">
            <v>11.735217124234351</v>
          </cell>
          <cell r="FM353">
            <v>34.034473238647685</v>
          </cell>
          <cell r="FN353">
            <v>36.778982292509482</v>
          </cell>
          <cell r="FO353">
            <v>47.664241106156375</v>
          </cell>
          <cell r="FP353">
            <v>55.514408501005427</v>
          </cell>
          <cell r="FQ353">
            <v>71.754912612907162</v>
          </cell>
          <cell r="FR353">
            <v>47.844225375432501</v>
          </cell>
          <cell r="FS353">
            <v>37.45809980794828</v>
          </cell>
          <cell r="FT353">
            <v>20.299819481727997</v>
          </cell>
          <cell r="FU353">
            <v>47.34583472663153</v>
          </cell>
          <cell r="FV353">
            <v>46.982080478729728</v>
          </cell>
          <cell r="FW353">
            <v>45.937379176698379</v>
          </cell>
          <cell r="FX353">
            <v>50.878630572662829</v>
          </cell>
          <cell r="FY353">
            <v>61.056633559029429</v>
          </cell>
          <cell r="FZ353">
            <v>42.937007598357781</v>
          </cell>
          <cell r="GA353">
            <v>26.848492302993222</v>
          </cell>
          <cell r="GB353">
            <v>48.444643959281954</v>
          </cell>
          <cell r="GC353">
            <v>53.926358360540227</v>
          </cell>
          <cell r="GD353">
            <v>49.597339354512528</v>
          </cell>
          <cell r="GE353">
            <v>44.301449332806783</v>
          </cell>
          <cell r="GF353">
            <v>45.710864635392838</v>
          </cell>
          <cell r="GG353">
            <v>38.330059385033117</v>
          </cell>
          <cell r="GH353">
            <v>49.276923856347963</v>
          </cell>
          <cell r="GI353">
            <v>44.5231451591604</v>
          </cell>
          <cell r="GJ353">
            <v>38.540411596101542</v>
          </cell>
          <cell r="GK353">
            <v>39.201879111210978</v>
          </cell>
          <cell r="GL353">
            <v>26.837707769535765</v>
          </cell>
          <cell r="GM353">
            <v>35.038951067676308</v>
          </cell>
          <cell r="GN353">
            <v>68.995229201745573</v>
          </cell>
          <cell r="GO353">
            <v>112.34720248706991</v>
          </cell>
          <cell r="GP353">
            <v>31.98799219840549</v>
          </cell>
          <cell r="GQ353">
            <v>39.181139362062524</v>
          </cell>
          <cell r="GR353">
            <v>37.183908528943249</v>
          </cell>
          <cell r="GS353">
            <v>51.244865356855193</v>
          </cell>
          <cell r="GT353">
            <v>46.157692491319565</v>
          </cell>
          <cell r="GU353">
            <v>46.076248867820148</v>
          </cell>
          <cell r="GV353">
            <v>53.90805435233127</v>
          </cell>
          <cell r="GW353">
            <v>21.103501674986202</v>
          </cell>
          <cell r="GX353">
            <v>39.850621379777387</v>
          </cell>
          <cell r="GY353">
            <v>35.793769437369562</v>
          </cell>
          <cell r="GZ353">
            <v>47.746542913830673</v>
          </cell>
          <cell r="HA353">
            <v>34.827292608103171</v>
          </cell>
          <cell r="HB353">
            <v>54.231722634477123</v>
          </cell>
          <cell r="HC353">
            <v>41.241019991154488</v>
          </cell>
          <cell r="HD353">
            <v>41.426534626522603</v>
          </cell>
          <cell r="HE353">
            <v>46.211538801586478</v>
          </cell>
          <cell r="HF353">
            <v>51.251987520469051</v>
          </cell>
          <cell r="HG353">
            <v>56.146729368811414</v>
          </cell>
          <cell r="HH353">
            <v>34.735398169437069</v>
          </cell>
          <cell r="HI353">
            <v>39.767712225406228</v>
          </cell>
          <cell r="HJ353">
            <v>35.721740814631588</v>
          </cell>
          <cell r="HK353">
            <v>50.180518405054379</v>
          </cell>
          <cell r="HL353">
            <v>49.668577582342444</v>
          </cell>
          <cell r="HM353">
            <v>-16.532733085592639</v>
          </cell>
          <cell r="HN353">
            <v>41.852527935829833</v>
          </cell>
          <cell r="HO353">
            <v>-6.4057905753496929</v>
          </cell>
          <cell r="HP353">
            <v>57.66818536977663</v>
          </cell>
          <cell r="HQ353">
            <v>45.991381369505397</v>
          </cell>
          <cell r="HR353">
            <v>43.290420907140749</v>
          </cell>
          <cell r="HS353">
            <v>58.272253433884202</v>
          </cell>
          <cell r="HT353">
            <v>53.286281423159352</v>
          </cell>
          <cell r="HU353">
            <v>56.29328125172249</v>
          </cell>
          <cell r="HV353">
            <v>22.799173755905784</v>
          </cell>
          <cell r="HW353">
            <v>12.361915577981801</v>
          </cell>
        </row>
        <row r="354">
          <cell r="A354" t="str">
            <v>PIMS_OV_TR1_NITR</v>
          </cell>
          <cell r="B354">
            <v>0.13667706340884792</v>
          </cell>
          <cell r="C354">
            <v>0.27216739722873334</v>
          </cell>
          <cell r="D354">
            <v>0.34216769237663985</v>
          </cell>
          <cell r="E354">
            <v>0.26398650330390117</v>
          </cell>
          <cell r="F354">
            <v>0.16130077416672745</v>
          </cell>
          <cell r="G354">
            <v>0.35695366976927145</v>
          </cell>
          <cell r="H354">
            <v>0.28508455954858586</v>
          </cell>
          <cell r="I354">
            <v>0.25018389410692371</v>
          </cell>
          <cell r="J354">
            <v>0.26453054535716236</v>
          </cell>
          <cell r="K354">
            <v>0.1929652146947238</v>
          </cell>
          <cell r="L354">
            <v>0.5590002240951808</v>
          </cell>
          <cell r="M354">
            <v>0.26039405006542093</v>
          </cell>
          <cell r="N354">
            <v>0.19340876589393971</v>
          </cell>
          <cell r="O354">
            <v>0.19120365207457909</v>
          </cell>
          <cell r="P354">
            <v>0.23549935894342772</v>
          </cell>
          <cell r="Q354">
            <v>0.15898886137578166</v>
          </cell>
          <cell r="R354">
            <v>0.45597246486311122</v>
          </cell>
          <cell r="S354">
            <v>4.0533365915022233E-2</v>
          </cell>
          <cell r="T354">
            <v>0.31995036060421067</v>
          </cell>
          <cell r="U354" t="str">
            <v>***</v>
          </cell>
          <cell r="V354" t="str">
            <v>***</v>
          </cell>
          <cell r="W354">
            <v>0.28499637158768504</v>
          </cell>
          <cell r="X354">
            <v>0.25534754325280895</v>
          </cell>
          <cell r="Y354">
            <v>9.2948247421477698E-2</v>
          </cell>
          <cell r="Z354">
            <v>0.48871928116852142</v>
          </cell>
          <cell r="AA354">
            <v>0.58361994439416509</v>
          </cell>
          <cell r="AB354">
            <v>0.37079556959772297</v>
          </cell>
          <cell r="AC354">
            <v>0.25614701568047693</v>
          </cell>
          <cell r="AD354">
            <v>0.30097519168661896</v>
          </cell>
          <cell r="AE354">
            <v>2.0682400791378022E-2</v>
          </cell>
          <cell r="AF354">
            <v>0.25882171750671751</v>
          </cell>
          <cell r="AG354">
            <v>0.2765557107865233</v>
          </cell>
          <cell r="AH354">
            <v>0.35719341423546219</v>
          </cell>
          <cell r="AI354" t="str">
            <v>***</v>
          </cell>
          <cell r="AJ354">
            <v>0.27409430273530555</v>
          </cell>
          <cell r="AK354">
            <v>0.39669899683010235</v>
          </cell>
          <cell r="AL354">
            <v>0.30547928539994068</v>
          </cell>
          <cell r="AM354">
            <v>0.51368229913898922</v>
          </cell>
          <cell r="AN354">
            <v>0.71416345388726366</v>
          </cell>
          <cell r="AO354">
            <v>0.3276307758923841</v>
          </cell>
          <cell r="AP354">
            <v>5.8238373768386024E-2</v>
          </cell>
          <cell r="AQ354">
            <v>0.26257041232080808</v>
          </cell>
          <cell r="AR354">
            <v>0.24282942532903368</v>
          </cell>
          <cell r="AS354">
            <v>0.33719023078094396</v>
          </cell>
          <cell r="AT354">
            <v>0.4050992253815805</v>
          </cell>
          <cell r="AU354">
            <v>0.35058644752086743</v>
          </cell>
          <cell r="AV354">
            <v>0.33660257646627223</v>
          </cell>
          <cell r="AW354">
            <v>0.18635791327451695</v>
          </cell>
          <cell r="AX354">
            <v>0.24549586185735936</v>
          </cell>
          <cell r="AY354">
            <v>0.17069456593076726</v>
          </cell>
          <cell r="AZ354">
            <v>0.17809032695031676</v>
          </cell>
          <cell r="BA354">
            <v>0.1091245020828599</v>
          </cell>
          <cell r="BB354">
            <v>0.47975793339178968</v>
          </cell>
          <cell r="BC354">
            <v>0.43012219130245039</v>
          </cell>
          <cell r="BD354">
            <v>0.21423890956401648</v>
          </cell>
          <cell r="BE354">
            <v>0.21777701470685215</v>
          </cell>
          <cell r="BF354">
            <v>0.1971748494664913</v>
          </cell>
          <cell r="BG354">
            <v>0.37958124462508575</v>
          </cell>
          <cell r="BH354">
            <v>0.18985223883094238</v>
          </cell>
          <cell r="BI354">
            <v>0.30114385558277723</v>
          </cell>
          <cell r="BJ354">
            <v>0.30457054742869438</v>
          </cell>
          <cell r="BK354">
            <v>0.40677992296905435</v>
          </cell>
          <cell r="BL354">
            <v>0.27519164186619405</v>
          </cell>
          <cell r="BM354">
            <v>0.18573625513506917</v>
          </cell>
          <cell r="BN354">
            <v>0.34669316924770888</v>
          </cell>
          <cell r="BO354">
            <v>0.28431530005099492</v>
          </cell>
          <cell r="BP354">
            <v>0.21956048919450188</v>
          </cell>
          <cell r="BQ354">
            <v>0.33101726530830017</v>
          </cell>
          <cell r="BR354">
            <v>0.31681574549372482</v>
          </cell>
          <cell r="BS354">
            <v>0.41070181280529838</v>
          </cell>
          <cell r="BT354">
            <v>0.10373819183531245</v>
          </cell>
          <cell r="BU354">
            <v>8.2571376713573702E-2</v>
          </cell>
          <cell r="BV354">
            <v>0.31753036870142293</v>
          </cell>
          <cell r="BW354">
            <v>0.17995861574650293</v>
          </cell>
          <cell r="BX354">
            <v>0.34390014263495106</v>
          </cell>
          <cell r="BY354">
            <v>0.27655651620187627</v>
          </cell>
          <cell r="BZ354">
            <v>0.22188238136385183</v>
          </cell>
          <cell r="CA354" t="str">
            <v>***</v>
          </cell>
          <cell r="CB354">
            <v>4.5121635057256436E-2</v>
          </cell>
          <cell r="CC354">
            <v>0.65104742278110705</v>
          </cell>
          <cell r="CD354">
            <v>0.413586427563575</v>
          </cell>
          <cell r="CE354">
            <v>0.39615291148116877</v>
          </cell>
          <cell r="CF354">
            <v>0.23805851292805325</v>
          </cell>
          <cell r="CG354">
            <v>0.34550115305003676</v>
          </cell>
          <cell r="CH354" t="str">
            <v>***</v>
          </cell>
          <cell r="CI354">
            <v>0.22152366350987518</v>
          </cell>
          <cell r="CJ354">
            <v>0.52607926791314474</v>
          </cell>
          <cell r="CK354">
            <v>0.14058597696855199</v>
          </cell>
          <cell r="CL354">
            <v>0.50142379783096047</v>
          </cell>
          <cell r="CM354">
            <v>0.46855375007983741</v>
          </cell>
          <cell r="CN354">
            <v>0.4814711094326577</v>
          </cell>
          <cell r="CO354">
            <v>0.24185228564361699</v>
          </cell>
          <cell r="CP354">
            <v>0.26217348172338362</v>
          </cell>
          <cell r="CQ354">
            <v>0.37132063997531767</v>
          </cell>
          <cell r="CR354">
            <v>0.26673879815222395</v>
          </cell>
          <cell r="CS354">
            <v>0.68270282926360282</v>
          </cell>
          <cell r="CT354">
            <v>8.8486852304240762E-2</v>
          </cell>
          <cell r="CU354">
            <v>0.2539369002186449</v>
          </cell>
          <cell r="CV354">
            <v>0.40315195867023396</v>
          </cell>
          <cell r="CW354">
            <v>0.10822981956452064</v>
          </cell>
          <cell r="CX354">
            <v>0.53205224108670179</v>
          </cell>
          <cell r="CY354">
            <v>0.21305368783735826</v>
          </cell>
          <cell r="CZ354">
            <v>0.21715898835890388</v>
          </cell>
          <cell r="DA354">
            <v>0.7406700231628488</v>
          </cell>
          <cell r="DB354">
            <v>0.25878630465512981</v>
          </cell>
          <cell r="DC354">
            <v>0.29724118380326309</v>
          </cell>
          <cell r="DD354">
            <v>0.27481243791028054</v>
          </cell>
          <cell r="DE354">
            <v>0.62551075755298979</v>
          </cell>
          <cell r="DF354" t="str">
            <v>***</v>
          </cell>
          <cell r="DG354">
            <v>0.69718622424120991</v>
          </cell>
          <cell r="DH354">
            <v>0.12177576800718623</v>
          </cell>
          <cell r="DI354">
            <v>0.29115906010495773</v>
          </cell>
          <cell r="DJ354">
            <v>0.63253196912103582</v>
          </cell>
          <cell r="DK354">
            <v>0.1830651564237446</v>
          </cell>
          <cell r="DL354">
            <v>0.25673780112946276</v>
          </cell>
          <cell r="DM354">
            <v>0.52428515417102883</v>
          </cell>
          <cell r="DN354">
            <v>0.34776017027548062</v>
          </cell>
          <cell r="DO354">
            <v>3.7870332578171823E-2</v>
          </cell>
          <cell r="DP354">
            <v>0.47245980583926117</v>
          </cell>
          <cell r="DQ354">
            <v>0.24479139535571456</v>
          </cell>
          <cell r="DR354" t="str">
            <v>***</v>
          </cell>
          <cell r="DS354">
            <v>0.43442950386755219</v>
          </cell>
          <cell r="DT354">
            <v>0.42355608081459634</v>
          </cell>
          <cell r="DU354">
            <v>0.4565561943757398</v>
          </cell>
          <cell r="DV354">
            <v>4.9554760465563813E-2</v>
          </cell>
          <cell r="DW354">
            <v>0.58730794114069995</v>
          </cell>
          <cell r="DX354">
            <v>0.24014287170046306</v>
          </cell>
          <cell r="DY354">
            <v>4.9513428950250259E-2</v>
          </cell>
          <cell r="DZ354">
            <v>0.10743000967272726</v>
          </cell>
          <cell r="EA354">
            <v>0.63097009804676851</v>
          </cell>
          <cell r="EB354">
            <v>0.24557858471261507</v>
          </cell>
          <cell r="EC354">
            <v>0.27230485480392286</v>
          </cell>
          <cell r="ED354">
            <v>0.45057301222534152</v>
          </cell>
          <cell r="EE354">
            <v>0.35485601050725424</v>
          </cell>
          <cell r="EF354">
            <v>0.20350231192409826</v>
          </cell>
          <cell r="EG354">
            <v>0.36457266930816895</v>
          </cell>
          <cell r="EH354">
            <v>0.10887054535128901</v>
          </cell>
          <cell r="EI354" t="str">
            <v>***</v>
          </cell>
          <cell r="EJ354">
            <v>0.37740433539493023</v>
          </cell>
          <cell r="EK354">
            <v>0.3850263538696449</v>
          </cell>
          <cell r="EL354">
            <v>0.31091281585276703</v>
          </cell>
          <cell r="EM354">
            <v>0.33743819963573285</v>
          </cell>
          <cell r="EN354">
            <v>0.35190544957809394</v>
          </cell>
          <cell r="EO354">
            <v>0.15159852534114704</v>
          </cell>
          <cell r="EP354">
            <v>0.33067369577047978</v>
          </cell>
          <cell r="EQ354">
            <v>0.22849709069507143</v>
          </cell>
          <cell r="ER354">
            <v>0.27987508191983312</v>
          </cell>
          <cell r="ES354">
            <v>4.1831121365387657E-2</v>
          </cell>
          <cell r="ET354">
            <v>0.21080733429690288</v>
          </cell>
          <cell r="EU354" t="str">
            <v>***</v>
          </cell>
          <cell r="EV354">
            <v>0.21218045903085006</v>
          </cell>
          <cell r="EW354">
            <v>0.15611918494774851</v>
          </cell>
          <cell r="EX354">
            <v>0.30699405569963301</v>
          </cell>
          <cell r="EY354">
            <v>0.34276226637358381</v>
          </cell>
          <cell r="EZ354">
            <v>0.25893335670728579</v>
          </cell>
          <cell r="FA354">
            <v>0.26632746308579425</v>
          </cell>
          <cell r="FB354">
            <v>0.45007076242613098</v>
          </cell>
          <cell r="FC354">
            <v>9.3589788268012328E-2</v>
          </cell>
          <cell r="FD354">
            <v>0.25889408872712677</v>
          </cell>
          <cell r="FE354">
            <v>0.15159428410512699</v>
          </cell>
          <cell r="FF354">
            <v>0.31098406073341939</v>
          </cell>
          <cell r="FG354">
            <v>0.64350445761396891</v>
          </cell>
          <cell r="FH354">
            <v>0.38513851359842721</v>
          </cell>
          <cell r="FI354">
            <v>0.21856056551953962</v>
          </cell>
          <cell r="FJ354">
            <v>0.32932400544230173</v>
          </cell>
          <cell r="FK354">
            <v>0.3927928250108027</v>
          </cell>
          <cell r="FL354">
            <v>0.40358049751800301</v>
          </cell>
          <cell r="FM354">
            <v>0.38812063715005102</v>
          </cell>
          <cell r="FN354">
            <v>0.32899099259127274</v>
          </cell>
          <cell r="FO354">
            <v>0.19721390688637716</v>
          </cell>
          <cell r="FP354">
            <v>0.31320797773942693</v>
          </cell>
          <cell r="FQ354">
            <v>0.67314283209524806</v>
          </cell>
          <cell r="FR354">
            <v>0.18840308968646424</v>
          </cell>
          <cell r="FS354">
            <v>0.128042952454619</v>
          </cell>
          <cell r="FT354">
            <v>0.4489956368331886</v>
          </cell>
          <cell r="FU354">
            <v>0.19420814401300401</v>
          </cell>
          <cell r="FV354">
            <v>0.18512087779654232</v>
          </cell>
          <cell r="FW354">
            <v>0.12756144916866297</v>
          </cell>
          <cell r="FX354">
            <v>0.34521611838715793</v>
          </cell>
          <cell r="FY354">
            <v>0.24757989238858003</v>
          </cell>
          <cell r="FZ354">
            <v>5.9331915451279693E-2</v>
          </cell>
          <cell r="GA354">
            <v>0.27707621078730482</v>
          </cell>
          <cell r="GB354">
            <v>0.36795368634963854</v>
          </cell>
          <cell r="GC354">
            <v>0.45362608331526111</v>
          </cell>
          <cell r="GD354">
            <v>0.18562795492295708</v>
          </cell>
          <cell r="GE354">
            <v>4.8914636722883244E-2</v>
          </cell>
          <cell r="GF354">
            <v>0.28396318455352526</v>
          </cell>
          <cell r="GG354">
            <v>0.47089865211003706</v>
          </cell>
          <cell r="GH354">
            <v>7.8511527833722158E-2</v>
          </cell>
          <cell r="GI354">
            <v>0.26041077801581652</v>
          </cell>
          <cell r="GJ354">
            <v>0.51146402939330882</v>
          </cell>
          <cell r="GK354">
            <v>0.31706970495424147</v>
          </cell>
          <cell r="GL354">
            <v>0.42290669034236755</v>
          </cell>
          <cell r="GM354">
            <v>0.28652398770433585</v>
          </cell>
          <cell r="GN354">
            <v>7.7292304411328366E-2</v>
          </cell>
          <cell r="GO354" t="str">
            <v>***</v>
          </cell>
          <cell r="GP354">
            <v>8.5644591851416485E-2</v>
          </cell>
          <cell r="GQ354">
            <v>0.17601828956226834</v>
          </cell>
          <cell r="GR354">
            <v>0.10045020246692561</v>
          </cell>
          <cell r="GS354">
            <v>0.39553671636910831</v>
          </cell>
          <cell r="GT354">
            <v>0.22170037456247446</v>
          </cell>
          <cell r="GU354">
            <v>0.18470673024554049</v>
          </cell>
          <cell r="GV354">
            <v>0.15708469331133695</v>
          </cell>
          <cell r="GW354">
            <v>0.20122225357152845</v>
          </cell>
          <cell r="GX354">
            <v>2.9387906904075438E-2</v>
          </cell>
          <cell r="GY354">
            <v>0.29123623095050843</v>
          </cell>
          <cell r="GZ354">
            <v>0.19357260576504776</v>
          </cell>
          <cell r="HA354">
            <v>0.3136952341108834</v>
          </cell>
          <cell r="HB354">
            <v>0.1030374413821858</v>
          </cell>
          <cell r="HC354">
            <v>0.10843544789640182</v>
          </cell>
          <cell r="HD354">
            <v>0.26598108796711128</v>
          </cell>
          <cell r="HE354">
            <v>0.23245267384739224</v>
          </cell>
          <cell r="HF354">
            <v>0.14173089479327777</v>
          </cell>
          <cell r="HG354">
            <v>0.31624877039559213</v>
          </cell>
          <cell r="HH354">
            <v>0.19580362699702142</v>
          </cell>
          <cell r="HI354">
            <v>0.23596013964639836</v>
          </cell>
          <cell r="HJ354">
            <v>0.54171806395395761</v>
          </cell>
          <cell r="HK354">
            <v>0.57701426742043305</v>
          </cell>
          <cell r="HL354">
            <v>0.22245764782565761</v>
          </cell>
          <cell r="HM354" t="str">
            <v>***</v>
          </cell>
          <cell r="HN354">
            <v>0.16588635600573595</v>
          </cell>
          <cell r="HO354">
            <v>0.23301448154391077</v>
          </cell>
          <cell r="HP354">
            <v>0.14804656706114791</v>
          </cell>
          <cell r="HQ354">
            <v>0.34815657967527452</v>
          </cell>
          <cell r="HR354">
            <v>0.35201559066054666</v>
          </cell>
          <cell r="HS354">
            <v>0.25681760991909636</v>
          </cell>
          <cell r="HT354">
            <v>0.23368008647247795</v>
          </cell>
          <cell r="HU354">
            <v>0.29018973205847776</v>
          </cell>
          <cell r="HV354">
            <v>0.48433823502291473</v>
          </cell>
          <cell r="HW354">
            <v>8.1565466265485609E-2</v>
          </cell>
        </row>
        <row r="355">
          <cell r="A355" t="str">
            <v>PIMS_OV_TR1_VANA</v>
          </cell>
          <cell r="B355">
            <v>2.9246574998143169</v>
          </cell>
          <cell r="C355">
            <v>0.99998993844041462</v>
          </cell>
          <cell r="D355">
            <v>20.871109820193432</v>
          </cell>
          <cell r="E355">
            <v>0.63135490287521912</v>
          </cell>
          <cell r="F355">
            <v>15.269876020327345</v>
          </cell>
          <cell r="G355">
            <v>66.671370558812725</v>
          </cell>
          <cell r="H355">
            <v>70.522104511652557</v>
          </cell>
          <cell r="I355">
            <v>53.375955594709502</v>
          </cell>
          <cell r="J355">
            <v>1.469386097533709</v>
          </cell>
          <cell r="K355">
            <v>1.0449453520429162</v>
          </cell>
          <cell r="L355">
            <v>14.063396612416499</v>
          </cell>
          <cell r="M355">
            <v>2.405023895418013</v>
          </cell>
          <cell r="N355">
            <v>85.22845062693888</v>
          </cell>
          <cell r="O355">
            <v>31.988226419538073</v>
          </cell>
          <cell r="P355">
            <v>48.862540252115728</v>
          </cell>
          <cell r="Q355">
            <v>8.7515174840779739</v>
          </cell>
          <cell r="R355">
            <v>47.120459674396201</v>
          </cell>
          <cell r="S355">
            <v>0.99857838830242263</v>
          </cell>
          <cell r="T355">
            <v>0.39030009646834241</v>
          </cell>
          <cell r="U355">
            <v>519.20075086709892</v>
          </cell>
          <cell r="V355">
            <v>176.36068094309221</v>
          </cell>
          <cell r="W355">
            <v>88.084190191629915</v>
          </cell>
          <cell r="X355">
            <v>110.8450077415651</v>
          </cell>
          <cell r="Y355">
            <v>0.21457934987169033</v>
          </cell>
          <cell r="Z355">
            <v>146.04955354811383</v>
          </cell>
          <cell r="AA355">
            <v>25.374288480232433</v>
          </cell>
          <cell r="AB355">
            <v>0.85432752267415135</v>
          </cell>
          <cell r="AC355">
            <v>45.236173018564642</v>
          </cell>
          <cell r="AD355">
            <v>3.4647297927142575</v>
          </cell>
          <cell r="AE355">
            <v>6.634793458667116</v>
          </cell>
          <cell r="AF355">
            <v>14.356187182265842</v>
          </cell>
          <cell r="AG355">
            <v>0.44648449214197983</v>
          </cell>
          <cell r="AH355">
            <v>3.0254917982054073</v>
          </cell>
          <cell r="AI355">
            <v>0.3069753614648138</v>
          </cell>
          <cell r="AJ355">
            <v>136.81539222075952</v>
          </cell>
          <cell r="AK355">
            <v>4.2639667504395984</v>
          </cell>
          <cell r="AL355">
            <v>17.796208313075851</v>
          </cell>
          <cell r="AM355">
            <v>1.7972449613403905</v>
          </cell>
          <cell r="AN355">
            <v>576.0619082478803</v>
          </cell>
          <cell r="AO355">
            <v>16.160965807949619</v>
          </cell>
          <cell r="AP355">
            <v>2.6117388017994715E-2</v>
          </cell>
          <cell r="AQ355">
            <v>2.2611436608038518</v>
          </cell>
          <cell r="AR355">
            <v>1.4150846530574972</v>
          </cell>
          <cell r="AS355">
            <v>0.25352963761466019</v>
          </cell>
          <cell r="AT355">
            <v>3.1225473208215839</v>
          </cell>
          <cell r="AU355">
            <v>2.5889262122068901</v>
          </cell>
          <cell r="AV355">
            <v>2.4420143067940288</v>
          </cell>
          <cell r="AW355">
            <v>14.892257226655179</v>
          </cell>
          <cell r="AX355">
            <v>3.6815443609939273</v>
          </cell>
          <cell r="AY355">
            <v>1.1202322060253214</v>
          </cell>
          <cell r="AZ355">
            <v>0.61212310283717875</v>
          </cell>
          <cell r="BA355" t="str">
            <v>***</v>
          </cell>
          <cell r="BB355">
            <v>6.3522044324686524</v>
          </cell>
          <cell r="BC355">
            <v>12.9760527241811</v>
          </cell>
          <cell r="BD355">
            <v>0.90008872258830674</v>
          </cell>
          <cell r="BE355">
            <v>13.349581959094523</v>
          </cell>
          <cell r="BF355">
            <v>3.8765442444719818</v>
          </cell>
          <cell r="BG355">
            <v>87.629612033857214</v>
          </cell>
          <cell r="BH355">
            <v>0.4294226469605163</v>
          </cell>
          <cell r="BI355">
            <v>193.75227978614123</v>
          </cell>
          <cell r="BJ355">
            <v>6.4083651139831517</v>
          </cell>
          <cell r="BK355">
            <v>39.351623898822155</v>
          </cell>
          <cell r="BL355">
            <v>18.638669712272847</v>
          </cell>
          <cell r="BM355">
            <v>0.4842985053913928</v>
          </cell>
          <cell r="BN355">
            <v>0.23644783263246721</v>
          </cell>
          <cell r="BO355">
            <v>4.3955620081283326</v>
          </cell>
          <cell r="BP355">
            <v>30.116258365061235</v>
          </cell>
          <cell r="BQ355">
            <v>3.2886153540091216</v>
          </cell>
          <cell r="BR355">
            <v>1.4813869150736305</v>
          </cell>
          <cell r="BS355">
            <v>4.2123822529246775</v>
          </cell>
          <cell r="BT355">
            <v>1.2297539812514318</v>
          </cell>
          <cell r="BU355">
            <v>1.5749247160230417</v>
          </cell>
          <cell r="BV355">
            <v>26.427936782797293</v>
          </cell>
          <cell r="BW355">
            <v>9.6852886471940938</v>
          </cell>
          <cell r="BX355">
            <v>87.576638828465121</v>
          </cell>
          <cell r="BY355">
            <v>3.3834958965014916</v>
          </cell>
          <cell r="BZ355">
            <v>16.34344405319354</v>
          </cell>
          <cell r="CA355" t="str">
            <v>***</v>
          </cell>
          <cell r="CB355" t="str">
            <v>***</v>
          </cell>
          <cell r="CC355">
            <v>135.90115936331975</v>
          </cell>
          <cell r="CD355">
            <v>61.860728627177252</v>
          </cell>
          <cell r="CE355">
            <v>8.8746965643500086</v>
          </cell>
          <cell r="CF355">
            <v>4.7003335557090997</v>
          </cell>
          <cell r="CG355">
            <v>5.0903528831789293</v>
          </cell>
          <cell r="CH355" t="str">
            <v>***</v>
          </cell>
          <cell r="CI355">
            <v>1.7391494786459314</v>
          </cell>
          <cell r="CJ355">
            <v>30.525585358615604</v>
          </cell>
          <cell r="CK355">
            <v>0.57163545593121312</v>
          </cell>
          <cell r="CL355">
            <v>140.95913328824807</v>
          </cell>
          <cell r="CM355">
            <v>115.10442739881658</v>
          </cell>
          <cell r="CN355">
            <v>163.65168081573731</v>
          </cell>
          <cell r="CO355">
            <v>5.0897489227584609</v>
          </cell>
          <cell r="CP355">
            <v>94.472706989697997</v>
          </cell>
          <cell r="CQ355">
            <v>5.5188497476467102</v>
          </cell>
          <cell r="CR355">
            <v>32.636903628713377</v>
          </cell>
          <cell r="CS355">
            <v>112.7132862078122</v>
          </cell>
          <cell r="CT355">
            <v>1.2005549866329399</v>
          </cell>
          <cell r="CU355">
            <v>63.067163642622432</v>
          </cell>
          <cell r="CV355">
            <v>18.857327885760988</v>
          </cell>
          <cell r="CW355">
            <v>0.26255550735874822</v>
          </cell>
          <cell r="CX355">
            <v>25.120394466332527</v>
          </cell>
          <cell r="CY355">
            <v>31.906476536776914</v>
          </cell>
          <cell r="CZ355">
            <v>1.1375591208763203</v>
          </cell>
          <cell r="DA355">
            <v>66.83185598223298</v>
          </cell>
          <cell r="DB355">
            <v>6.6511917427330198</v>
          </cell>
          <cell r="DC355">
            <v>68.671920877866484</v>
          </cell>
          <cell r="DD355">
            <v>4.171370724181009</v>
          </cell>
          <cell r="DE355">
            <v>297.81323199690974</v>
          </cell>
          <cell r="DF355" t="str">
            <v>***</v>
          </cell>
          <cell r="DG355">
            <v>10.653291465061352</v>
          </cell>
          <cell r="DH355">
            <v>2.3249067145148214</v>
          </cell>
          <cell r="DI355">
            <v>4.8043268829448582</v>
          </cell>
          <cell r="DJ355">
            <v>20.869017151288514</v>
          </cell>
          <cell r="DK355">
            <v>0.21902380539058861</v>
          </cell>
          <cell r="DL355">
            <v>36.744948260148121</v>
          </cell>
          <cell r="DM355">
            <v>878.84168395788924</v>
          </cell>
          <cell r="DN355">
            <v>62.563195134931256</v>
          </cell>
          <cell r="DO355">
            <v>2.308364919496054</v>
          </cell>
          <cell r="DP355">
            <v>453.48484035287942</v>
          </cell>
          <cell r="DQ355">
            <v>0.76419611910015539</v>
          </cell>
          <cell r="DR355" t="str">
            <v>***</v>
          </cell>
          <cell r="DS355">
            <v>38.630395558896247</v>
          </cell>
          <cell r="DT355">
            <v>112.5425723036231</v>
          </cell>
          <cell r="DU355">
            <v>87.919406066983896</v>
          </cell>
          <cell r="DV355">
            <v>1.6341428770232014</v>
          </cell>
          <cell r="DW355">
            <v>122.99888906597855</v>
          </cell>
          <cell r="DX355">
            <v>2.2155201057365663</v>
          </cell>
          <cell r="DY355">
            <v>2.0522862564261026</v>
          </cell>
          <cell r="DZ355">
            <v>9.3861641422695872</v>
          </cell>
          <cell r="EA355">
            <v>638.79587547413939</v>
          </cell>
          <cell r="EB355">
            <v>2.0713404758150209</v>
          </cell>
          <cell r="EC355">
            <v>5.4942778587968704</v>
          </cell>
          <cell r="ED355">
            <v>11.533499231934517</v>
          </cell>
          <cell r="EE355">
            <v>1.4439246260187466</v>
          </cell>
          <cell r="EF355">
            <v>1.139320855343342</v>
          </cell>
          <cell r="EG355">
            <v>190.6596561747572</v>
          </cell>
          <cell r="EH355">
            <v>0.77577364156973438</v>
          </cell>
          <cell r="EI355" t="str">
            <v>***</v>
          </cell>
          <cell r="EJ355">
            <v>6.0033285764483795</v>
          </cell>
          <cell r="EK355">
            <v>0.75575809065152622</v>
          </cell>
          <cell r="EL355">
            <v>0.71866329214295399</v>
          </cell>
          <cell r="EM355">
            <v>55.235884080698128</v>
          </cell>
          <cell r="EN355">
            <v>1.2830727554069294</v>
          </cell>
          <cell r="EO355">
            <v>0.25857604042228438</v>
          </cell>
          <cell r="EP355">
            <v>0.90794430203205834</v>
          </cell>
          <cell r="EQ355">
            <v>0.20497284956359355</v>
          </cell>
          <cell r="ER355">
            <v>0.2732648688565209</v>
          </cell>
          <cell r="ES355">
            <v>24.814071563707117</v>
          </cell>
          <cell r="ET355">
            <v>0.96890957114076026</v>
          </cell>
          <cell r="EU355">
            <v>0.31398400006729182</v>
          </cell>
          <cell r="EV355">
            <v>17.904948387180674</v>
          </cell>
          <cell r="EW355">
            <v>7.5903980391422659</v>
          </cell>
          <cell r="EX355">
            <v>7.6819502709243954</v>
          </cell>
          <cell r="EY355">
            <v>5.5390397693083866</v>
          </cell>
          <cell r="EZ355">
            <v>3.2523680019858423</v>
          </cell>
          <cell r="FA355">
            <v>2.1025482807264337</v>
          </cell>
          <cell r="FB355">
            <v>14.050638914302491</v>
          </cell>
          <cell r="FC355">
            <v>0.32535379063518666</v>
          </cell>
          <cell r="FD355">
            <v>65.639265167600186</v>
          </cell>
          <cell r="FE355">
            <v>6.3971307457325155</v>
          </cell>
          <cell r="FF355">
            <v>1.5807294923788211</v>
          </cell>
          <cell r="FG355">
            <v>33.332206662206644</v>
          </cell>
          <cell r="FH355">
            <v>87.880953476919913</v>
          </cell>
          <cell r="FI355">
            <v>1.3562584900493428</v>
          </cell>
          <cell r="FJ355">
            <v>0.36326410135245879</v>
          </cell>
          <cell r="FK355">
            <v>104.27339664619768</v>
          </cell>
          <cell r="FL355">
            <v>129.24498627187671</v>
          </cell>
          <cell r="FM355">
            <v>23.747475319976193</v>
          </cell>
          <cell r="FN355">
            <v>2.2629805626536803</v>
          </cell>
          <cell r="FO355">
            <v>0.71910660712475416</v>
          </cell>
          <cell r="FP355">
            <v>21.532949964726591</v>
          </cell>
          <cell r="FQ355">
            <v>35.480510223308528</v>
          </cell>
          <cell r="FR355">
            <v>2.3442609118658218</v>
          </cell>
          <cell r="FS355">
            <v>1.1083748250580856</v>
          </cell>
          <cell r="FT355">
            <v>129.50226378680395</v>
          </cell>
          <cell r="FU355">
            <v>22.960181931112068</v>
          </cell>
          <cell r="FV355">
            <v>15.022592018525653</v>
          </cell>
          <cell r="FW355">
            <v>2.8329310809048249</v>
          </cell>
          <cell r="FX355">
            <v>3.8927619376471285</v>
          </cell>
          <cell r="FY355">
            <v>15.576177933618819</v>
          </cell>
          <cell r="FZ355">
            <v>1.4566048022134843</v>
          </cell>
          <cell r="GA355">
            <v>25.878006029370599</v>
          </cell>
          <cell r="GB355">
            <v>2.5335646683929536</v>
          </cell>
          <cell r="GC355">
            <v>14.172610208594376</v>
          </cell>
          <cell r="GD355">
            <v>3.460144126571798</v>
          </cell>
          <cell r="GE355" t="str">
            <v>***</v>
          </cell>
          <cell r="GF355">
            <v>17.175306277281507</v>
          </cell>
          <cell r="GG355">
            <v>157.4041716730496</v>
          </cell>
          <cell r="GH355">
            <v>1.4479299376850186E-2</v>
          </cell>
          <cell r="GI355">
            <v>4.691079571905413</v>
          </cell>
          <cell r="GJ355">
            <v>116.22695080635738</v>
          </cell>
          <cell r="GK355">
            <v>141.88084986948141</v>
          </cell>
          <cell r="GL355">
            <v>153.27718609355202</v>
          </cell>
          <cell r="GM355">
            <v>27.823306620418307</v>
          </cell>
          <cell r="GN355">
            <v>0.21797815229479575</v>
          </cell>
          <cell r="GO355">
            <v>29.89732699329457</v>
          </cell>
          <cell r="GP355">
            <v>1.0780988580710995</v>
          </cell>
          <cell r="GQ355">
            <v>1.1615038621575173</v>
          </cell>
          <cell r="GR355">
            <v>1.3098927783466079</v>
          </cell>
          <cell r="GS355">
            <v>2.9473854937948283</v>
          </cell>
          <cell r="GT355">
            <v>0.10416353062554108</v>
          </cell>
          <cell r="GU355">
            <v>0.38857681071800965</v>
          </cell>
          <cell r="GV355">
            <v>8.5452248254297096</v>
          </cell>
          <cell r="GW355">
            <v>26.864317222891422</v>
          </cell>
          <cell r="GX355">
            <v>1.3509918048501774</v>
          </cell>
          <cell r="GY355">
            <v>153.68708889107134</v>
          </cell>
          <cell r="GZ355">
            <v>8.3497285211873269</v>
          </cell>
          <cell r="HA355">
            <v>0.19826902192261969</v>
          </cell>
          <cell r="HB355">
            <v>0.21067698680869232</v>
          </cell>
          <cell r="HC355">
            <v>0.46648450134962777</v>
          </cell>
          <cell r="HD355">
            <v>44.172498134063595</v>
          </cell>
          <cell r="HE355">
            <v>27.491846870968505</v>
          </cell>
          <cell r="HF355">
            <v>1.1119879897654688</v>
          </cell>
          <cell r="HG355">
            <v>13.484227389726662</v>
          </cell>
          <cell r="HH355">
            <v>10.958736654113883</v>
          </cell>
          <cell r="HI355">
            <v>0.17430403664923366</v>
          </cell>
          <cell r="HJ355">
            <v>108.08313039245095</v>
          </cell>
          <cell r="HK355">
            <v>6.3199010435220986</v>
          </cell>
          <cell r="HL355">
            <v>22.794305090607192</v>
          </cell>
          <cell r="HM355">
            <v>5.6033621090627186</v>
          </cell>
          <cell r="HN355">
            <v>20.475456283956667</v>
          </cell>
          <cell r="HO355">
            <v>7.9211851697328388</v>
          </cell>
          <cell r="HP355">
            <v>7.6961595178086073</v>
          </cell>
          <cell r="HQ355">
            <v>0.61961986687792436</v>
          </cell>
          <cell r="HR355">
            <v>65.161309058897388</v>
          </cell>
          <cell r="HS355">
            <v>17.746926251463236</v>
          </cell>
          <cell r="HT355">
            <v>28.940616850288741</v>
          </cell>
          <cell r="HU355">
            <v>3.474477963579822</v>
          </cell>
          <cell r="HV355">
            <v>340.02052581862017</v>
          </cell>
          <cell r="HW355">
            <v>3.4192265838163571</v>
          </cell>
        </row>
        <row r="356">
          <cell r="A356" t="str">
            <v>PIMS_OV_TR1_NICK</v>
          </cell>
          <cell r="B356">
            <v>2.9246574998143169</v>
          </cell>
          <cell r="C356">
            <v>22.431061469491414</v>
          </cell>
          <cell r="D356">
            <v>35.101420984361802</v>
          </cell>
          <cell r="E356">
            <v>10.098231253815962</v>
          </cell>
          <cell r="F356">
            <v>4.8762532894975159</v>
          </cell>
          <cell r="G356">
            <v>14.547703747068541</v>
          </cell>
          <cell r="H356">
            <v>35.958059249454045</v>
          </cell>
          <cell r="I356">
            <v>18.124895624644143</v>
          </cell>
          <cell r="J356">
            <v>12.597746841211107</v>
          </cell>
          <cell r="K356">
            <v>7.8477221786453315</v>
          </cell>
          <cell r="L356">
            <v>57.760823362218161</v>
          </cell>
          <cell r="M356">
            <v>16.577115869396422</v>
          </cell>
          <cell r="N356">
            <v>28.808051230437346</v>
          </cell>
          <cell r="O356">
            <v>10.072997681806022</v>
          </cell>
          <cell r="P356">
            <v>18.169760242517714</v>
          </cell>
          <cell r="Q356">
            <v>1.5000610744356149</v>
          </cell>
          <cell r="R356">
            <v>29.510842142770496</v>
          </cell>
          <cell r="S356">
            <v>0.52391356939469769</v>
          </cell>
          <cell r="T356">
            <v>8.3702543114363017</v>
          </cell>
          <cell r="U356">
            <v>143.22787875049161</v>
          </cell>
          <cell r="V356">
            <v>21.648486557948193</v>
          </cell>
          <cell r="W356">
            <v>23.894821722267107</v>
          </cell>
          <cell r="X356">
            <v>39.907381458692797</v>
          </cell>
          <cell r="Y356">
            <v>2.4423731266614479</v>
          </cell>
          <cell r="Z356">
            <v>112.83132300089682</v>
          </cell>
          <cell r="AA356">
            <v>17.766503132849429</v>
          </cell>
          <cell r="AB356">
            <v>10.559211849305685</v>
          </cell>
          <cell r="AC356">
            <v>40.390225263371761</v>
          </cell>
          <cell r="AD356">
            <v>12.062292012682274</v>
          </cell>
          <cell r="AE356">
            <v>6.634793458667116</v>
          </cell>
          <cell r="AF356">
            <v>3.1699958437476146</v>
          </cell>
          <cell r="AG356">
            <v>8.6402088187876362</v>
          </cell>
          <cell r="AH356">
            <v>11.704197487630889</v>
          </cell>
          <cell r="AI356">
            <v>0.38370379288494472</v>
          </cell>
          <cell r="AJ356">
            <v>34.203010121630165</v>
          </cell>
          <cell r="AK356">
            <v>34.630944579075447</v>
          </cell>
          <cell r="AL356">
            <v>8.0240488645593899</v>
          </cell>
          <cell r="AM356">
            <v>2.6248469421963905</v>
          </cell>
          <cell r="AN356">
            <v>134.14192341500296</v>
          </cell>
          <cell r="AO356">
            <v>36.561247097925651</v>
          </cell>
          <cell r="AP356">
            <v>2.6117388017994715E-2</v>
          </cell>
          <cell r="AQ356">
            <v>10.475805081044953</v>
          </cell>
          <cell r="AR356">
            <v>0.71601975949476504</v>
          </cell>
          <cell r="AS356">
            <v>9.4034615511028683</v>
          </cell>
          <cell r="AT356">
            <v>46.926140049146809</v>
          </cell>
          <cell r="AU356">
            <v>33.873557426623165</v>
          </cell>
          <cell r="AV356">
            <v>32.854277988884526</v>
          </cell>
          <cell r="AW356">
            <v>7.9147266329461248</v>
          </cell>
          <cell r="AX356">
            <v>23.896841710869463</v>
          </cell>
          <cell r="AY356">
            <v>10.77985000129665</v>
          </cell>
          <cell r="AZ356">
            <v>16.904153290176637</v>
          </cell>
          <cell r="BA356" t="str">
            <v>***</v>
          </cell>
          <cell r="BB356">
            <v>87.779699413566675</v>
          </cell>
          <cell r="BC356">
            <v>30.922423386388864</v>
          </cell>
          <cell r="BD356">
            <v>3.1405952358102462</v>
          </cell>
          <cell r="BE356">
            <v>5.1492117538665871</v>
          </cell>
          <cell r="BF356">
            <v>4.1172336883331919</v>
          </cell>
          <cell r="BG356">
            <v>28.792195206804308</v>
          </cell>
          <cell r="BH356">
            <v>5.0200740699166548</v>
          </cell>
          <cell r="BI356">
            <v>86.973981492627104</v>
          </cell>
          <cell r="BJ356">
            <v>10.002372287977355</v>
          </cell>
          <cell r="BK356">
            <v>28.793642591902277</v>
          </cell>
          <cell r="BL356">
            <v>13.184128112772443</v>
          </cell>
          <cell r="BM356">
            <v>0.4842985053913928</v>
          </cell>
          <cell r="BN356">
            <v>15.963901364556156</v>
          </cell>
          <cell r="BO356">
            <v>1.6632082655910048</v>
          </cell>
          <cell r="BP356">
            <v>13.451282279549451</v>
          </cell>
          <cell r="BQ356">
            <v>11.044746733109175</v>
          </cell>
          <cell r="BR356">
            <v>11.69840403270579</v>
          </cell>
          <cell r="BS356">
            <v>19.730565902154488</v>
          </cell>
          <cell r="BT356">
            <v>6.5078817933739339</v>
          </cell>
          <cell r="BU356">
            <v>6.2539129713800463</v>
          </cell>
          <cell r="BV356">
            <v>9.3451801535219623</v>
          </cell>
          <cell r="BW356">
            <v>6.5983317328167974</v>
          </cell>
          <cell r="BX356">
            <v>31.327365515501075</v>
          </cell>
          <cell r="BY356">
            <v>10.841733700922045</v>
          </cell>
          <cell r="BZ356">
            <v>5.7549941188966232</v>
          </cell>
          <cell r="CA356" t="str">
            <v>***</v>
          </cell>
          <cell r="CB356" t="str">
            <v>***</v>
          </cell>
          <cell r="CC356">
            <v>126.42045692722016</v>
          </cell>
          <cell r="CD356">
            <v>48.826368111190419</v>
          </cell>
          <cell r="CE356">
            <v>21.925713197261722</v>
          </cell>
          <cell r="CF356">
            <v>2.9942507629332136</v>
          </cell>
          <cell r="CG356">
            <v>2.7665646055840503</v>
          </cell>
          <cell r="CH356" t="str">
            <v>***</v>
          </cell>
          <cell r="CI356">
            <v>3.2257904370870332</v>
          </cell>
          <cell r="CJ356">
            <v>36.638015716296593</v>
          </cell>
          <cell r="CK356">
            <v>2.7072013191340942</v>
          </cell>
          <cell r="CL356">
            <v>50.316901824911554</v>
          </cell>
          <cell r="CM356">
            <v>37.172535848478098</v>
          </cell>
          <cell r="CN356">
            <v>52.203362376028572</v>
          </cell>
          <cell r="CO356">
            <v>13.818025170668077</v>
          </cell>
          <cell r="CP356">
            <v>20.395178545611078</v>
          </cell>
          <cell r="CQ356">
            <v>9.8609137176634238</v>
          </cell>
          <cell r="CR356">
            <v>20.006790866571514</v>
          </cell>
          <cell r="CS356">
            <v>100.29392642724261</v>
          </cell>
          <cell r="CT356">
            <v>1.3054690308915906</v>
          </cell>
          <cell r="CU356">
            <v>28.158087749006931</v>
          </cell>
          <cell r="CV356">
            <v>24.58953078953725</v>
          </cell>
          <cell r="CW356">
            <v>6.0274535781687089</v>
          </cell>
          <cell r="CX356">
            <v>57.888299221883855</v>
          </cell>
          <cell r="CY356">
            <v>18.190445663959125</v>
          </cell>
          <cell r="CZ356">
            <v>4.7576040777865201</v>
          </cell>
          <cell r="DA356">
            <v>75.671511471818476</v>
          </cell>
          <cell r="DB356">
            <v>22.225510301081403</v>
          </cell>
          <cell r="DC356">
            <v>22.224555825279481</v>
          </cell>
          <cell r="DD356">
            <v>34.261668648676682</v>
          </cell>
          <cell r="DE356">
            <v>71.238132014282655</v>
          </cell>
          <cell r="DF356" t="str">
            <v>***</v>
          </cell>
          <cell r="DG356">
            <v>89.58640749870375</v>
          </cell>
          <cell r="DH356">
            <v>1.3360065358877793</v>
          </cell>
          <cell r="DI356">
            <v>81.342137063597093</v>
          </cell>
          <cell r="DJ356">
            <v>24.668766777535897</v>
          </cell>
          <cell r="DK356">
            <v>6.5760033971114984</v>
          </cell>
          <cell r="DL356">
            <v>15.086054193217812</v>
          </cell>
          <cell r="DM356">
            <v>78.856078745567999</v>
          </cell>
          <cell r="DN356">
            <v>28.973004067908121</v>
          </cell>
          <cell r="DO356">
            <v>1.6211147207692822</v>
          </cell>
          <cell r="DP356">
            <v>87.432712702222901</v>
          </cell>
          <cell r="DQ356">
            <v>8.960309308221925</v>
          </cell>
          <cell r="DR356" t="str">
            <v>***</v>
          </cell>
          <cell r="DS356">
            <v>28.548241883540776</v>
          </cell>
          <cell r="DT356">
            <v>25.227781394936681</v>
          </cell>
          <cell r="DU356">
            <v>20.067594641677957</v>
          </cell>
          <cell r="DV356">
            <v>3.2688348142609756</v>
          </cell>
          <cell r="DW356">
            <v>25.843342405575022</v>
          </cell>
          <cell r="DX356">
            <v>9.8342620593640309</v>
          </cell>
          <cell r="DY356">
            <v>3.0880844683269784</v>
          </cell>
          <cell r="DZ356">
            <v>5.4231875441558977</v>
          </cell>
          <cell r="EA356">
            <v>281.62721809028369</v>
          </cell>
          <cell r="EB356">
            <v>0.84173625210247438</v>
          </cell>
          <cell r="EC356">
            <v>1.785532864911255</v>
          </cell>
          <cell r="ED356">
            <v>25.060042261706982</v>
          </cell>
          <cell r="EE356">
            <v>19.780443502282367</v>
          </cell>
          <cell r="EF356">
            <v>11.74390803176064</v>
          </cell>
          <cell r="EG356">
            <v>51.333415231080366</v>
          </cell>
          <cell r="EH356">
            <v>2.5403405132434158</v>
          </cell>
          <cell r="EI356" t="str">
            <v>***</v>
          </cell>
          <cell r="EJ356">
            <v>19.446628747158606</v>
          </cell>
          <cell r="EK356">
            <v>7.3905136228349555</v>
          </cell>
          <cell r="EL356">
            <v>7.0452718714992875</v>
          </cell>
          <cell r="EM356">
            <v>119.8205152521366</v>
          </cell>
          <cell r="EN356">
            <v>16.911514260572837</v>
          </cell>
          <cell r="EO356">
            <v>5.3003437260910893</v>
          </cell>
          <cell r="EP356">
            <v>11.773474887566431</v>
          </cell>
          <cell r="EQ356">
            <v>2.3651025418129699</v>
          </cell>
          <cell r="ER356">
            <v>20.709428172730892</v>
          </cell>
          <cell r="ES356">
            <v>7.8641618894195462</v>
          </cell>
          <cell r="ET356">
            <v>74.560358352307048</v>
          </cell>
          <cell r="EU356">
            <v>0.31398400006729182</v>
          </cell>
          <cell r="EV356">
            <v>16.327948060191805</v>
          </cell>
          <cell r="EW356">
            <v>7.8551889860800133</v>
          </cell>
          <cell r="EX356">
            <v>4.9732644518677471</v>
          </cell>
          <cell r="EY356">
            <v>25.478368507583731</v>
          </cell>
          <cell r="EZ356">
            <v>4.665266294316142</v>
          </cell>
          <cell r="FA356">
            <v>9.4093820254693981</v>
          </cell>
          <cell r="FB356">
            <v>42.79310433040137</v>
          </cell>
          <cell r="FC356">
            <v>0.95338678680342748</v>
          </cell>
          <cell r="FD356">
            <v>25.177183562047741</v>
          </cell>
          <cell r="FE356">
            <v>14.900377017953838</v>
          </cell>
          <cell r="FF356">
            <v>16.168395910157663</v>
          </cell>
          <cell r="FG356">
            <v>18.577424231053826</v>
          </cell>
          <cell r="FH356">
            <v>94.301281113329367</v>
          </cell>
          <cell r="FI356">
            <v>24.583372275881558</v>
          </cell>
          <cell r="FJ356">
            <v>11.561760766540139</v>
          </cell>
          <cell r="FK356">
            <v>34.334131340970124</v>
          </cell>
          <cell r="FL356">
            <v>41.532163227716872</v>
          </cell>
          <cell r="FM356">
            <v>21.702492792320221</v>
          </cell>
          <cell r="FN356">
            <v>22.988814519688244</v>
          </cell>
          <cell r="FO356">
            <v>17.533039718037916</v>
          </cell>
          <cell r="FP356">
            <v>38.999381051619679</v>
          </cell>
          <cell r="FQ356">
            <v>20.494978067660064</v>
          </cell>
          <cell r="FR356">
            <v>13.969051631759704</v>
          </cell>
          <cell r="FS356">
            <v>1.4744383913597077</v>
          </cell>
          <cell r="FT356">
            <v>32.671121801484908</v>
          </cell>
          <cell r="FU356">
            <v>12.761064630549312</v>
          </cell>
          <cell r="FV356">
            <v>17.326577558925969</v>
          </cell>
          <cell r="FW356">
            <v>9.3972755677174131</v>
          </cell>
          <cell r="FX356">
            <v>17.847725462563737</v>
          </cell>
          <cell r="FY356">
            <v>9.5104404708560928</v>
          </cell>
          <cell r="FZ356">
            <v>2.0821581107243703</v>
          </cell>
          <cell r="GA356">
            <v>11.440541868669593</v>
          </cell>
          <cell r="GB356">
            <v>9.6694366240741356</v>
          </cell>
          <cell r="GC356">
            <v>39.503132720796074</v>
          </cell>
          <cell r="GD356">
            <v>1.2499566488861173</v>
          </cell>
          <cell r="GE356">
            <v>0.8999999999999998</v>
          </cell>
          <cell r="GF356">
            <v>3.8367345523613445</v>
          </cell>
          <cell r="GG356">
            <v>53.314427955062882</v>
          </cell>
          <cell r="GH356">
            <v>1.7944629971069476E-4</v>
          </cell>
          <cell r="GI356">
            <v>3.8669732455215584</v>
          </cell>
          <cell r="GJ356">
            <v>67.688270766770373</v>
          </cell>
          <cell r="GK356">
            <v>45.43241639004691</v>
          </cell>
          <cell r="GL356">
            <v>59.883863253318736</v>
          </cell>
          <cell r="GM356">
            <v>25.971690951679573</v>
          </cell>
          <cell r="GN356">
            <v>8.7522433654743246</v>
          </cell>
          <cell r="GO356">
            <v>14.949857622748414</v>
          </cell>
          <cell r="GP356">
            <v>0.6314122414541623</v>
          </cell>
          <cell r="GQ356">
            <v>1.3851837298709511</v>
          </cell>
          <cell r="GR356">
            <v>1.6336894698541942</v>
          </cell>
          <cell r="GS356">
            <v>24.81046766109187</v>
          </cell>
          <cell r="GT356">
            <v>3.8722342872334234</v>
          </cell>
          <cell r="GU356">
            <v>5.7337630564960831</v>
          </cell>
          <cell r="GV356">
            <v>2.9884560929412807</v>
          </cell>
          <cell r="GW356">
            <v>24.589771186211969</v>
          </cell>
          <cell r="GX356">
            <v>1.3509918048501774</v>
          </cell>
          <cell r="GY356">
            <v>57.360089669130382</v>
          </cell>
          <cell r="GZ356">
            <v>11.419047327118504</v>
          </cell>
          <cell r="HA356">
            <v>9.778876951425687</v>
          </cell>
          <cell r="HB356">
            <v>1.2422540009266343</v>
          </cell>
          <cell r="HC356">
            <v>4.0557784922527196</v>
          </cell>
          <cell r="HD356">
            <v>11.174842040370727</v>
          </cell>
          <cell r="HE356">
            <v>10.646170563526837</v>
          </cell>
          <cell r="HF356">
            <v>2.4467222914218674</v>
          </cell>
          <cell r="HG356">
            <v>32.970887172591532</v>
          </cell>
          <cell r="HH356">
            <v>7.3129429417314782</v>
          </cell>
          <cell r="HI356">
            <v>8.0964577719114796</v>
          </cell>
          <cell r="HJ356">
            <v>80.479478368943205</v>
          </cell>
          <cell r="HK356">
            <v>38.800975505250996</v>
          </cell>
          <cell r="HL356">
            <v>11.371127867802908</v>
          </cell>
          <cell r="HM356">
            <v>22.3988621832432</v>
          </cell>
          <cell r="HN356">
            <v>8.2729844464201978</v>
          </cell>
          <cell r="HO356">
            <v>3.6869913451145222</v>
          </cell>
          <cell r="HP356">
            <v>9.6133789168962664</v>
          </cell>
          <cell r="HQ356">
            <v>11.178066079192721</v>
          </cell>
          <cell r="HR356">
            <v>48.877023989390736</v>
          </cell>
          <cell r="HS356">
            <v>30.498830072197876</v>
          </cell>
          <cell r="HT356">
            <v>11.157520768570965</v>
          </cell>
          <cell r="HU356">
            <v>16.913768474585837</v>
          </cell>
          <cell r="HV356">
            <v>88.409608605085779</v>
          </cell>
          <cell r="HW356">
            <v>1.0662377196128612</v>
          </cell>
        </row>
        <row r="357">
          <cell r="A357" t="str">
            <v>PIMS_OV_TR1_NATR</v>
          </cell>
          <cell r="B357" t="str">
            <v>***</v>
          </cell>
          <cell r="C357" t="str">
            <v>***</v>
          </cell>
          <cell r="D357" t="str">
            <v>***</v>
          </cell>
          <cell r="E357" t="str">
            <v>***</v>
          </cell>
          <cell r="F357" t="str">
            <v>***</v>
          </cell>
          <cell r="G357" t="str">
            <v>***</v>
          </cell>
          <cell r="H357" t="str">
            <v>***</v>
          </cell>
          <cell r="I357" t="str">
            <v>***</v>
          </cell>
          <cell r="J357" t="str">
            <v>***</v>
          </cell>
          <cell r="K357" t="str">
            <v>***</v>
          </cell>
          <cell r="L357" t="str">
            <v>***</v>
          </cell>
          <cell r="M357" t="str">
            <v>***</v>
          </cell>
          <cell r="N357" t="str">
            <v>***</v>
          </cell>
          <cell r="O357" t="str">
            <v>***</v>
          </cell>
          <cell r="P357" t="str">
            <v>***</v>
          </cell>
          <cell r="Q357" t="str">
            <v>***</v>
          </cell>
          <cell r="R357" t="str">
            <v>***</v>
          </cell>
          <cell r="S357" t="str">
            <v>***</v>
          </cell>
          <cell r="T357" t="str">
            <v>***</v>
          </cell>
          <cell r="U357" t="str">
            <v>***</v>
          </cell>
          <cell r="V357" t="str">
            <v>***</v>
          </cell>
          <cell r="W357" t="str">
            <v>***</v>
          </cell>
          <cell r="X357" t="str">
            <v>***</v>
          </cell>
          <cell r="Y357" t="str">
            <v>***</v>
          </cell>
          <cell r="Z357" t="str">
            <v>***</v>
          </cell>
          <cell r="AA357" t="str">
            <v>***</v>
          </cell>
          <cell r="AB357" t="str">
            <v>***</v>
          </cell>
          <cell r="AC357" t="str">
            <v>***</v>
          </cell>
          <cell r="AD357" t="str">
            <v>***</v>
          </cell>
          <cell r="AE357" t="str">
            <v>***</v>
          </cell>
          <cell r="AF357" t="str">
            <v>***</v>
          </cell>
          <cell r="AG357" t="str">
            <v>***</v>
          </cell>
          <cell r="AH357" t="str">
            <v>***</v>
          </cell>
          <cell r="AI357" t="str">
            <v>***</v>
          </cell>
          <cell r="AJ357" t="str">
            <v>***</v>
          </cell>
          <cell r="AK357" t="str">
            <v>***</v>
          </cell>
          <cell r="AL357" t="str">
            <v>***</v>
          </cell>
          <cell r="AM357" t="str">
            <v>***</v>
          </cell>
          <cell r="AN357" t="str">
            <v>***</v>
          </cell>
          <cell r="AO357" t="str">
            <v>***</v>
          </cell>
          <cell r="AP357" t="str">
            <v>***</v>
          </cell>
          <cell r="AQ357" t="str">
            <v>***</v>
          </cell>
          <cell r="AR357" t="str">
            <v>***</v>
          </cell>
          <cell r="AS357" t="str">
            <v>***</v>
          </cell>
          <cell r="AT357" t="str">
            <v>***</v>
          </cell>
          <cell r="AU357" t="str">
            <v>***</v>
          </cell>
          <cell r="AV357" t="str">
            <v>***</v>
          </cell>
          <cell r="AW357" t="str">
            <v>***</v>
          </cell>
          <cell r="AX357" t="str">
            <v>***</v>
          </cell>
          <cell r="AY357" t="str">
            <v>***</v>
          </cell>
          <cell r="AZ357" t="str">
            <v>***</v>
          </cell>
          <cell r="BA357" t="str">
            <v>***</v>
          </cell>
          <cell r="BB357" t="str">
            <v>***</v>
          </cell>
          <cell r="BC357" t="str">
            <v>***</v>
          </cell>
          <cell r="BD357" t="str">
            <v>***</v>
          </cell>
          <cell r="BE357" t="str">
            <v>***</v>
          </cell>
          <cell r="BF357" t="str">
            <v>***</v>
          </cell>
          <cell r="BG357" t="str">
            <v>***</v>
          </cell>
          <cell r="BH357" t="str">
            <v>***</v>
          </cell>
          <cell r="BI357" t="str">
            <v>***</v>
          </cell>
          <cell r="BJ357" t="str">
            <v>***</v>
          </cell>
          <cell r="BK357" t="str">
            <v>***</v>
          </cell>
          <cell r="BL357" t="str">
            <v>***</v>
          </cell>
          <cell r="BM357">
            <v>0.4842985053913928</v>
          </cell>
          <cell r="BN357" t="str">
            <v>***</v>
          </cell>
          <cell r="BO357" t="str">
            <v>***</v>
          </cell>
          <cell r="BP357" t="str">
            <v>***</v>
          </cell>
          <cell r="BQ357" t="str">
            <v>***</v>
          </cell>
          <cell r="BR357" t="str">
            <v>***</v>
          </cell>
          <cell r="BS357" t="str">
            <v>***</v>
          </cell>
          <cell r="BT357" t="str">
            <v>***</v>
          </cell>
          <cell r="BU357" t="str">
            <v>***</v>
          </cell>
          <cell r="BV357" t="str">
            <v>***</v>
          </cell>
          <cell r="BW357" t="str">
            <v>***</v>
          </cell>
          <cell r="BX357" t="str">
            <v>***</v>
          </cell>
          <cell r="BY357" t="str">
            <v>***</v>
          </cell>
          <cell r="BZ357" t="str">
            <v>***</v>
          </cell>
          <cell r="CA357" t="str">
            <v>***</v>
          </cell>
          <cell r="CB357" t="str">
            <v>***</v>
          </cell>
          <cell r="CC357" t="str">
            <v>***</v>
          </cell>
          <cell r="CD357" t="str">
            <v>***</v>
          </cell>
          <cell r="CE357" t="str">
            <v>***</v>
          </cell>
          <cell r="CF357" t="str">
            <v>***</v>
          </cell>
          <cell r="CG357" t="str">
            <v>***</v>
          </cell>
          <cell r="CH357" t="str">
            <v>***</v>
          </cell>
          <cell r="CI357" t="str">
            <v>***</v>
          </cell>
          <cell r="CJ357" t="str">
            <v>***</v>
          </cell>
          <cell r="CK357" t="str">
            <v>***</v>
          </cell>
          <cell r="CL357">
            <v>0.83510323374297357</v>
          </cell>
          <cell r="CM357" t="str">
            <v>***</v>
          </cell>
          <cell r="CN357" t="str">
            <v>***</v>
          </cell>
          <cell r="CO357" t="str">
            <v>***</v>
          </cell>
          <cell r="CP357" t="str">
            <v>***</v>
          </cell>
          <cell r="CQ357" t="str">
            <v>***</v>
          </cell>
          <cell r="CR357" t="str">
            <v>***</v>
          </cell>
          <cell r="CS357">
            <v>8.1306388569808323</v>
          </cell>
          <cell r="CT357" t="str">
            <v>***</v>
          </cell>
          <cell r="CU357" t="str">
            <v>***</v>
          </cell>
          <cell r="CV357" t="str">
            <v>***</v>
          </cell>
          <cell r="CW357" t="str">
            <v>***</v>
          </cell>
          <cell r="CX357" t="str">
            <v>***</v>
          </cell>
          <cell r="CY357" t="str">
            <v>***</v>
          </cell>
          <cell r="CZ357" t="str">
            <v>***</v>
          </cell>
          <cell r="DA357" t="str">
            <v>***</v>
          </cell>
          <cell r="DB357" t="str">
            <v>***</v>
          </cell>
          <cell r="DC357" t="str">
            <v>***</v>
          </cell>
          <cell r="DD357" t="str">
            <v>***</v>
          </cell>
          <cell r="DE357" t="str">
            <v>***</v>
          </cell>
          <cell r="DF357" t="str">
            <v>***</v>
          </cell>
          <cell r="DG357" t="str">
            <v>***</v>
          </cell>
          <cell r="DH357">
            <v>3.6411452609043957</v>
          </cell>
          <cell r="DI357" t="str">
            <v>***</v>
          </cell>
          <cell r="DJ357" t="str">
            <v>***</v>
          </cell>
          <cell r="DK357">
            <v>6.5760033971114984</v>
          </cell>
          <cell r="DL357" t="str">
            <v>***</v>
          </cell>
          <cell r="DM357" t="str">
            <v>***</v>
          </cell>
          <cell r="DN357">
            <v>63.906350098825058</v>
          </cell>
          <cell r="DO357" t="str">
            <v>***</v>
          </cell>
          <cell r="DP357" t="str">
            <v>***</v>
          </cell>
          <cell r="DQ357" t="str">
            <v>***</v>
          </cell>
          <cell r="DR357" t="str">
            <v>***</v>
          </cell>
          <cell r="DS357" t="str">
            <v>***</v>
          </cell>
          <cell r="DT357" t="str">
            <v>***</v>
          </cell>
          <cell r="DU357" t="str">
            <v>***</v>
          </cell>
          <cell r="DV357">
            <v>8.1704015307442521</v>
          </cell>
          <cell r="DW357" t="str">
            <v>***</v>
          </cell>
          <cell r="DX357" t="str">
            <v>***</v>
          </cell>
          <cell r="DY357" t="str">
            <v>***</v>
          </cell>
          <cell r="DZ357" t="str">
            <v>***</v>
          </cell>
          <cell r="EA357" t="str">
            <v>***</v>
          </cell>
          <cell r="EB357" t="str">
            <v>***</v>
          </cell>
          <cell r="EC357" t="str">
            <v>***</v>
          </cell>
          <cell r="ED357" t="str">
            <v>***</v>
          </cell>
          <cell r="EE357" t="str">
            <v>***</v>
          </cell>
          <cell r="EF357" t="str">
            <v>***</v>
          </cell>
          <cell r="EG357" t="str">
            <v>***</v>
          </cell>
          <cell r="EH357" t="str">
            <v>***</v>
          </cell>
          <cell r="EI357" t="str">
            <v>***</v>
          </cell>
          <cell r="EJ357" t="str">
            <v>***</v>
          </cell>
          <cell r="EK357" t="str">
            <v>***</v>
          </cell>
          <cell r="EL357" t="str">
            <v>***</v>
          </cell>
          <cell r="EM357" t="str">
            <v>***</v>
          </cell>
          <cell r="EN357" t="str">
            <v>***</v>
          </cell>
          <cell r="EO357" t="str">
            <v>***</v>
          </cell>
          <cell r="EP357" t="str">
            <v>***</v>
          </cell>
          <cell r="EQ357" t="str">
            <v>***</v>
          </cell>
          <cell r="ER357" t="str">
            <v>***</v>
          </cell>
          <cell r="ES357" t="str">
            <v>***</v>
          </cell>
          <cell r="ET357" t="str">
            <v>***</v>
          </cell>
          <cell r="EU357" t="str">
            <v>***</v>
          </cell>
          <cell r="EV357" t="str">
            <v>***</v>
          </cell>
          <cell r="EW357" t="str">
            <v>***</v>
          </cell>
          <cell r="EX357" t="str">
            <v>***</v>
          </cell>
          <cell r="EY357" t="str">
            <v>***</v>
          </cell>
          <cell r="EZ357" t="str">
            <v>***</v>
          </cell>
          <cell r="FA357" t="str">
            <v>***</v>
          </cell>
          <cell r="FB357" t="str">
            <v>***</v>
          </cell>
          <cell r="FC357" t="str">
            <v>***</v>
          </cell>
          <cell r="FD357" t="str">
            <v>***</v>
          </cell>
          <cell r="FE357" t="str">
            <v>***</v>
          </cell>
          <cell r="FF357">
            <v>30.937934120283174</v>
          </cell>
          <cell r="FG357" t="str">
            <v>***</v>
          </cell>
          <cell r="FH357" t="str">
            <v>***</v>
          </cell>
          <cell r="FI357" t="str">
            <v>***</v>
          </cell>
          <cell r="FJ357" t="str">
            <v>***</v>
          </cell>
          <cell r="FK357" t="str">
            <v>***</v>
          </cell>
          <cell r="FL357" t="str">
            <v>***</v>
          </cell>
          <cell r="FM357" t="str">
            <v>***</v>
          </cell>
          <cell r="FN357" t="str">
            <v>***</v>
          </cell>
          <cell r="FO357" t="str">
            <v>***</v>
          </cell>
          <cell r="FP357" t="str">
            <v>***</v>
          </cell>
          <cell r="FQ357" t="str">
            <v>***</v>
          </cell>
          <cell r="FR357" t="str">
            <v>***</v>
          </cell>
          <cell r="FS357" t="str">
            <v>***</v>
          </cell>
          <cell r="FT357" t="str">
            <v>***</v>
          </cell>
          <cell r="FU357" t="str">
            <v>***</v>
          </cell>
          <cell r="FV357" t="str">
            <v>***</v>
          </cell>
          <cell r="FW357" t="str">
            <v>***</v>
          </cell>
          <cell r="FX357" t="str">
            <v>***</v>
          </cell>
          <cell r="FY357" t="str">
            <v>***</v>
          </cell>
          <cell r="FZ357" t="str">
            <v>***</v>
          </cell>
          <cell r="GA357" t="str">
            <v>***</v>
          </cell>
          <cell r="GB357" t="str">
            <v>***</v>
          </cell>
          <cell r="GC357" t="str">
            <v>***</v>
          </cell>
          <cell r="GD357" t="str">
            <v>***</v>
          </cell>
          <cell r="GE357" t="str">
            <v>***</v>
          </cell>
          <cell r="GF357" t="str">
            <v>***</v>
          </cell>
          <cell r="GG357" t="str">
            <v>***</v>
          </cell>
          <cell r="GH357" t="str">
            <v>***</v>
          </cell>
          <cell r="GI357" t="str">
            <v>***</v>
          </cell>
          <cell r="GJ357">
            <v>14.727354533374562</v>
          </cell>
          <cell r="GK357" t="str">
            <v>***</v>
          </cell>
          <cell r="GL357" t="str">
            <v>***</v>
          </cell>
          <cell r="GM357" t="str">
            <v>***</v>
          </cell>
          <cell r="GN357" t="str">
            <v>***</v>
          </cell>
          <cell r="GO357" t="str">
            <v>***</v>
          </cell>
          <cell r="GP357" t="str">
            <v>***</v>
          </cell>
          <cell r="GQ357" t="str">
            <v>***</v>
          </cell>
          <cell r="GR357" t="str">
            <v>***</v>
          </cell>
          <cell r="GS357">
            <v>117.88876469630223</v>
          </cell>
          <cell r="GT357" t="str">
            <v>***</v>
          </cell>
          <cell r="GU357" t="str">
            <v>***</v>
          </cell>
          <cell r="GV357">
            <v>0.38434393596491279</v>
          </cell>
          <cell r="GW357">
            <v>0.91969654726601557</v>
          </cell>
          <cell r="GX357" t="str">
            <v>***</v>
          </cell>
          <cell r="GY357" t="str">
            <v>***</v>
          </cell>
          <cell r="GZ357" t="str">
            <v>***</v>
          </cell>
          <cell r="HA357" t="str">
            <v>***</v>
          </cell>
          <cell r="HB357" t="str">
            <v>***</v>
          </cell>
          <cell r="HC357" t="str">
            <v>***</v>
          </cell>
          <cell r="HD357">
            <v>533.34748159374374</v>
          </cell>
          <cell r="HE357" t="str">
            <v>***</v>
          </cell>
          <cell r="HF357" t="str">
            <v>***</v>
          </cell>
          <cell r="HG357" t="str">
            <v>***</v>
          </cell>
          <cell r="HH357" t="str">
            <v>***</v>
          </cell>
          <cell r="HI357" t="str">
            <v>***</v>
          </cell>
          <cell r="HJ357">
            <v>5.8827838516975932</v>
          </cell>
          <cell r="HK357" t="str">
            <v>***</v>
          </cell>
          <cell r="HL357" t="str">
            <v>***</v>
          </cell>
          <cell r="HM357" t="str">
            <v>***</v>
          </cell>
          <cell r="HN357" t="str">
            <v>***</v>
          </cell>
          <cell r="HO357" t="str">
            <v>***</v>
          </cell>
          <cell r="HP357" t="str">
            <v>***</v>
          </cell>
          <cell r="HQ357">
            <v>0.74167751518403047</v>
          </cell>
          <cell r="HR357" t="str">
            <v>***</v>
          </cell>
          <cell r="HS357" t="str">
            <v>***</v>
          </cell>
          <cell r="HT357" t="str">
            <v>***</v>
          </cell>
          <cell r="HU357" t="str">
            <v>***</v>
          </cell>
          <cell r="HV357" t="str">
            <v>***</v>
          </cell>
          <cell r="HW357" t="str">
            <v>***</v>
          </cell>
        </row>
        <row r="358">
          <cell r="A358" t="str">
            <v>PIMS_OV_TR1_CONC</v>
          </cell>
          <cell r="B358">
            <v>5.3380893320870406</v>
          </cell>
          <cell r="C358">
            <v>4.3936332989922207</v>
          </cell>
          <cell r="D358">
            <v>9.5161611664750616</v>
          </cell>
          <cell r="E358">
            <v>3.2733883974124018</v>
          </cell>
          <cell r="F358">
            <v>4.6670781386385878</v>
          </cell>
          <cell r="G358">
            <v>7.174092873057667</v>
          </cell>
          <cell r="H358">
            <v>11.22807016262367</v>
          </cell>
          <cell r="I358">
            <v>11.363144247229695</v>
          </cell>
          <cell r="J358">
            <v>5.1163439485499884</v>
          </cell>
          <cell r="K358">
            <v>6.623417497632536</v>
          </cell>
          <cell r="L358">
            <v>7.879748545371287</v>
          </cell>
          <cell r="M358">
            <v>7.3382275314917882</v>
          </cell>
          <cell r="N358">
            <v>10.434955290720577</v>
          </cell>
          <cell r="O358">
            <v>10.198384297375913</v>
          </cell>
          <cell r="P358">
            <v>11.283051059263416</v>
          </cell>
          <cell r="Q358">
            <v>4.118020504305667</v>
          </cell>
          <cell r="R358">
            <v>11.586760813117074</v>
          </cell>
          <cell r="S358">
            <v>5.1587157432441675</v>
          </cell>
          <cell r="T358">
            <v>4.3723225550813645</v>
          </cell>
          <cell r="U358">
            <v>15.872913979756545</v>
          </cell>
          <cell r="V358">
            <v>19.053658931625453</v>
          </cell>
          <cell r="W358">
            <v>13.827683373584224</v>
          </cell>
          <cell r="X358">
            <v>12.628767430272504</v>
          </cell>
          <cell r="Y358">
            <v>4.8614807509708609</v>
          </cell>
          <cell r="Z358">
            <v>15.970439956145542</v>
          </cell>
          <cell r="AA358">
            <v>9.0180505207064812</v>
          </cell>
          <cell r="AB358">
            <v>4.8898478083394261</v>
          </cell>
          <cell r="AC358">
            <v>12.440028684084776</v>
          </cell>
          <cell r="AD358">
            <v>5.3484777419064899</v>
          </cell>
          <cell r="AE358">
            <v>0.33126218406697672</v>
          </cell>
          <cell r="AF358">
            <v>5.9111906051011402</v>
          </cell>
          <cell r="AG358">
            <v>5.0003845189317939</v>
          </cell>
          <cell r="AH358">
            <v>5.5037797516475564</v>
          </cell>
          <cell r="AI358">
            <v>0.62828576031726269</v>
          </cell>
          <cell r="AJ358">
            <v>7.6061252835091917</v>
          </cell>
          <cell r="AK358">
            <v>7.7646706240498373</v>
          </cell>
          <cell r="AL358">
            <v>6.3858248776637074</v>
          </cell>
          <cell r="AM358">
            <v>12.860960057888876</v>
          </cell>
          <cell r="AN358">
            <v>23.272273718947584</v>
          </cell>
          <cell r="AO358">
            <v>8.6274285926934713</v>
          </cell>
          <cell r="AP358">
            <v>0.14442817978712305</v>
          </cell>
          <cell r="AQ358">
            <v>5.5236989447609961</v>
          </cell>
          <cell r="AR358">
            <v>2.8751070098018925</v>
          </cell>
          <cell r="AS358">
            <v>5.5806314921159794</v>
          </cell>
          <cell r="AT358">
            <v>5.0934695312605349</v>
          </cell>
          <cell r="AU358">
            <v>7.9693218202317491</v>
          </cell>
          <cell r="AV358">
            <v>6.9124457319296377</v>
          </cell>
          <cell r="AW358">
            <v>4.8004807351637258</v>
          </cell>
          <cell r="AX358">
            <v>8.927748373620787</v>
          </cell>
          <cell r="AY358">
            <v>2.0940789784214862</v>
          </cell>
          <cell r="AZ358">
            <v>4.8677511222382384</v>
          </cell>
          <cell r="BA358">
            <v>2.2350413532316504</v>
          </cell>
          <cell r="BB358">
            <v>11.008704125708125</v>
          </cell>
          <cell r="BC358">
            <v>9.1272151573371616</v>
          </cell>
          <cell r="BD358">
            <v>3.8964243936772736</v>
          </cell>
          <cell r="BE358">
            <v>7.3852126186523019</v>
          </cell>
          <cell r="BF358">
            <v>3.9140604566458999</v>
          </cell>
          <cell r="BG358">
            <v>8.332978862047284</v>
          </cell>
          <cell r="BH358">
            <v>2.2947463636654395</v>
          </cell>
          <cell r="BI358">
            <v>13.520711367595203</v>
          </cell>
          <cell r="BJ358">
            <v>6.3371833376849462</v>
          </cell>
          <cell r="BK358">
            <v>7.5949011923223066</v>
          </cell>
          <cell r="BL358">
            <v>5.8011566160209416</v>
          </cell>
          <cell r="BM358">
            <v>1.7632882195058566</v>
          </cell>
          <cell r="BN358">
            <v>3.8240873620092692</v>
          </cell>
          <cell r="BO358">
            <v>5.967604681199087</v>
          </cell>
          <cell r="BP358">
            <v>7.261943017695959</v>
          </cell>
          <cell r="BQ358">
            <v>5.1584510414940326</v>
          </cell>
          <cell r="BR358">
            <v>4.2843014987334724</v>
          </cell>
          <cell r="BS358">
            <v>7.3761015391450808</v>
          </cell>
          <cell r="BT358">
            <v>5.81906063046155</v>
          </cell>
          <cell r="BU358">
            <v>5.3269247739961525</v>
          </cell>
          <cell r="BV358">
            <v>8.1367085176073157</v>
          </cell>
          <cell r="BW358">
            <v>4.4138745444462613</v>
          </cell>
          <cell r="BX358">
            <v>14.414130584293929</v>
          </cell>
          <cell r="BY358">
            <v>3.5021026047659896</v>
          </cell>
          <cell r="BZ358">
            <v>4.7691380032950814</v>
          </cell>
          <cell r="CA358" t="str">
            <v>***</v>
          </cell>
          <cell r="CB358">
            <v>3.6058852543447024</v>
          </cell>
          <cell r="CC358">
            <v>20.995284990704093</v>
          </cell>
          <cell r="CD358">
            <v>9.4869228687097102</v>
          </cell>
          <cell r="CE358">
            <v>7.1094651985092847</v>
          </cell>
          <cell r="CF358">
            <v>4.7497239902268547</v>
          </cell>
          <cell r="CG358">
            <v>6.3441802078673932</v>
          </cell>
          <cell r="CH358" t="str">
            <v>***</v>
          </cell>
          <cell r="CI358">
            <v>5.606095966651008</v>
          </cell>
          <cell r="CJ358">
            <v>11.482098447853305</v>
          </cell>
          <cell r="CK358">
            <v>3.4625162704719759</v>
          </cell>
          <cell r="CL358">
            <v>16.590416636688602</v>
          </cell>
          <cell r="CM358">
            <v>10.468433998936767</v>
          </cell>
          <cell r="CN358">
            <v>10.624203221270363</v>
          </cell>
          <cell r="CO358">
            <v>7.6965164646507729</v>
          </cell>
          <cell r="CP358">
            <v>11.256220756548963</v>
          </cell>
          <cell r="CQ358">
            <v>4.5529297907380881</v>
          </cell>
          <cell r="CR358">
            <v>6.5069162001895284</v>
          </cell>
          <cell r="CS358">
            <v>14.479332801425487</v>
          </cell>
          <cell r="CT358">
            <v>0.76226019738631323</v>
          </cell>
          <cell r="CU358">
            <v>12.334062209748604</v>
          </cell>
          <cell r="CV358">
            <v>8.5136964371667947</v>
          </cell>
          <cell r="CW358">
            <v>3.1857626649779238</v>
          </cell>
          <cell r="CX358">
            <v>8.997383423055398</v>
          </cell>
          <cell r="CY358">
            <v>5.2819813114018572</v>
          </cell>
          <cell r="CZ358">
            <v>3.6532779628074161</v>
          </cell>
          <cell r="DA358">
            <v>10.951968852181963</v>
          </cell>
          <cell r="DB358">
            <v>5.743695732237037</v>
          </cell>
          <cell r="DC358">
            <v>12.60235834866271</v>
          </cell>
          <cell r="DD358">
            <v>5.0983675384057596</v>
          </cell>
          <cell r="DE358">
            <v>16.72054604571316</v>
          </cell>
          <cell r="DF358" t="str">
            <v>***</v>
          </cell>
          <cell r="DG358">
            <v>8.2298292909874</v>
          </cell>
          <cell r="DH358">
            <v>4.5950041045166952</v>
          </cell>
          <cell r="DI358">
            <v>6.8001098107642672</v>
          </cell>
          <cell r="DJ358">
            <v>8.6914376603036043</v>
          </cell>
          <cell r="DK358">
            <v>3.9925328873405861</v>
          </cell>
          <cell r="DL358">
            <v>10.071631910597581</v>
          </cell>
          <cell r="DM358">
            <v>15.805749623012895</v>
          </cell>
          <cell r="DN358">
            <v>7.4258900749468548</v>
          </cell>
          <cell r="DO358">
            <v>1.5883161927300908</v>
          </cell>
          <cell r="DP358">
            <v>18.13747178700352</v>
          </cell>
          <cell r="DQ358">
            <v>8.6062808262299466</v>
          </cell>
          <cell r="DR358" t="str">
            <v>***</v>
          </cell>
          <cell r="DS358">
            <v>6.9896602328742965</v>
          </cell>
          <cell r="DT358">
            <v>11.66405751950608</v>
          </cell>
          <cell r="DU358">
            <v>13.590395747682967</v>
          </cell>
          <cell r="DV358">
            <v>1.0586173841218087</v>
          </cell>
          <cell r="DW358">
            <v>17.787918568870587</v>
          </cell>
          <cell r="DX358">
            <v>5.2117498904551036</v>
          </cell>
          <cell r="DY358">
            <v>1.8854984213222837E-2</v>
          </cell>
          <cell r="DZ358">
            <v>7.9274209726539278</v>
          </cell>
          <cell r="EA358">
            <v>20.658908968335954</v>
          </cell>
          <cell r="EB358">
            <v>4.4968820293297425</v>
          </cell>
          <cell r="EC358">
            <v>6.1157967278579779</v>
          </cell>
          <cell r="ED358">
            <v>6.8318667441515206</v>
          </cell>
          <cell r="EE358">
            <v>5.028574578353771</v>
          </cell>
          <cell r="EF358">
            <v>3.545280159364566</v>
          </cell>
          <cell r="EG358">
            <v>20.420334835175801</v>
          </cell>
          <cell r="EH358">
            <v>3.1314494257050551</v>
          </cell>
          <cell r="EI358" t="str">
            <v>***</v>
          </cell>
          <cell r="EJ358">
            <v>5.0888332748787866</v>
          </cell>
          <cell r="EK358">
            <v>6.3024023129788462</v>
          </cell>
          <cell r="EL358">
            <v>6.8226626871855283</v>
          </cell>
          <cell r="EM358">
            <v>7.2374410809931504</v>
          </cell>
          <cell r="EN358">
            <v>7.5734837301174682</v>
          </cell>
          <cell r="EO358">
            <v>1.9365202930281504</v>
          </cell>
          <cell r="EP358">
            <v>5.9635099776356464</v>
          </cell>
          <cell r="EQ358">
            <v>3.6010067041026148</v>
          </cell>
          <cell r="ER358">
            <v>4.858735145458434</v>
          </cell>
          <cell r="ES358">
            <v>9.273757113415428</v>
          </cell>
          <cell r="ET358">
            <v>6.1796837247777869</v>
          </cell>
          <cell r="EU358">
            <v>3.0411796721905668</v>
          </cell>
          <cell r="EV358">
            <v>8.6163388851890321</v>
          </cell>
          <cell r="EW358">
            <v>3.0733586084711639</v>
          </cell>
          <cell r="EX358">
            <v>6.778961243931656</v>
          </cell>
          <cell r="EY358">
            <v>7.9745113597335404</v>
          </cell>
          <cell r="EZ358">
            <v>4.3831779019179864</v>
          </cell>
          <cell r="FA358">
            <v>2.6895499001999101</v>
          </cell>
          <cell r="FB358">
            <v>7.9657043083362735</v>
          </cell>
          <cell r="FC358">
            <v>3.0229778258506701</v>
          </cell>
          <cell r="FD358">
            <v>10.874950668692929</v>
          </cell>
          <cell r="FE358">
            <v>7.5390776039766232</v>
          </cell>
          <cell r="FF358">
            <v>2.5878473852418433</v>
          </cell>
          <cell r="FG358">
            <v>10.807007953557298</v>
          </cell>
          <cell r="FH358">
            <v>17.467442373490059</v>
          </cell>
          <cell r="FI358">
            <v>4.5594394821497808</v>
          </cell>
          <cell r="FJ358">
            <v>4.2063900984352873</v>
          </cell>
          <cell r="FK358">
            <v>9.4327836426455125</v>
          </cell>
          <cell r="FL358">
            <v>7.8793604276104423</v>
          </cell>
          <cell r="FM358">
            <v>10.827524994071689</v>
          </cell>
          <cell r="FN358">
            <v>6.2294093278356844</v>
          </cell>
          <cell r="FO358">
            <v>6.8055254499559297</v>
          </cell>
          <cell r="FP358">
            <v>6.9116257595790689</v>
          </cell>
          <cell r="FQ358">
            <v>11.18279698424317</v>
          </cell>
          <cell r="FR358">
            <v>9.5131255485048491</v>
          </cell>
          <cell r="FS358">
            <v>5.1801090357395374</v>
          </cell>
          <cell r="FT358">
            <v>11.490747841107986</v>
          </cell>
          <cell r="FU358">
            <v>5.065693334111697</v>
          </cell>
          <cell r="FV358">
            <v>5.6565452247222794</v>
          </cell>
          <cell r="FW358">
            <v>11.080072232505556</v>
          </cell>
          <cell r="FX358">
            <v>7.1932866789543866</v>
          </cell>
          <cell r="FY358">
            <v>6.4109801228196739</v>
          </cell>
          <cell r="FZ358">
            <v>0.74678687320556181</v>
          </cell>
          <cell r="GA358">
            <v>6.174541625547282</v>
          </cell>
          <cell r="GB358">
            <v>6.5098979763998495</v>
          </cell>
          <cell r="GC358">
            <v>7.629767655840558</v>
          </cell>
          <cell r="GD358">
            <v>4.423136232503226</v>
          </cell>
          <cell r="GE358" t="str">
            <v>***</v>
          </cell>
          <cell r="GF358">
            <v>4.2296388903718398</v>
          </cell>
          <cell r="GG358">
            <v>22.592266664115972</v>
          </cell>
          <cell r="GH358">
            <v>1.4248373308742781</v>
          </cell>
          <cell r="GI358">
            <v>5.5113382195732088</v>
          </cell>
          <cell r="GJ358">
            <v>10.59899397030903</v>
          </cell>
          <cell r="GK358">
            <v>14.161629724810149</v>
          </cell>
          <cell r="GL358">
            <v>18.404772402007566</v>
          </cell>
          <cell r="GM358">
            <v>6.5960740250164998</v>
          </cell>
          <cell r="GN358">
            <v>2.5538115898346265</v>
          </cell>
          <cell r="GO358">
            <v>12.802917506970745</v>
          </cell>
          <cell r="GP358">
            <v>3.4224745447479421</v>
          </cell>
          <cell r="GQ358">
            <v>3.3472951774575335</v>
          </cell>
          <cell r="GR358">
            <v>3.6695981859691682</v>
          </cell>
          <cell r="GS358">
            <v>8.5567221117849019</v>
          </cell>
          <cell r="GT358">
            <v>4.3368329277552258</v>
          </cell>
          <cell r="GU358">
            <v>2.4073339758523318</v>
          </cell>
          <cell r="GV358">
            <v>5.1828497744564386</v>
          </cell>
          <cell r="GW358">
            <v>10.102485786694432</v>
          </cell>
          <cell r="GX358">
            <v>5.0061147734642215E-2</v>
          </cell>
          <cell r="GY358">
            <v>13.478616848020035</v>
          </cell>
          <cell r="GZ358">
            <v>9.9041420322120484</v>
          </cell>
          <cell r="HA358">
            <v>4.9980783521453782</v>
          </cell>
          <cell r="HB358">
            <v>6.5990522833937719</v>
          </cell>
          <cell r="HC358">
            <v>1.5270662972926643</v>
          </cell>
          <cell r="HD358">
            <v>5.9240532221276858</v>
          </cell>
          <cell r="HE358">
            <v>8.5420634613255118</v>
          </cell>
          <cell r="HF358">
            <v>9.7209175371271819</v>
          </cell>
          <cell r="HG358">
            <v>8.4763016444630637</v>
          </cell>
          <cell r="HH358">
            <v>5.3956165629615862</v>
          </cell>
          <cell r="HI358">
            <v>3.5667058251220722</v>
          </cell>
          <cell r="HJ358">
            <v>13.09211646687459</v>
          </cell>
          <cell r="HK358">
            <v>7.7732173343101945</v>
          </cell>
          <cell r="HL358">
            <v>7.6204905967914991</v>
          </cell>
          <cell r="HM358">
            <v>6.8990107394971947</v>
          </cell>
          <cell r="HN358">
            <v>4.8362290907457242</v>
          </cell>
          <cell r="HO358">
            <v>4.0351882892699651</v>
          </cell>
          <cell r="HP358">
            <v>4.2281834844623747</v>
          </cell>
          <cell r="HQ358">
            <v>4.5129453903271308</v>
          </cell>
          <cell r="HR358">
            <v>12.09685137513055</v>
          </cell>
          <cell r="HS358">
            <v>5.2696777025002577</v>
          </cell>
          <cell r="HT358">
            <v>6.0120477159273804</v>
          </cell>
          <cell r="HU358">
            <v>6.8581845114305073</v>
          </cell>
          <cell r="HV358">
            <v>11.969079662703649</v>
          </cell>
          <cell r="HW358">
            <v>0.49549843237321334</v>
          </cell>
        </row>
        <row r="359">
          <cell r="A359" t="str">
            <v>PIMS_OV_TR1_ASPH</v>
          </cell>
          <cell r="B359">
            <v>0.22413613021483328</v>
          </cell>
          <cell r="C359">
            <v>0.19609428797733239</v>
          </cell>
          <cell r="D359">
            <v>2.4381220636419254</v>
          </cell>
          <cell r="E359">
            <v>6.8563675567645768E-2</v>
          </cell>
          <cell r="F359">
            <v>0.21465755360607991</v>
          </cell>
          <cell r="G359">
            <v>3.6904912015846705</v>
          </cell>
          <cell r="H359">
            <v>4.6777847334405633</v>
          </cell>
          <cell r="I359">
            <v>4.294524719893535</v>
          </cell>
          <cell r="J359">
            <v>5.5347700883299912E-2</v>
          </cell>
          <cell r="K359">
            <v>7.7729703019314408E-2</v>
          </cell>
          <cell r="L359">
            <v>3.2646015171349747</v>
          </cell>
          <cell r="M359">
            <v>2.8214324165773714</v>
          </cell>
          <cell r="N359">
            <v>7.6143348072356778</v>
          </cell>
          <cell r="O359">
            <v>3.0779438852799594</v>
          </cell>
          <cell r="P359">
            <v>3.6940124209779848</v>
          </cell>
          <cell r="Q359">
            <v>0.47350050421367806</v>
          </cell>
          <cell r="R359">
            <v>5.6761349772461323</v>
          </cell>
          <cell r="S359">
            <v>1.1534322635594503</v>
          </cell>
          <cell r="T359">
            <v>4.5407759603668427E-2</v>
          </cell>
          <cell r="U359">
            <v>4.9656170385240479</v>
          </cell>
          <cell r="V359">
            <v>7.0345441346636086</v>
          </cell>
          <cell r="W359">
            <v>4.0938755362783956</v>
          </cell>
          <cell r="X359">
            <v>4.2720872999190593</v>
          </cell>
          <cell r="Y359">
            <v>3.2358454287376284E-2</v>
          </cell>
          <cell r="Z359">
            <v>8.9620494602471901</v>
          </cell>
          <cell r="AA359">
            <v>3.8530031173450352</v>
          </cell>
          <cell r="AB359">
            <v>2.2040514849264982E-2</v>
          </cell>
          <cell r="AC359">
            <v>5.1148620340034983</v>
          </cell>
          <cell r="AD359">
            <v>0.34963704239767196</v>
          </cell>
          <cell r="AE359">
            <v>0</v>
          </cell>
          <cell r="AF359">
            <v>1.0804709531017673</v>
          </cell>
          <cell r="AG359">
            <v>0.96692849879950993</v>
          </cell>
          <cell r="AH359">
            <v>0.59763091281873737</v>
          </cell>
          <cell r="AI359">
            <v>8.866737534909401E-2</v>
          </cell>
          <cell r="AJ359">
            <v>1.6757832609821712</v>
          </cell>
          <cell r="AK359">
            <v>0.31165620917699333</v>
          </cell>
          <cell r="AL359">
            <v>0.84200034669918911</v>
          </cell>
          <cell r="AM359">
            <v>1.7228411983495482</v>
          </cell>
          <cell r="AN359">
            <v>20.241030150690982</v>
          </cell>
          <cell r="AO359">
            <v>1.805607807361481</v>
          </cell>
          <cell r="AP359">
            <v>1.1821052230340792E-2</v>
          </cell>
          <cell r="AQ359">
            <v>8.5570657273806014E-2</v>
          </cell>
          <cell r="AR359">
            <v>0.49728074486558166</v>
          </cell>
          <cell r="AS359">
            <v>0.54560352223152286</v>
          </cell>
          <cell r="AT359">
            <v>0.76260748645176302</v>
          </cell>
          <cell r="AU359">
            <v>3.0686536375232915E-2</v>
          </cell>
          <cell r="AV359">
            <v>2.4057118074030825E-2</v>
          </cell>
          <cell r="AW359">
            <v>0.56010731086684429</v>
          </cell>
          <cell r="AX359">
            <v>0.49852994346777052</v>
          </cell>
          <cell r="AY359">
            <v>0.46193830558858667</v>
          </cell>
          <cell r="AZ359">
            <v>1.0677135245567742</v>
          </cell>
          <cell r="BA359">
            <v>1.1639290593019793</v>
          </cell>
          <cell r="BB359">
            <v>6.9407542762913096E-2</v>
          </cell>
          <cell r="BC359">
            <v>1.3915707118259226</v>
          </cell>
          <cell r="BD359">
            <v>1.6414930046213485</v>
          </cell>
          <cell r="BE359">
            <v>1.4455960123619165</v>
          </cell>
          <cell r="BF359">
            <v>0.26095320603189703</v>
          </cell>
          <cell r="BG359">
            <v>2.3653890133345983</v>
          </cell>
          <cell r="BH359">
            <v>4.8777357816147525E-2</v>
          </cell>
          <cell r="BI359">
            <v>10.006470002494478</v>
          </cell>
          <cell r="BJ359">
            <v>0.39870325922350092</v>
          </cell>
          <cell r="BK359">
            <v>1.0786880036814819</v>
          </cell>
          <cell r="BL359">
            <v>0.9027413407039776</v>
          </cell>
          <cell r="BM359">
            <v>0.82330667507018873</v>
          </cell>
          <cell r="BN359">
            <v>0.53231017021119487</v>
          </cell>
          <cell r="BO359">
            <v>0.99627116419004369</v>
          </cell>
          <cell r="BP359">
            <v>1.2898104386007667</v>
          </cell>
          <cell r="BQ359">
            <v>5.2892486318177744E-2</v>
          </cell>
          <cell r="BR359">
            <v>0.44858045557224641</v>
          </cell>
          <cell r="BS359">
            <v>1.784057158783364</v>
          </cell>
          <cell r="BT359">
            <v>0.91491986243000145</v>
          </cell>
          <cell r="BU359">
            <v>0.83922991791625778</v>
          </cell>
          <cell r="BV359">
            <v>2.4311433552646617</v>
          </cell>
          <cell r="BW359">
            <v>0.12696125653326099</v>
          </cell>
          <cell r="BX359">
            <v>5.6340841665513999</v>
          </cell>
          <cell r="BY359">
            <v>0.71098000031762698</v>
          </cell>
          <cell r="BZ359">
            <v>0.45019354107407689</v>
          </cell>
          <cell r="CA359" t="str">
            <v>***</v>
          </cell>
          <cell r="CB359">
            <v>0.65517300086589192</v>
          </cell>
          <cell r="CC359">
            <v>13.247031505120663</v>
          </cell>
          <cell r="CD359">
            <v>1.953769380109198</v>
          </cell>
          <cell r="CE359">
            <v>0.55883097719211372</v>
          </cell>
          <cell r="CF359">
            <v>0.34097170976218127</v>
          </cell>
          <cell r="CG359">
            <v>1.992322132097853</v>
          </cell>
          <cell r="CH359" t="str">
            <v>***</v>
          </cell>
          <cell r="CI359">
            <v>0.15543643734132626</v>
          </cell>
          <cell r="CJ359">
            <v>1.9454215972471189</v>
          </cell>
          <cell r="CK359">
            <v>3.6738556076323793E-2</v>
          </cell>
          <cell r="CL359">
            <v>6.5150792972969338</v>
          </cell>
          <cell r="CM359">
            <v>2.4971808304833414</v>
          </cell>
          <cell r="CN359">
            <v>4.3854980377676593</v>
          </cell>
          <cell r="CO359">
            <v>3.2779865909538239</v>
          </cell>
          <cell r="CP359">
            <v>3.9271470015916439</v>
          </cell>
          <cell r="CQ359">
            <v>0.10985184624639756</v>
          </cell>
          <cell r="CR359">
            <v>0.38241116234235695</v>
          </cell>
          <cell r="CS359">
            <v>5.3803619168884262</v>
          </cell>
          <cell r="CT359">
            <v>3.2057545452424091E-2</v>
          </cell>
          <cell r="CU359">
            <v>3.6193960347873069</v>
          </cell>
          <cell r="CV359">
            <v>0.45114730217021964</v>
          </cell>
          <cell r="CW359">
            <v>9.1447884563656975E-2</v>
          </cell>
          <cell r="CX359">
            <v>1.5963399119540638</v>
          </cell>
          <cell r="CY359">
            <v>0.81385219290860034</v>
          </cell>
          <cell r="CZ359">
            <v>6.7689198130812853E-2</v>
          </cell>
          <cell r="DA359">
            <v>3.2394281868628276</v>
          </cell>
          <cell r="DB359">
            <v>3.1073175384956353E-2</v>
          </cell>
          <cell r="DC359">
            <v>5.4229892882858755</v>
          </cell>
          <cell r="DD359">
            <v>3.7515309253533004E-2</v>
          </cell>
          <cell r="DE359">
            <v>8.8794044988030176</v>
          </cell>
          <cell r="DF359" t="str">
            <v>***</v>
          </cell>
          <cell r="DG359">
            <v>0.36005503148069889</v>
          </cell>
          <cell r="DH359">
            <v>0.26823416241477616</v>
          </cell>
          <cell r="DI359">
            <v>9.5602130403255464E-2</v>
          </cell>
          <cell r="DJ359">
            <v>1.5126598980886934</v>
          </cell>
          <cell r="DK359">
            <v>0.15457090945069499</v>
          </cell>
          <cell r="DL359">
            <v>2.776991247344335</v>
          </cell>
          <cell r="DM359">
            <v>9.5696700108794772</v>
          </cell>
          <cell r="DN359">
            <v>2.2790134555781916</v>
          </cell>
          <cell r="DO359">
            <v>1.1382904227208952</v>
          </cell>
          <cell r="DP359">
            <v>14.315155672217381</v>
          </cell>
          <cell r="DQ359">
            <v>1.4297127509584258</v>
          </cell>
          <cell r="DR359" t="str">
            <v>***</v>
          </cell>
          <cell r="DS359">
            <v>1.418495623731876</v>
          </cell>
          <cell r="DT359">
            <v>5.1427518276475679</v>
          </cell>
          <cell r="DU359">
            <v>4.4396254917913689</v>
          </cell>
          <cell r="DV359">
            <v>0</v>
          </cell>
          <cell r="DW359">
            <v>6.2891428787548254</v>
          </cell>
          <cell r="DX359">
            <v>1.2440707164990383</v>
          </cell>
          <cell r="DY359">
            <v>0</v>
          </cell>
          <cell r="DZ359">
            <v>1.7507272824025042</v>
          </cell>
          <cell r="EA359">
            <v>17.102519448152194</v>
          </cell>
          <cell r="EB359">
            <v>1.0384570587136173</v>
          </cell>
          <cell r="EC359">
            <v>1.046735776413046</v>
          </cell>
          <cell r="ED359">
            <v>1.5413428731872982</v>
          </cell>
          <cell r="EE359">
            <v>9.1066348730720295E-2</v>
          </cell>
          <cell r="EF359">
            <v>0.40539226046445381</v>
          </cell>
          <cell r="EG359">
            <v>14.042514459982403</v>
          </cell>
          <cell r="EH359">
            <v>0.12819287706038807</v>
          </cell>
          <cell r="EI359" t="str">
            <v>***</v>
          </cell>
          <cell r="EJ359">
            <v>2.9815913479570508E-2</v>
          </cell>
          <cell r="EK359">
            <v>0.19415229409705712</v>
          </cell>
          <cell r="EL359">
            <v>0.15731236294229362</v>
          </cell>
          <cell r="EM359">
            <v>1.3434806293002381</v>
          </cell>
          <cell r="EN359">
            <v>0.97174769328770183</v>
          </cell>
          <cell r="EO359">
            <v>2.3703760629225539E-3</v>
          </cell>
          <cell r="EP359">
            <v>6.2192015580292623E-2</v>
          </cell>
          <cell r="EQ359">
            <v>0.15559137262139525</v>
          </cell>
          <cell r="ER359">
            <v>2.5743928867181479E-2</v>
          </cell>
          <cell r="ES359">
            <v>3.1410482177478682</v>
          </cell>
          <cell r="ET359">
            <v>4.7737818042421923E-3</v>
          </cell>
          <cell r="EU359">
            <v>9.8151222933388155E-2</v>
          </cell>
          <cell r="EV359">
            <v>0.57717857409692375</v>
          </cell>
          <cell r="EW359">
            <v>0.38877812138041601</v>
          </cell>
          <cell r="EX359">
            <v>0.99281262412924343</v>
          </cell>
          <cell r="EY359">
            <v>2.1880516093457456</v>
          </cell>
          <cell r="EZ359">
            <v>1.1322256953095926</v>
          </cell>
          <cell r="FA359">
            <v>0.1021048883754867</v>
          </cell>
          <cell r="FB359">
            <v>0.55638245186551383</v>
          </cell>
          <cell r="FC359">
            <v>8.3549723772591233E-2</v>
          </cell>
          <cell r="FD359">
            <v>3.4240199067831596</v>
          </cell>
          <cell r="FE359">
            <v>0.50934384549428735</v>
          </cell>
          <cell r="FF359">
            <v>3.0761094095989035E-2</v>
          </cell>
          <cell r="FG359">
            <v>5.1861962444748375</v>
          </cell>
          <cell r="FH359">
            <v>11.440117721804548</v>
          </cell>
          <cell r="FI359">
            <v>0.22283378945843338</v>
          </cell>
          <cell r="FJ359">
            <v>5.571489037076454E-2</v>
          </cell>
          <cell r="FK359">
            <v>2.4256720307627821</v>
          </cell>
          <cell r="FL359">
            <v>2.4579379744856902</v>
          </cell>
          <cell r="FM359">
            <v>5.4190018018770099</v>
          </cell>
          <cell r="FN359">
            <v>0.45439349853431499</v>
          </cell>
          <cell r="FO359">
            <v>1.357701529598857</v>
          </cell>
          <cell r="FP359">
            <v>1.2790825290465988</v>
          </cell>
          <cell r="FQ359">
            <v>5.2432893185507945</v>
          </cell>
          <cell r="FR359">
            <v>3.2029692976578388</v>
          </cell>
          <cell r="FS359">
            <v>0.37497389565269529</v>
          </cell>
          <cell r="FT359">
            <v>3.6586542367647965</v>
          </cell>
          <cell r="FU359">
            <v>0.68245798084994957</v>
          </cell>
          <cell r="FV359">
            <v>0.49029615722954939</v>
          </cell>
          <cell r="FW359">
            <v>1.6925537818013161</v>
          </cell>
          <cell r="FX359">
            <v>1.1305386736627383</v>
          </cell>
          <cell r="FY359">
            <v>0.43877482434787268</v>
          </cell>
          <cell r="FZ359">
            <v>0</v>
          </cell>
          <cell r="GA359">
            <v>1.1665274771715175</v>
          </cell>
          <cell r="GB359">
            <v>0.6016448245366357</v>
          </cell>
          <cell r="GC359">
            <v>0.81123841345866532</v>
          </cell>
          <cell r="GD359">
            <v>0.36480880975518998</v>
          </cell>
          <cell r="GE359">
            <v>0</v>
          </cell>
          <cell r="GF359">
            <v>0.63541064956201632</v>
          </cell>
          <cell r="GG359">
            <v>19.180427001392349</v>
          </cell>
          <cell r="GH359">
            <v>0</v>
          </cell>
          <cell r="GI359">
            <v>0.30346378744197716</v>
          </cell>
          <cell r="GJ359">
            <v>6.210558598432347</v>
          </cell>
          <cell r="GK359">
            <v>9.8069711181647516</v>
          </cell>
          <cell r="GL359">
            <v>11.696800023954156</v>
          </cell>
          <cell r="GM359">
            <v>1.2202328528218107</v>
          </cell>
          <cell r="GN359">
            <v>1.3067304027972348</v>
          </cell>
          <cell r="GO359">
            <v>4.5473687701246046</v>
          </cell>
          <cell r="GP359">
            <v>0.37426474729889875</v>
          </cell>
          <cell r="GQ359">
            <v>0.1116896396677403</v>
          </cell>
          <cell r="GR359">
            <v>0.45964464412522349</v>
          </cell>
          <cell r="GS359">
            <v>1.9234081511458763</v>
          </cell>
          <cell r="GT359">
            <v>0.56345566795396484</v>
          </cell>
          <cell r="GU359">
            <v>2.1874543938701248E-2</v>
          </cell>
          <cell r="GV359">
            <v>0.28040154491252645</v>
          </cell>
          <cell r="GW359">
            <v>3.4684902508591806</v>
          </cell>
          <cell r="GX359">
            <v>0</v>
          </cell>
          <cell r="GY359">
            <v>8.78283327621096</v>
          </cell>
          <cell r="GZ359">
            <v>1.9002598230172301</v>
          </cell>
          <cell r="HA359">
            <v>0.16820329150165503</v>
          </cell>
          <cell r="HB359">
            <v>2.1477267489495593</v>
          </cell>
          <cell r="HC359">
            <v>1.331743863918021E-2</v>
          </cell>
          <cell r="HD359">
            <v>0.98932216563999775</v>
          </cell>
          <cell r="HE359">
            <v>3.4573441947893397</v>
          </cell>
          <cell r="HF359">
            <v>1.2723975498644124</v>
          </cell>
          <cell r="HG359">
            <v>1.8289497181538219</v>
          </cell>
          <cell r="HH359">
            <v>0.72784898517458418</v>
          </cell>
          <cell r="HI359">
            <v>9.4066688898928556E-3</v>
          </cell>
          <cell r="HJ359">
            <v>9.454554501745756</v>
          </cell>
          <cell r="HK359">
            <v>3.2545198345568092</v>
          </cell>
          <cell r="HL359">
            <v>1.8285595914033155</v>
          </cell>
          <cell r="HM359">
            <v>0.67878771299030549</v>
          </cell>
          <cell r="HN359">
            <v>1.0799050975810205</v>
          </cell>
          <cell r="HO359">
            <v>1.5598832440973001</v>
          </cell>
          <cell r="HP359">
            <v>0.83190453621074112</v>
          </cell>
          <cell r="HQ359">
            <v>0.3303277412987019</v>
          </cell>
          <cell r="HR359">
            <v>3.9741077829149982</v>
          </cell>
          <cell r="HS359">
            <v>1.9243870810037711</v>
          </cell>
          <cell r="HT359">
            <v>0.31424808388361597</v>
          </cell>
          <cell r="HU359">
            <v>1.5331776457221731</v>
          </cell>
          <cell r="HV359">
            <v>6.9135781151070566</v>
          </cell>
          <cell r="HW359">
            <v>0</v>
          </cell>
        </row>
        <row r="360">
          <cell r="A360" t="str">
            <v>PIMS_OV_TR1_CTOH</v>
          </cell>
          <cell r="B360">
            <v>7.1505320686838978</v>
          </cell>
          <cell r="C360">
            <v>7.5250477108707354</v>
          </cell>
          <cell r="D360">
            <v>7.3839393768596908</v>
          </cell>
          <cell r="E360">
            <v>7.1393680232992152</v>
          </cell>
          <cell r="F360">
            <v>7.1630227271039653</v>
          </cell>
          <cell r="G360">
            <v>7.5481126777097831</v>
          </cell>
          <cell r="H360">
            <v>7.6069900068394354</v>
          </cell>
          <cell r="I360">
            <v>7.6104190416142119</v>
          </cell>
          <cell r="J360">
            <v>7.5767701260903468</v>
          </cell>
          <cell r="K360">
            <v>6.9754543791675587</v>
          </cell>
          <cell r="L360">
            <v>7.6426308189997929</v>
          </cell>
          <cell r="M360">
            <v>7.0723093251523181</v>
          </cell>
          <cell r="N360">
            <v>7.7509943604580123</v>
          </cell>
          <cell r="O360">
            <v>7.5053806927433504</v>
          </cell>
          <cell r="P360">
            <v>7.5649036794574256</v>
          </cell>
          <cell r="Q360">
            <v>6.995211832022072</v>
          </cell>
          <cell r="R360">
            <v>7.5317909430150065</v>
          </cell>
          <cell r="S360">
            <v>6.8352682741339681</v>
          </cell>
          <cell r="T360">
            <v>7.1846471810819956</v>
          </cell>
          <cell r="U360">
            <v>7.9257860501968764</v>
          </cell>
          <cell r="V360">
            <v>8.1150792706892396</v>
          </cell>
          <cell r="W360">
            <v>7.9005102300576997</v>
          </cell>
          <cell r="X360">
            <v>7.8193648555288746</v>
          </cell>
          <cell r="Y360">
            <v>6.9119804836181729</v>
          </cell>
          <cell r="Z360">
            <v>7.7919439530939343</v>
          </cell>
          <cell r="AA360">
            <v>7.4809324026822992</v>
          </cell>
          <cell r="AB360">
            <v>7.6158873687154127</v>
          </cell>
          <cell r="AC360">
            <v>7.543226900825327</v>
          </cell>
          <cell r="AD360">
            <v>7.0855069135536812</v>
          </cell>
          <cell r="AE360">
            <v>6.3417620040966449</v>
          </cell>
          <cell r="AF360">
            <v>7.1094042571992304</v>
          </cell>
          <cell r="AG360">
            <v>7.4510043248506053</v>
          </cell>
          <cell r="AH360">
            <v>7.4726588918003669</v>
          </cell>
          <cell r="AI360">
            <v>6.4694220787325198</v>
          </cell>
          <cell r="AJ360">
            <v>7.5373416388223697</v>
          </cell>
          <cell r="AK360">
            <v>7.1670467635908022</v>
          </cell>
          <cell r="AL360">
            <v>7.4720782314785641</v>
          </cell>
          <cell r="AM360">
            <v>7.4883093404636716</v>
          </cell>
          <cell r="AN360">
            <v>8.2302637879702125</v>
          </cell>
          <cell r="AO360">
            <v>7.457123722551529</v>
          </cell>
          <cell r="AP360">
            <v>6.5509363009979875</v>
          </cell>
          <cell r="AQ360">
            <v>7.0727534162958605</v>
          </cell>
          <cell r="AR360">
            <v>6.8993747908411267</v>
          </cell>
          <cell r="AS360">
            <v>7.1671778216289299</v>
          </cell>
          <cell r="AT360">
            <v>7.4726491175012049</v>
          </cell>
          <cell r="AU360">
            <v>7.165590801243928</v>
          </cell>
          <cell r="AV360">
            <v>7.1687875508541898</v>
          </cell>
          <cell r="AW360">
            <v>7.1368851606047476</v>
          </cell>
          <cell r="AX360">
            <v>7.0287158355396828</v>
          </cell>
          <cell r="AY360">
            <v>6.9519760790185705</v>
          </cell>
          <cell r="AZ360">
            <v>6.9080480808341855</v>
          </cell>
          <cell r="BA360">
            <v>6.8312447901829962</v>
          </cell>
          <cell r="BB360">
            <v>7.0940156139044852</v>
          </cell>
          <cell r="BC360">
            <v>7.4556418783790122</v>
          </cell>
          <cell r="BD360">
            <v>7.0987217211810689</v>
          </cell>
          <cell r="BE360">
            <v>7.3052477009561425</v>
          </cell>
          <cell r="BF360">
            <v>7.0986478835718572</v>
          </cell>
          <cell r="BG360">
            <v>7.479288943218025</v>
          </cell>
          <cell r="BH360">
            <v>7.4701683220047999</v>
          </cell>
          <cell r="BI360">
            <v>7.7250735793227872</v>
          </cell>
          <cell r="BJ360">
            <v>7.1582358571732421</v>
          </cell>
          <cell r="BK360">
            <v>7.4220977970139828</v>
          </cell>
          <cell r="BL360">
            <v>7.197370106307325</v>
          </cell>
          <cell r="BM360">
            <v>6.8654556233095487</v>
          </cell>
          <cell r="BN360">
            <v>7.3580260834365045</v>
          </cell>
          <cell r="BO360">
            <v>7.1631280616784085</v>
          </cell>
          <cell r="BP360">
            <v>7.2391603905301567</v>
          </cell>
          <cell r="BQ360">
            <v>7.2107927559809246</v>
          </cell>
          <cell r="BR360">
            <v>7.3551753223725873</v>
          </cell>
          <cell r="BS360">
            <v>7.2689436800880003</v>
          </cell>
          <cell r="BT360">
            <v>7.0399814174320534</v>
          </cell>
          <cell r="BU360">
            <v>7.0020536829955091</v>
          </cell>
          <cell r="BV360">
            <v>7.430598085381205</v>
          </cell>
          <cell r="BW360">
            <v>7.0830170952125915</v>
          </cell>
          <cell r="BX360">
            <v>7.7918721282559513</v>
          </cell>
          <cell r="BY360">
            <v>7.649607523042846</v>
          </cell>
          <cell r="BZ360">
            <v>7.1644198845521867</v>
          </cell>
          <cell r="CA360" t="str">
            <v>***</v>
          </cell>
          <cell r="CB360">
            <v>7.5853006772653417</v>
          </cell>
          <cell r="CC360">
            <v>7.9066729721699467</v>
          </cell>
          <cell r="CD360">
            <v>7.516543269744842</v>
          </cell>
          <cell r="CE360">
            <v>7.2433219988625774</v>
          </cell>
          <cell r="CF360">
            <v>7.1341393230478323</v>
          </cell>
          <cell r="CG360">
            <v>7.05101858032317</v>
          </cell>
          <cell r="CH360" t="str">
            <v>***</v>
          </cell>
          <cell r="CI360">
            <v>7.2006234163939791</v>
          </cell>
          <cell r="CJ360">
            <v>7.5888911468605853</v>
          </cell>
          <cell r="CK360">
            <v>6.9467984983633198</v>
          </cell>
          <cell r="CL360">
            <v>7.7677209564232639</v>
          </cell>
          <cell r="CM360">
            <v>7.5478579829886145</v>
          </cell>
          <cell r="CN360">
            <v>7.5810902439602978</v>
          </cell>
          <cell r="CO360">
            <v>7.1965763192619354</v>
          </cell>
          <cell r="CP360">
            <v>7.5719535392738431</v>
          </cell>
          <cell r="CQ360">
            <v>7.0806583581726068</v>
          </cell>
          <cell r="CR360">
            <v>7.1060254244295784</v>
          </cell>
          <cell r="CS360">
            <v>7.5595694766183241</v>
          </cell>
          <cell r="CT360">
            <v>6.6632099457366456</v>
          </cell>
          <cell r="CU360">
            <v>7.645210751831292</v>
          </cell>
          <cell r="CV360">
            <v>7.4061313430175844</v>
          </cell>
          <cell r="CW360">
            <v>6.7886356043568252</v>
          </cell>
          <cell r="CX360">
            <v>7.5026543930935992</v>
          </cell>
          <cell r="CY360">
            <v>7.082521970939756</v>
          </cell>
          <cell r="CZ360">
            <v>7.1316731003298433</v>
          </cell>
          <cell r="DA360">
            <v>7.7969387943656558</v>
          </cell>
          <cell r="DB360">
            <v>7.0465258825769341</v>
          </cell>
          <cell r="DC360">
            <v>7.6908469472099243</v>
          </cell>
          <cell r="DD360">
            <v>7.0875766242192251</v>
          </cell>
          <cell r="DE360">
            <v>7.886599010304419</v>
          </cell>
          <cell r="DF360" t="str">
            <v>***</v>
          </cell>
          <cell r="DG360">
            <v>7.978179925537618</v>
          </cell>
          <cell r="DH360">
            <v>7.2338510818054402</v>
          </cell>
          <cell r="DI360">
            <v>7.095186241286533</v>
          </cell>
          <cell r="DJ360">
            <v>7.4344662079875494</v>
          </cell>
          <cell r="DK360">
            <v>7.259043486457335</v>
          </cell>
          <cell r="DL360">
            <v>7.3613315353707574</v>
          </cell>
          <cell r="DM360">
            <v>7.8954815859099963</v>
          </cell>
          <cell r="DN360">
            <v>7.4307929993050754</v>
          </cell>
          <cell r="DO360">
            <v>6.7770365962413557</v>
          </cell>
          <cell r="DP360">
            <v>7.920986820640521</v>
          </cell>
          <cell r="DQ360">
            <v>7.0262012560871039</v>
          </cell>
          <cell r="DR360" t="str">
            <v>***</v>
          </cell>
          <cell r="DS360">
            <v>7.3140492096540726</v>
          </cell>
          <cell r="DT360">
            <v>7.5819333629080736</v>
          </cell>
          <cell r="DU360">
            <v>7.548482508332361</v>
          </cell>
          <cell r="DV360">
            <v>6.5711886244192996</v>
          </cell>
          <cell r="DW360">
            <v>7.766783914633578</v>
          </cell>
          <cell r="DX360">
            <v>7.1496878841915699</v>
          </cell>
          <cell r="DY360">
            <v>6.7258929577885382</v>
          </cell>
          <cell r="DZ360">
            <v>7.178990209138389</v>
          </cell>
          <cell r="EA360">
            <v>7.9010576720503023</v>
          </cell>
          <cell r="EB360">
            <v>7.1079478287584825</v>
          </cell>
          <cell r="EC360">
            <v>7.2972484244819045</v>
          </cell>
          <cell r="ED360">
            <v>7.2713934386310619</v>
          </cell>
          <cell r="EE360">
            <v>7.5442013345498964</v>
          </cell>
          <cell r="EF360">
            <v>6.8893027958733599</v>
          </cell>
          <cell r="EG360">
            <v>8.0571012807668438</v>
          </cell>
          <cell r="EH360">
            <v>6.9532537781851085</v>
          </cell>
          <cell r="EI360" t="str">
            <v>***</v>
          </cell>
          <cell r="EJ360">
            <v>7.5739449367668463</v>
          </cell>
          <cell r="EK360">
            <v>7.4531159394018198</v>
          </cell>
          <cell r="EL360">
            <v>7.2701020067404416</v>
          </cell>
          <cell r="EM360">
            <v>7.3269909149408408</v>
          </cell>
          <cell r="EN360">
            <v>7.187253636809313</v>
          </cell>
          <cell r="EO360">
            <v>7.6589377109237065</v>
          </cell>
          <cell r="EP360">
            <v>7.8014074029106597</v>
          </cell>
          <cell r="EQ360">
            <v>7.6640160726473807</v>
          </cell>
          <cell r="ER360">
            <v>7.4224703876245686</v>
          </cell>
          <cell r="ES360">
            <v>7.4063098504696478</v>
          </cell>
          <cell r="ET360">
            <v>7.0769823211942047</v>
          </cell>
          <cell r="EU360">
            <v>6.9825797481888436</v>
          </cell>
          <cell r="EV360">
            <v>7.2461669544594072</v>
          </cell>
          <cell r="EW360">
            <v>7.5314218798699173</v>
          </cell>
          <cell r="EX360">
            <v>7.3153709151509307</v>
          </cell>
          <cell r="EY360">
            <v>7.502537390189894</v>
          </cell>
          <cell r="EZ360">
            <v>7.032873939406227</v>
          </cell>
          <cell r="FA360">
            <v>7.4678743982732296</v>
          </cell>
          <cell r="FB360">
            <v>7.3305637451221015</v>
          </cell>
          <cell r="FC360">
            <v>6.9075452377140323</v>
          </cell>
          <cell r="FD360">
            <v>7.6550369642113623</v>
          </cell>
          <cell r="FE360">
            <v>7.0489653348893153</v>
          </cell>
          <cell r="FF360">
            <v>7.5014127771131642</v>
          </cell>
          <cell r="FG360">
            <v>7.4367345393630773</v>
          </cell>
          <cell r="FH360">
            <v>7.802081612689526</v>
          </cell>
          <cell r="FI360">
            <v>7.0652433866874205</v>
          </cell>
          <cell r="FJ360">
            <v>7.2898088198840725</v>
          </cell>
          <cell r="FK360">
            <v>7.363379270879082</v>
          </cell>
          <cell r="FL360">
            <v>7.2806067942641155</v>
          </cell>
          <cell r="FM360">
            <v>7.4577182743982817</v>
          </cell>
          <cell r="FN360">
            <v>7.3923905679001853</v>
          </cell>
          <cell r="FO360">
            <v>7.2310549162788673</v>
          </cell>
          <cell r="FP360">
            <v>7.3418927943377348</v>
          </cell>
          <cell r="FQ360">
            <v>7.4638749536956013</v>
          </cell>
          <cell r="FR360">
            <v>7.3189766823807254</v>
          </cell>
          <cell r="FS360">
            <v>6.9839969149128933</v>
          </cell>
          <cell r="FT360">
            <v>7.4006269688852804</v>
          </cell>
          <cell r="FU360">
            <v>7.0500744889198685</v>
          </cell>
          <cell r="FV360">
            <v>6.9376271008530628</v>
          </cell>
          <cell r="FW360">
            <v>7.1434880301792694</v>
          </cell>
          <cell r="FX360">
            <v>7.2684053648103113</v>
          </cell>
          <cell r="FY360">
            <v>7.2529867698872703</v>
          </cell>
          <cell r="FZ360">
            <v>6.7487070749073759</v>
          </cell>
          <cell r="GA360">
            <v>7.1670889587400879</v>
          </cell>
          <cell r="GB360">
            <v>7.1602715744162735</v>
          </cell>
          <cell r="GC360">
            <v>7.3398504076075524</v>
          </cell>
          <cell r="GD360">
            <v>7.1092319475321295</v>
          </cell>
          <cell r="GE360">
            <v>6.604097863670126</v>
          </cell>
          <cell r="GF360">
            <v>7.219067776767675</v>
          </cell>
          <cell r="GG360">
            <v>8.0613879184427564</v>
          </cell>
          <cell r="GH360">
            <v>6.8055286855604189</v>
          </cell>
          <cell r="GI360">
            <v>7.1094250671179688</v>
          </cell>
          <cell r="GJ360">
            <v>7.576021282400947</v>
          </cell>
          <cell r="GK360">
            <v>7.8416615065063082</v>
          </cell>
          <cell r="GL360">
            <v>8.1237189213960157</v>
          </cell>
          <cell r="GM360">
            <v>7.1512270054940883</v>
          </cell>
          <cell r="GN360">
            <v>6.8479850135067348</v>
          </cell>
          <cell r="GO360">
            <v>7.7689288779981078</v>
          </cell>
          <cell r="GP360">
            <v>6.9592934309091037</v>
          </cell>
          <cell r="GQ360">
            <v>7.1000953018633011</v>
          </cell>
          <cell r="GR360">
            <v>6.9650969211635578</v>
          </cell>
          <cell r="GS360">
            <v>7.2693124598596324</v>
          </cell>
          <cell r="GT360">
            <v>7.2767617391957904</v>
          </cell>
          <cell r="GU360">
            <v>7.2050481294881799</v>
          </cell>
          <cell r="GV360">
            <v>7.3746668523005443</v>
          </cell>
          <cell r="GW360">
            <v>7.5889098244096891</v>
          </cell>
          <cell r="GX360">
            <v>6.6950057135680909</v>
          </cell>
          <cell r="GY360">
            <v>7.6648557932390995</v>
          </cell>
          <cell r="GZ360">
            <v>8.0516759865217775</v>
          </cell>
          <cell r="HA360">
            <v>7.3352952868158159</v>
          </cell>
          <cell r="HB360">
            <v>7.3211963360748129</v>
          </cell>
          <cell r="HC360">
            <v>7.0260735064662532</v>
          </cell>
          <cell r="HD360">
            <v>7.3656472757130498</v>
          </cell>
          <cell r="HE360">
            <v>6.9849569403323937</v>
          </cell>
          <cell r="HF360">
            <v>7.1687407847693851</v>
          </cell>
          <cell r="HG360">
            <v>7.2948986991083045</v>
          </cell>
          <cell r="HH360">
            <v>7.1194492532193205</v>
          </cell>
          <cell r="HI360">
            <v>7.6882815242320808</v>
          </cell>
          <cell r="HJ360">
            <v>7.813929778318669</v>
          </cell>
          <cell r="HK360">
            <v>7.7547613076100204</v>
          </cell>
          <cell r="HL360">
            <v>7.2977008547445479</v>
          </cell>
          <cell r="HM360">
            <v>7.2291275176459315</v>
          </cell>
          <cell r="HN360">
            <v>7.0512472569526361</v>
          </cell>
          <cell r="HO360">
            <v>7.3454667588482376</v>
          </cell>
          <cell r="HP360">
            <v>6.9484465686488344</v>
          </cell>
          <cell r="HQ360">
            <v>7.4525601490641158</v>
          </cell>
          <cell r="HR360">
            <v>7.4843965804888466</v>
          </cell>
          <cell r="HS360">
            <v>7.2005365812422895</v>
          </cell>
          <cell r="HT360">
            <v>7.1542470991053539</v>
          </cell>
          <cell r="HU360">
            <v>7.1468354723078367</v>
          </cell>
          <cell r="HV360">
            <v>7.7314131767549723</v>
          </cell>
          <cell r="HW360">
            <v>7.1425732293688613</v>
          </cell>
        </row>
        <row r="361">
          <cell r="A361" t="str">
            <v>PIMS_OV_TR1_HEAT</v>
          </cell>
          <cell r="B361">
            <v>9817.2298634175277</v>
          </cell>
          <cell r="C361">
            <v>9878.5307465652204</v>
          </cell>
          <cell r="D361">
            <v>9788.5315896914708</v>
          </cell>
          <cell r="E361">
            <v>9954.1739291415051</v>
          </cell>
          <cell r="F361">
            <v>9859.5519557394873</v>
          </cell>
          <cell r="G361">
            <v>9719.9161973232331</v>
          </cell>
          <cell r="H361">
            <v>9610.2547699529168</v>
          </cell>
          <cell r="I361">
            <v>9542.4489433507079</v>
          </cell>
          <cell r="J361">
            <v>9861.3964275447415</v>
          </cell>
          <cell r="K361">
            <v>10005.112252565414</v>
          </cell>
          <cell r="L361">
            <v>9800.6774416309108</v>
          </cell>
          <cell r="M361">
            <v>9926.3468865238974</v>
          </cell>
          <cell r="N361">
            <v>9443.7060256508466</v>
          </cell>
          <cell r="O361">
            <v>9631.9493198942146</v>
          </cell>
          <cell r="P361">
            <v>9491.9749749756611</v>
          </cell>
          <cell r="Q361">
            <v>9948.0497763265248</v>
          </cell>
          <cell r="R361">
            <v>9736.311015694213</v>
          </cell>
          <cell r="S361">
            <v>10036.309823851458</v>
          </cell>
          <cell r="T361">
            <v>9928.1620774247258</v>
          </cell>
          <cell r="U361">
            <v>9533.4417015049421</v>
          </cell>
          <cell r="V361">
            <v>9304.391576927379</v>
          </cell>
          <cell r="W361">
            <v>9409.03493420833</v>
          </cell>
          <cell r="X361">
            <v>9432.9262512422301</v>
          </cell>
          <cell r="Y361">
            <v>10032.839423999119</v>
          </cell>
          <cell r="Z361">
            <v>9497.8945616066685</v>
          </cell>
          <cell r="AA361">
            <v>9814.2165494149576</v>
          </cell>
          <cell r="AB361">
            <v>9828.568207930457</v>
          </cell>
          <cell r="AC361">
            <v>9641.1188158051573</v>
          </cell>
          <cell r="AD361">
            <v>9937.45137720612</v>
          </cell>
          <cell r="AE361">
            <v>10182.404669677695</v>
          </cell>
          <cell r="AF361">
            <v>9904.9126078366826</v>
          </cell>
          <cell r="AG361">
            <v>9877.6677127238891</v>
          </cell>
          <cell r="AH361">
            <v>9833.3625182466367</v>
          </cell>
          <cell r="AI361">
            <v>10205.324343050277</v>
          </cell>
          <cell r="AJ361">
            <v>9704.5684018334377</v>
          </cell>
          <cell r="AK361">
            <v>9933.5765705359518</v>
          </cell>
          <cell r="AL361">
            <v>9812.9116268055259</v>
          </cell>
          <cell r="AM361">
            <v>9834.6799981289532</v>
          </cell>
          <cell r="AN361">
            <v>9443.2527411627925</v>
          </cell>
          <cell r="AO361">
            <v>9794.7683560556834</v>
          </cell>
          <cell r="AP361">
            <v>10179.939418785902</v>
          </cell>
          <cell r="AQ361">
            <v>9961.417496295875</v>
          </cell>
          <cell r="AR361">
            <v>9973.6978026611305</v>
          </cell>
          <cell r="AS361">
            <v>9938.9113681761046</v>
          </cell>
          <cell r="AT361">
            <v>9816.1130467119128</v>
          </cell>
          <cell r="AU361">
            <v>9934.2426434916688</v>
          </cell>
          <cell r="AV361">
            <v>9930.432339440571</v>
          </cell>
          <cell r="AW361">
            <v>9889.5394006943916</v>
          </cell>
          <cell r="AX361">
            <v>9944.4534424318135</v>
          </cell>
          <cell r="AY361">
            <v>9968.6613634627938</v>
          </cell>
          <cell r="AZ361">
            <v>10011.808432070991</v>
          </cell>
          <cell r="BA361">
            <v>10030.265053422629</v>
          </cell>
          <cell r="BB361">
            <v>9959.437004010344</v>
          </cell>
          <cell r="BC361">
            <v>9818.4286259508553</v>
          </cell>
          <cell r="BD361">
            <v>9958.4625982631278</v>
          </cell>
          <cell r="BE361">
            <v>9800.1995546163471</v>
          </cell>
          <cell r="BF361">
            <v>9957.5076724824266</v>
          </cell>
          <cell r="BG361">
            <v>9700.0910218762347</v>
          </cell>
          <cell r="BH361">
            <v>9881.2509765946197</v>
          </cell>
          <cell r="BI361">
            <v>9676.5020594704474</v>
          </cell>
          <cell r="BJ361">
            <v>9915.8623511489095</v>
          </cell>
          <cell r="BK361">
            <v>9863.1428360474529</v>
          </cell>
          <cell r="BL361">
            <v>9929.0556394619271</v>
          </cell>
          <cell r="BM361">
            <v>10055.730698563153</v>
          </cell>
          <cell r="BN361">
            <v>9898.2085398222625</v>
          </cell>
          <cell r="BO361">
            <v>9940.2891716218746</v>
          </cell>
          <cell r="BP361">
            <v>9850.4386421773288</v>
          </cell>
          <cell r="BQ361">
            <v>9902.9326817978144</v>
          </cell>
          <cell r="BR361">
            <v>9894.0684229489543</v>
          </cell>
          <cell r="BS361">
            <v>9865.8007982044055</v>
          </cell>
          <cell r="BT361">
            <v>9957.6844659648941</v>
          </cell>
          <cell r="BU361">
            <v>9979.3687000234131</v>
          </cell>
          <cell r="BV361">
            <v>9740.9816637842941</v>
          </cell>
          <cell r="BW361">
            <v>9941.1811628199848</v>
          </cell>
          <cell r="BX361">
            <v>9465.8325510371578</v>
          </cell>
          <cell r="BY361">
            <v>9838.0899526430585</v>
          </cell>
          <cell r="BZ361">
            <v>9847.0461771616137</v>
          </cell>
          <cell r="CA361" t="str">
            <v>***</v>
          </cell>
          <cell r="CB361">
            <v>9860.6063313750728</v>
          </cell>
          <cell r="CC361">
            <v>9420.1838107590102</v>
          </cell>
          <cell r="CD361">
            <v>9791.0748393623799</v>
          </cell>
          <cell r="CE361">
            <v>9886.6709943101869</v>
          </cell>
          <cell r="CF361">
            <v>9918.6440852824653</v>
          </cell>
          <cell r="CG361">
            <v>9975.9000110030865</v>
          </cell>
          <cell r="CH361" t="str">
            <v>***</v>
          </cell>
          <cell r="CI361">
            <v>9874.2501138033058</v>
          </cell>
          <cell r="CJ361">
            <v>9760.5144296028302</v>
          </cell>
          <cell r="CK361">
            <v>10017.491014544798</v>
          </cell>
          <cell r="CL361">
            <v>9545.4890688939813</v>
          </cell>
          <cell r="CM361">
            <v>9641.68353319786</v>
          </cell>
          <cell r="CN361">
            <v>9623.4507131034188</v>
          </cell>
          <cell r="CO361">
            <v>9903.8477858642054</v>
          </cell>
          <cell r="CP361">
            <v>9636.0658748030619</v>
          </cell>
          <cell r="CQ361">
            <v>9938.2934831181155</v>
          </cell>
          <cell r="CR361">
            <v>9908.481633053043</v>
          </cell>
          <cell r="CS361">
            <v>9732.2321618232563</v>
          </cell>
          <cell r="CT361">
            <v>10088.536033914708</v>
          </cell>
          <cell r="CU361">
            <v>9507.1788233160696</v>
          </cell>
          <cell r="CV361">
            <v>9838.058369237795</v>
          </cell>
          <cell r="CW361">
            <v>10083.377633580256</v>
          </cell>
          <cell r="CX361">
            <v>9815.0422299233978</v>
          </cell>
          <cell r="CY361">
            <v>9921.7698327058333</v>
          </cell>
          <cell r="CZ361">
            <v>9950.1834473088893</v>
          </cell>
          <cell r="DA361">
            <v>9722.0732711056407</v>
          </cell>
          <cell r="DB361">
            <v>9959.8245687846629</v>
          </cell>
          <cell r="DC361">
            <v>9460.971866544458</v>
          </cell>
          <cell r="DD361">
            <v>9949.9234560386467</v>
          </cell>
          <cell r="DE361">
            <v>9548.62356506586</v>
          </cell>
          <cell r="DF361" t="str">
            <v>***</v>
          </cell>
          <cell r="DG361">
            <v>9734.2240392451731</v>
          </cell>
          <cell r="DH361">
            <v>9764.9303113028436</v>
          </cell>
          <cell r="DI361">
            <v>9960.3633682312393</v>
          </cell>
          <cell r="DJ361">
            <v>9830.8132974356467</v>
          </cell>
          <cell r="DK361">
            <v>9929.172358632979</v>
          </cell>
          <cell r="DL361">
            <v>9820.2703380737057</v>
          </cell>
          <cell r="DM361">
            <v>9456.2918298644563</v>
          </cell>
          <cell r="DN361">
            <v>9756.8339696743133</v>
          </cell>
          <cell r="DO361">
            <v>10069.341562224792</v>
          </cell>
          <cell r="DP361">
            <v>9384.4217315998048</v>
          </cell>
          <cell r="DQ361">
            <v>9969.0564999429444</v>
          </cell>
          <cell r="DR361" t="str">
            <v>***</v>
          </cell>
          <cell r="DS361">
            <v>9894.8381023141737</v>
          </cell>
          <cell r="DT361">
            <v>9714.3486228484671</v>
          </cell>
          <cell r="DU361">
            <v>9636.0580269209095</v>
          </cell>
          <cell r="DV361">
            <v>10118.167807305743</v>
          </cell>
          <cell r="DW361">
            <v>9517.8897949429611</v>
          </cell>
          <cell r="DX361">
            <v>9933.1355200746584</v>
          </cell>
          <cell r="DY361">
            <v>10004.480207728093</v>
          </cell>
          <cell r="DZ361">
            <v>9813.3747608426856</v>
          </cell>
          <cell r="EA361">
            <v>9530.7903244837289</v>
          </cell>
          <cell r="EB361">
            <v>9961.9344704574905</v>
          </cell>
          <cell r="EC361">
            <v>9909.2492302315186</v>
          </cell>
          <cell r="ED361">
            <v>9882.4662422442088</v>
          </cell>
          <cell r="EE361">
            <v>9851.0282690238437</v>
          </cell>
          <cell r="EF361">
            <v>10039.810745281984</v>
          </cell>
          <cell r="EG361">
            <v>9293.502258588087</v>
          </cell>
          <cell r="EH361">
            <v>9993.3830609943598</v>
          </cell>
          <cell r="EI361" t="str">
            <v>***</v>
          </cell>
          <cell r="EJ361">
            <v>9848.8840864978883</v>
          </cell>
          <cell r="EK361">
            <v>9857.4674678661268</v>
          </cell>
          <cell r="EL361">
            <v>9903.922803096244</v>
          </cell>
          <cell r="EM361">
            <v>9751.388308106003</v>
          </cell>
          <cell r="EN361">
            <v>9915.6427497459099</v>
          </cell>
          <cell r="EO361">
            <v>9859.6405397444814</v>
          </cell>
          <cell r="EP361">
            <v>9807.3643668159402</v>
          </cell>
          <cell r="EQ361">
            <v>9850.4783432717377</v>
          </cell>
          <cell r="ER361">
            <v>9882.875164392939</v>
          </cell>
          <cell r="ES361">
            <v>9714.663838941291</v>
          </cell>
          <cell r="ET361">
            <v>9974.1039333278422</v>
          </cell>
          <cell r="EU361">
            <v>9967.1059594304643</v>
          </cell>
          <cell r="EV361">
            <v>9785.5746215740201</v>
          </cell>
          <cell r="EW361">
            <v>9880.7640626811226</v>
          </cell>
          <cell r="EX361">
            <v>9864.6545942355679</v>
          </cell>
          <cell r="EY361">
            <v>9825.7228619622438</v>
          </cell>
          <cell r="EZ361">
            <v>9964.5654363314625</v>
          </cell>
          <cell r="FA361">
            <v>9882.8040295701994</v>
          </cell>
          <cell r="FB361">
            <v>9850.1937683695869</v>
          </cell>
          <cell r="FC361">
            <v>10015.646448379102</v>
          </cell>
          <cell r="FD361">
            <v>9558.1094814770313</v>
          </cell>
          <cell r="FE361">
            <v>9970.0245911993297</v>
          </cell>
          <cell r="FF361">
            <v>9870.1039994456405</v>
          </cell>
          <cell r="FG361">
            <v>9811.6159641796585</v>
          </cell>
          <cell r="FH361">
            <v>9530.7566483583905</v>
          </cell>
          <cell r="FI361">
            <v>9966.5047758300443</v>
          </cell>
          <cell r="FJ361">
            <v>9902.1459508869102</v>
          </cell>
          <cell r="FK361">
            <v>9718.1852006596018</v>
          </cell>
          <cell r="FL361">
            <v>9742.6322201890944</v>
          </cell>
          <cell r="FM361">
            <v>9784.8463226525346</v>
          </cell>
          <cell r="FN361">
            <v>9835.8000265360315</v>
          </cell>
          <cell r="FO361">
            <v>9909.1109464942529</v>
          </cell>
          <cell r="FP361">
            <v>9832.0697434906924</v>
          </cell>
          <cell r="FQ361">
            <v>9803.2438146123604</v>
          </cell>
          <cell r="FR361">
            <v>9855.491626086141</v>
          </cell>
          <cell r="FS361">
            <v>9999.9904735811997</v>
          </cell>
          <cell r="FT361">
            <v>9770.9431473399618</v>
          </cell>
          <cell r="FU361">
            <v>9941.672135472023</v>
          </cell>
          <cell r="FV361">
            <v>9978.6726047444863</v>
          </cell>
          <cell r="FW361">
            <v>9931.6789308883581</v>
          </cell>
          <cell r="FX361">
            <v>9881.7305181265929</v>
          </cell>
          <cell r="FY361">
            <v>9889.1196963045168</v>
          </cell>
          <cell r="FZ361">
            <v>10063.607227831724</v>
          </cell>
          <cell r="GA361">
            <v>9877.3947876967104</v>
          </cell>
          <cell r="GB361">
            <v>9919.437461354586</v>
          </cell>
          <cell r="GC361">
            <v>9833.0309459802702</v>
          </cell>
          <cell r="GD361">
            <v>9914.1638502086098</v>
          </cell>
          <cell r="GE361">
            <v>10080.92651978934</v>
          </cell>
          <cell r="GF361">
            <v>9858.7198128989767</v>
          </cell>
          <cell r="GG361">
            <v>9364.0137461474387</v>
          </cell>
          <cell r="GH361">
            <v>10046.701898966725</v>
          </cell>
          <cell r="GI361">
            <v>9931.8696592022552</v>
          </cell>
          <cell r="GJ361">
            <v>9618.0575845006952</v>
          </cell>
          <cell r="GK361">
            <v>9450.5160843825088</v>
          </cell>
          <cell r="GL361">
            <v>9286.2387217454816</v>
          </cell>
          <cell r="GM361">
            <v>9843.6391946410768</v>
          </cell>
          <cell r="GN361">
            <v>10036.761140175879</v>
          </cell>
          <cell r="GO361">
            <v>9638.9094659131952</v>
          </cell>
          <cell r="GP361">
            <v>9913.813355635868</v>
          </cell>
          <cell r="GQ361">
            <v>9957.0258839035923</v>
          </cell>
          <cell r="GR361">
            <v>9961.6359203151969</v>
          </cell>
          <cell r="GS361">
            <v>9884.5478479013818</v>
          </cell>
          <cell r="GT361">
            <v>9914.9424539735883</v>
          </cell>
          <cell r="GU361">
            <v>9944.0394966962231</v>
          </cell>
          <cell r="GV361">
            <v>9690.4419177827203</v>
          </cell>
          <cell r="GW361">
            <v>9581.6430505746703</v>
          </cell>
          <cell r="GX361">
            <v>10100.441036920902</v>
          </cell>
          <cell r="GY361">
            <v>9701.8420266173543</v>
          </cell>
          <cell r="GZ361">
            <v>9412.0266981756777</v>
          </cell>
          <cell r="HA361">
            <v>9892.345123138808</v>
          </cell>
          <cell r="HB361">
            <v>9876.0165347607326</v>
          </cell>
          <cell r="HC361">
            <v>9996.3787264580533</v>
          </cell>
          <cell r="HD361">
            <v>9778.1691108850628</v>
          </cell>
          <cell r="HE361">
            <v>9936.9631200436816</v>
          </cell>
          <cell r="HF361">
            <v>9928.0243031596783</v>
          </cell>
          <cell r="HG361">
            <v>9854.3828214542264</v>
          </cell>
          <cell r="HH361">
            <v>9861.8404676583323</v>
          </cell>
          <cell r="HI361">
            <v>9847.8708833214951</v>
          </cell>
          <cell r="HJ361">
            <v>9418.9972217903651</v>
          </cell>
          <cell r="HK361">
            <v>9780.9749753607484</v>
          </cell>
          <cell r="HL361">
            <v>9810.7549726722846</v>
          </cell>
          <cell r="HM361">
            <v>9923.630622708135</v>
          </cell>
          <cell r="HN361">
            <v>9938.2496133302375</v>
          </cell>
          <cell r="HO361">
            <v>9905.9893786645662</v>
          </cell>
          <cell r="HP361">
            <v>9990.8141176405952</v>
          </cell>
          <cell r="HQ361">
            <v>9867.214298423567</v>
          </cell>
          <cell r="HR361">
            <v>9679.6563031554651</v>
          </cell>
          <cell r="HS361">
            <v>9805.0766992651552</v>
          </cell>
          <cell r="HT361">
            <v>9878.6708592297455</v>
          </cell>
          <cell r="HU361">
            <v>9890.6381926398608</v>
          </cell>
          <cell r="HV361">
            <v>9636.2064923249654</v>
          </cell>
          <cell r="HW361">
            <v>9978.6220196546601</v>
          </cell>
        </row>
        <row r="362">
          <cell r="A362" t="str">
            <v>PIMS_OV_TR1_WATK</v>
          </cell>
          <cell r="B362">
            <v>12.031776715669357</v>
          </cell>
          <cell r="C362">
            <v>11.543885414427793</v>
          </cell>
          <cell r="D362">
            <v>11.852988462959866</v>
          </cell>
          <cell r="E362">
            <v>11.875181376134671</v>
          </cell>
          <cell r="F362">
            <v>11.9818969211848</v>
          </cell>
          <cell r="G362">
            <v>11.751104089520677</v>
          </cell>
          <cell r="H362">
            <v>11.630252189888427</v>
          </cell>
          <cell r="I362">
            <v>11.634979770349215</v>
          </cell>
          <cell r="J362">
            <v>11.533102960899667</v>
          </cell>
          <cell r="K362">
            <v>12.346624383127548</v>
          </cell>
          <cell r="L362">
            <v>11.581346596260911</v>
          </cell>
          <cell r="M362">
            <v>12.141955957706015</v>
          </cell>
          <cell r="N362">
            <v>11.585091436238159</v>
          </cell>
          <cell r="O362">
            <v>11.749599683537161</v>
          </cell>
          <cell r="P362">
            <v>11.696885459892897</v>
          </cell>
          <cell r="Q362">
            <v>12.102864120257605</v>
          </cell>
          <cell r="R362">
            <v>11.678621725658948</v>
          </cell>
          <cell r="S362">
            <v>12.230970295821978</v>
          </cell>
          <cell r="T362">
            <v>11.933860667443037</v>
          </cell>
          <cell r="U362">
            <v>11.479563254981528</v>
          </cell>
          <cell r="V362">
            <v>11.29919844994348</v>
          </cell>
          <cell r="W362">
            <v>11.411674895027481</v>
          </cell>
          <cell r="X362">
            <v>11.479135841487398</v>
          </cell>
          <cell r="Y362">
            <v>12.428438903170537</v>
          </cell>
          <cell r="Z362">
            <v>11.539511732229233</v>
          </cell>
          <cell r="AA362">
            <v>11.764338047504113</v>
          </cell>
          <cell r="AB362">
            <v>11.557393587187285</v>
          </cell>
          <cell r="AC362">
            <v>11.675610157363149</v>
          </cell>
          <cell r="AD362">
            <v>12.056654223331085</v>
          </cell>
          <cell r="AE362">
            <v>12.416450965126501</v>
          </cell>
          <cell r="AF362">
            <v>12.05193528003724</v>
          </cell>
          <cell r="AG362">
            <v>11.661471014238604</v>
          </cell>
          <cell r="AH362">
            <v>11.682746074519205</v>
          </cell>
          <cell r="AI362">
            <v>13.057905276306338</v>
          </cell>
          <cell r="AJ362">
            <v>11.832922822832058</v>
          </cell>
          <cell r="AK362">
            <v>12.087571444145171</v>
          </cell>
          <cell r="AL362">
            <v>11.779908466261851</v>
          </cell>
          <cell r="AM362">
            <v>11.843153973846388</v>
          </cell>
          <cell r="AN362">
            <v>11.239428035099861</v>
          </cell>
          <cell r="AO362">
            <v>11.775012728176369</v>
          </cell>
          <cell r="AP362">
            <v>12.890029980217559</v>
          </cell>
          <cell r="AQ362">
            <v>12.087914755168031</v>
          </cell>
          <cell r="AR362">
            <v>12.249478710633449</v>
          </cell>
          <cell r="AS362">
            <v>12.029401028921614</v>
          </cell>
          <cell r="AT362">
            <v>11.704886873188039</v>
          </cell>
          <cell r="AU362">
            <v>12.098626215259067</v>
          </cell>
          <cell r="AV362">
            <v>12.081544567670255</v>
          </cell>
          <cell r="AW362">
            <v>11.964960325211702</v>
          </cell>
          <cell r="AX362">
            <v>12.125577019675875</v>
          </cell>
          <cell r="AY362">
            <v>12.17902592438387</v>
          </cell>
          <cell r="AZ362">
            <v>12.312626406757284</v>
          </cell>
          <cell r="BA362">
            <v>12.204886572364346</v>
          </cell>
          <cell r="BB362">
            <v>12.258068653460146</v>
          </cell>
          <cell r="BC362">
            <v>11.788981924272191</v>
          </cell>
          <cell r="BD362">
            <v>12.060374250052938</v>
          </cell>
          <cell r="BE362">
            <v>11.838339148484964</v>
          </cell>
          <cell r="BF362">
            <v>12.010050117922725</v>
          </cell>
          <cell r="BG362">
            <v>11.72636980602603</v>
          </cell>
          <cell r="BH362">
            <v>11.669743842497766</v>
          </cell>
          <cell r="BI362">
            <v>11.585463766191076</v>
          </cell>
          <cell r="BJ362">
            <v>11.999810229193816</v>
          </cell>
          <cell r="BK362">
            <v>11.718394515344743</v>
          </cell>
          <cell r="BL362">
            <v>11.904163323731431</v>
          </cell>
          <cell r="BM362">
            <v>12.467560215821473</v>
          </cell>
          <cell r="BN362">
            <v>11.744790016388793</v>
          </cell>
          <cell r="BO362">
            <v>11.988354986311499</v>
          </cell>
          <cell r="BP362">
            <v>12.000182736826524</v>
          </cell>
          <cell r="BQ362">
            <v>11.971685360890271</v>
          </cell>
          <cell r="BR362">
            <v>11.7948538607494</v>
          </cell>
          <cell r="BS362">
            <v>11.911547539533306</v>
          </cell>
          <cell r="BT362">
            <v>12.160906083413884</v>
          </cell>
          <cell r="BU362">
            <v>12.22836941750394</v>
          </cell>
          <cell r="BV362">
            <v>11.756063936906113</v>
          </cell>
          <cell r="BW362">
            <v>12.176752283331925</v>
          </cell>
          <cell r="BX362">
            <v>11.482916128296811</v>
          </cell>
          <cell r="BY362">
            <v>11.499492479045031</v>
          </cell>
          <cell r="BZ362">
            <v>11.975270153368607</v>
          </cell>
          <cell r="CA362" t="str">
            <v>***</v>
          </cell>
          <cell r="CB362">
            <v>11.570449139171542</v>
          </cell>
          <cell r="CC362">
            <v>11.474000356944551</v>
          </cell>
          <cell r="CD362">
            <v>11.707605957952723</v>
          </cell>
          <cell r="CE362">
            <v>11.9550488879831</v>
          </cell>
          <cell r="CF362">
            <v>12.034707952595681</v>
          </cell>
          <cell r="CG362">
            <v>12.133887551997844</v>
          </cell>
          <cell r="CH362" t="str">
            <v>***</v>
          </cell>
          <cell r="CI362">
            <v>11.970100468061366</v>
          </cell>
          <cell r="CJ362">
            <v>11.640677258717718</v>
          </cell>
          <cell r="CK362">
            <v>12.013259010107731</v>
          </cell>
          <cell r="CL362">
            <v>11.525275850676939</v>
          </cell>
          <cell r="CM362">
            <v>11.666149546862764</v>
          </cell>
          <cell r="CN362">
            <v>11.655562304636545</v>
          </cell>
          <cell r="CO362">
            <v>11.967867393032277</v>
          </cell>
          <cell r="CP362">
            <v>11.635202558925725</v>
          </cell>
          <cell r="CQ362">
            <v>12.112151357528035</v>
          </cell>
          <cell r="CR362">
            <v>12.095783133184025</v>
          </cell>
          <cell r="CS362">
            <v>11.685191682538067</v>
          </cell>
          <cell r="CT362">
            <v>12.312422705930222</v>
          </cell>
          <cell r="CU362">
            <v>11.627685082991666</v>
          </cell>
          <cell r="CV362">
            <v>11.778273635538577</v>
          </cell>
          <cell r="CW362">
            <v>12.671415833549961</v>
          </cell>
          <cell r="CX362">
            <v>11.695363302022788</v>
          </cell>
          <cell r="CY362">
            <v>12.13414377883656</v>
          </cell>
          <cell r="CZ362">
            <v>12.116867562088016</v>
          </cell>
          <cell r="DA362">
            <v>11.501396093220412</v>
          </cell>
          <cell r="DB362">
            <v>12.122963222764209</v>
          </cell>
          <cell r="DC362">
            <v>11.590514868963597</v>
          </cell>
          <cell r="DD362">
            <v>12.085910341812458</v>
          </cell>
          <cell r="DE362">
            <v>11.504926466712515</v>
          </cell>
          <cell r="DF362" t="str">
            <v>***</v>
          </cell>
          <cell r="DG362">
            <v>11.324309492179179</v>
          </cell>
          <cell r="DH362">
            <v>11.908527107054079</v>
          </cell>
          <cell r="DI362">
            <v>12.11406830587155</v>
          </cell>
          <cell r="DJ362">
            <v>11.814684145899816</v>
          </cell>
          <cell r="DK362">
            <v>11.811335490807014</v>
          </cell>
          <cell r="DL362">
            <v>11.831384043508306</v>
          </cell>
          <cell r="DM362">
            <v>11.48240026883836</v>
          </cell>
          <cell r="DN362">
            <v>11.754880858655484</v>
          </cell>
          <cell r="DO362">
            <v>12.442174854085902</v>
          </cell>
          <cell r="DP362">
            <v>11.486312097072458</v>
          </cell>
          <cell r="DQ362">
            <v>12.197768953279027</v>
          </cell>
          <cell r="DR362" t="str">
            <v>***</v>
          </cell>
          <cell r="DS362">
            <v>11.826312302510663</v>
          </cell>
          <cell r="DT362">
            <v>11.635148106639511</v>
          </cell>
          <cell r="DU362">
            <v>11.686296642034884</v>
          </cell>
          <cell r="DV362">
            <v>12.331757066689654</v>
          </cell>
          <cell r="DW362">
            <v>11.567617989805079</v>
          </cell>
          <cell r="DX362">
            <v>11.9484189431339</v>
          </cell>
          <cell r="DY362">
            <v>12.004800295588733</v>
          </cell>
          <cell r="DZ362">
            <v>11.957932560298824</v>
          </cell>
          <cell r="EA362">
            <v>11.505514379556038</v>
          </cell>
          <cell r="EB362">
            <v>11.975426846909187</v>
          </cell>
          <cell r="EC362">
            <v>11.80105960318493</v>
          </cell>
          <cell r="ED362">
            <v>11.893834879073847</v>
          </cell>
          <cell r="EE362">
            <v>11.574338672199683</v>
          </cell>
          <cell r="EF362">
            <v>12.424506618432448</v>
          </cell>
          <cell r="EG362">
            <v>11.376983241935656</v>
          </cell>
          <cell r="EH362">
            <v>12.124017258489095</v>
          </cell>
          <cell r="EI362" t="str">
            <v>***</v>
          </cell>
          <cell r="EJ362">
            <v>11.557476990765187</v>
          </cell>
          <cell r="EK362">
            <v>11.749042454518879</v>
          </cell>
          <cell r="EL362">
            <v>11.87132789382855</v>
          </cell>
          <cell r="EM362">
            <v>11.970207609826769</v>
          </cell>
          <cell r="EN362">
            <v>12.00877287264565</v>
          </cell>
          <cell r="EO362">
            <v>11.440444984331943</v>
          </cell>
          <cell r="EP362">
            <v>11.41163951729577</v>
          </cell>
          <cell r="EQ362">
            <v>11.475838298617424</v>
          </cell>
          <cell r="ER362">
            <v>11.683950161357776</v>
          </cell>
          <cell r="ES362">
            <v>11.742603346699106</v>
          </cell>
          <cell r="ET362">
            <v>12.157703151745313</v>
          </cell>
          <cell r="EU362">
            <v>12.174953637860023</v>
          </cell>
          <cell r="EV362">
            <v>12.031484257576532</v>
          </cell>
          <cell r="EW362">
            <v>11.557075694472475</v>
          </cell>
          <cell r="EX362">
            <v>11.844772392152969</v>
          </cell>
          <cell r="EY362">
            <v>11.603998657143821</v>
          </cell>
          <cell r="EZ362">
            <v>12.132250346451409</v>
          </cell>
          <cell r="FA362">
            <v>11.6191185740582</v>
          </cell>
          <cell r="FB362">
            <v>11.876885313030087</v>
          </cell>
          <cell r="FC362">
            <v>12.279185889545007</v>
          </cell>
          <cell r="FD362">
            <v>11.561784645342456</v>
          </cell>
          <cell r="FE362">
            <v>12.293123804916592</v>
          </cell>
          <cell r="FF362">
            <v>11.616513376727813</v>
          </cell>
          <cell r="FG362">
            <v>11.790838081851115</v>
          </cell>
          <cell r="FH362">
            <v>11.523175566249122</v>
          </cell>
          <cell r="FI362">
            <v>12.185841299194408</v>
          </cell>
          <cell r="FJ362">
            <v>11.860110041896174</v>
          </cell>
          <cell r="FK362">
            <v>11.884435469502192</v>
          </cell>
          <cell r="FL362">
            <v>11.937439918136992</v>
          </cell>
          <cell r="FM362">
            <v>11.764596892841666</v>
          </cell>
          <cell r="FN362">
            <v>11.779821105008537</v>
          </cell>
          <cell r="FO362">
            <v>11.970197604726703</v>
          </cell>
          <cell r="FP362">
            <v>11.816996782391266</v>
          </cell>
          <cell r="FQ362">
            <v>11.77936330763804</v>
          </cell>
          <cell r="FR362">
            <v>11.896887023650599</v>
          </cell>
          <cell r="FS362">
            <v>12.192540724572398</v>
          </cell>
          <cell r="FT362">
            <v>11.885917145984575</v>
          </cell>
          <cell r="FU362">
            <v>12.106921148789727</v>
          </cell>
          <cell r="FV362">
            <v>12.345050042196043</v>
          </cell>
          <cell r="FW362">
            <v>12.140832316191933</v>
          </cell>
          <cell r="FX362">
            <v>11.909148281680398</v>
          </cell>
          <cell r="FY362">
            <v>11.92739254537754</v>
          </cell>
          <cell r="FZ362">
            <v>12.312513379598659</v>
          </cell>
          <cell r="GA362">
            <v>12.059216383250719</v>
          </cell>
          <cell r="GB362">
            <v>12.024799944461501</v>
          </cell>
          <cell r="GC362">
            <v>11.804684292729416</v>
          </cell>
          <cell r="GD362">
            <v>11.993565881478508</v>
          </cell>
          <cell r="GE362">
            <v>12.218580310319714</v>
          </cell>
          <cell r="GF362">
            <v>11.8778780172519</v>
          </cell>
          <cell r="GG362">
            <v>11.332628825341203</v>
          </cell>
          <cell r="GH362">
            <v>12.053431163969149</v>
          </cell>
          <cell r="GI362">
            <v>12.02647466739112</v>
          </cell>
          <cell r="GJ362">
            <v>11.666401928914448</v>
          </cell>
          <cell r="GK362">
            <v>11.430361136680883</v>
          </cell>
          <cell r="GL362">
            <v>11.293265519409298</v>
          </cell>
          <cell r="GM362">
            <v>12.044683031702331</v>
          </cell>
          <cell r="GN362">
            <v>12.20690352795374</v>
          </cell>
          <cell r="GO362">
            <v>11.504586894742594</v>
          </cell>
          <cell r="GP362">
            <v>12.035757855748031</v>
          </cell>
          <cell r="GQ362">
            <v>12.011396080684772</v>
          </cell>
          <cell r="GR362">
            <v>12.237454502995559</v>
          </cell>
          <cell r="GS362">
            <v>11.909756698515455</v>
          </cell>
          <cell r="GT362">
            <v>11.871085376468971</v>
          </cell>
          <cell r="GU362">
            <v>11.852975134943726</v>
          </cell>
          <cell r="GV362">
            <v>11.793896998654835</v>
          </cell>
          <cell r="GW362">
            <v>11.635091528406331</v>
          </cell>
          <cell r="GX362">
            <v>12.050834705928423</v>
          </cell>
          <cell r="GY362">
            <v>11.615683855911669</v>
          </cell>
          <cell r="GZ362">
            <v>11.269659529975327</v>
          </cell>
          <cell r="HA362">
            <v>11.842855699974514</v>
          </cell>
          <cell r="HB362">
            <v>11.844584630033994</v>
          </cell>
          <cell r="HC362">
            <v>12.074855981679757</v>
          </cell>
          <cell r="HD362">
            <v>11.815568397088708</v>
          </cell>
          <cell r="HE362">
            <v>12.210201140989577</v>
          </cell>
          <cell r="HF362">
            <v>12.039981163279352</v>
          </cell>
          <cell r="HG362">
            <v>11.890666190041314</v>
          </cell>
          <cell r="HH362">
            <v>11.910807995325905</v>
          </cell>
          <cell r="HI362">
            <v>11.440528823407869</v>
          </cell>
          <cell r="HJ362">
            <v>11.522120995156335</v>
          </cell>
          <cell r="HK362">
            <v>11.461859990866149</v>
          </cell>
          <cell r="HL362">
            <v>11.829827256776989</v>
          </cell>
          <cell r="HM362">
            <v>12.052760019661836</v>
          </cell>
          <cell r="HN362">
            <v>12.096184643831304</v>
          </cell>
          <cell r="HO362">
            <v>11.823430889458084</v>
          </cell>
          <cell r="HP362">
            <v>12.223249641697917</v>
          </cell>
          <cell r="HQ362">
            <v>11.695481913905114</v>
          </cell>
          <cell r="HR362">
            <v>11.70809110399561</v>
          </cell>
          <cell r="HS362">
            <v>11.947621815594164</v>
          </cell>
          <cell r="HT362">
            <v>12.028485324688994</v>
          </cell>
          <cell r="HU362">
            <v>12.015284550413554</v>
          </cell>
          <cell r="HV362">
            <v>11.457754589539631</v>
          </cell>
          <cell r="HW362">
            <v>11.829257140430283</v>
          </cell>
        </row>
        <row r="363">
          <cell r="A363" t="str">
            <v>PIMS_OV_TR1_NZ</v>
          </cell>
          <cell r="B363">
            <v>8.6437052255463831E-2</v>
          </cell>
          <cell r="C363">
            <v>0.14534591723680604</v>
          </cell>
          <cell r="D363">
            <v>0.18761315942923776</v>
          </cell>
          <cell r="E363" t="str">
            <v>***</v>
          </cell>
          <cell r="F363" t="str">
            <v>***</v>
          </cell>
          <cell r="G363" t="str">
            <v>***</v>
          </cell>
          <cell r="H363">
            <v>5.0451046525437804E-2</v>
          </cell>
          <cell r="I363" t="str">
            <v>***</v>
          </cell>
          <cell r="J363">
            <v>1.1307571975822279</v>
          </cell>
          <cell r="K363">
            <v>0.16816195296956729</v>
          </cell>
          <cell r="L363">
            <v>0.51802358067715049</v>
          </cell>
          <cell r="M363">
            <v>0.24221991028236575</v>
          </cell>
          <cell r="N363">
            <v>0.32666331570881602</v>
          </cell>
          <cell r="O363">
            <v>7.6081254444492014E-2</v>
          </cell>
          <cell r="P363">
            <v>0.24788959505171654</v>
          </cell>
          <cell r="Q363">
            <v>8.1770605544274325E-4</v>
          </cell>
          <cell r="R363">
            <v>0.25736876747297555</v>
          </cell>
          <cell r="S363">
            <v>6.2256259948909466E-2</v>
          </cell>
          <cell r="T363">
            <v>0.2742066433568634</v>
          </cell>
          <cell r="U363" t="str">
            <v>***</v>
          </cell>
          <cell r="V363" t="str">
            <v>***</v>
          </cell>
          <cell r="W363">
            <v>0.20821320108174679</v>
          </cell>
          <cell r="X363" t="str">
            <v>***</v>
          </cell>
          <cell r="Y363">
            <v>0.11956978807391584</v>
          </cell>
          <cell r="Z363">
            <v>0.27656344092394042</v>
          </cell>
          <cell r="AA363">
            <v>5.2012896746014507E-3</v>
          </cell>
          <cell r="AB363">
            <v>1.2922922308836666</v>
          </cell>
          <cell r="AC363" t="str">
            <v>***</v>
          </cell>
          <cell r="AD363">
            <v>0</v>
          </cell>
          <cell r="AE363" t="str">
            <v>***</v>
          </cell>
          <cell r="AF363" t="str">
            <v>***</v>
          </cell>
          <cell r="AG363">
            <v>0.77025299419742665</v>
          </cell>
          <cell r="AH363">
            <v>1.2675602306630678</v>
          </cell>
          <cell r="AI363" t="str">
            <v>***</v>
          </cell>
          <cell r="AJ363" t="str">
            <v>***</v>
          </cell>
          <cell r="AK363">
            <v>4.7645242111704622E-2</v>
          </cell>
          <cell r="AL363">
            <v>3.1106849711632134</v>
          </cell>
          <cell r="AM363" t="str">
            <v>***</v>
          </cell>
          <cell r="AN363">
            <v>0.47846747840525011</v>
          </cell>
          <cell r="AO363">
            <v>1.4531871781601722</v>
          </cell>
          <cell r="AP363">
            <v>0.11999924088803893</v>
          </cell>
          <cell r="AQ363">
            <v>0.2450706580707436</v>
          </cell>
          <cell r="AR363">
            <v>0.14704734044502837</v>
          </cell>
          <cell r="AS363">
            <v>0.1097161920744173</v>
          </cell>
          <cell r="AT363">
            <v>0.77266931241554659</v>
          </cell>
          <cell r="AU363" t="str">
            <v>***</v>
          </cell>
          <cell r="AV363">
            <v>0.10346463264544484</v>
          </cell>
          <cell r="AW363">
            <v>0.17612654016776474</v>
          </cell>
          <cell r="AX363">
            <v>0.34730738045365117</v>
          </cell>
          <cell r="AY363">
            <v>0.51378120257249538</v>
          </cell>
          <cell r="AZ363">
            <v>0.12152313819712186</v>
          </cell>
          <cell r="BA363" t="str">
            <v>***</v>
          </cell>
          <cell r="BB363">
            <v>2.6916101732327715</v>
          </cell>
          <cell r="BC363">
            <v>0.19403809986221465</v>
          </cell>
          <cell r="BD363" t="str">
            <v>***</v>
          </cell>
          <cell r="BE363" t="str">
            <v>***</v>
          </cell>
          <cell r="BF363">
            <v>0.14093817356546234</v>
          </cell>
          <cell r="BG363" t="str">
            <v>***</v>
          </cell>
          <cell r="BH363">
            <v>0.492953699191577</v>
          </cell>
          <cell r="BI363" t="str">
            <v>***</v>
          </cell>
          <cell r="BJ363">
            <v>0.2056395147524708</v>
          </cell>
          <cell r="BK363" t="str">
            <v>***</v>
          </cell>
          <cell r="BL363" t="str">
            <v>***</v>
          </cell>
          <cell r="BM363" t="str">
            <v>***</v>
          </cell>
          <cell r="BN363">
            <v>0.90516715052858077</v>
          </cell>
          <cell r="BO363">
            <v>7.9481688647078316E-2</v>
          </cell>
          <cell r="BP363" t="str">
            <v>***</v>
          </cell>
          <cell r="BQ363">
            <v>0.21709803134701358</v>
          </cell>
          <cell r="BR363">
            <v>1.3216955473268015</v>
          </cell>
          <cell r="BS363">
            <v>0.12030098461151345</v>
          </cell>
          <cell r="BT363">
            <v>0.20532264519675902</v>
          </cell>
          <cell r="BU363">
            <v>0.3220262379257835</v>
          </cell>
          <cell r="BV363">
            <v>0.27464715162629383</v>
          </cell>
          <cell r="BW363">
            <v>0.27334131664362077</v>
          </cell>
          <cell r="BX363">
            <v>0.23148338027075188</v>
          </cell>
          <cell r="BY363">
            <v>0.14368095095431474</v>
          </cell>
          <cell r="BZ363">
            <v>0.15521575103502638</v>
          </cell>
          <cell r="CA363" t="str">
            <v>***</v>
          </cell>
          <cell r="CB363" t="str">
            <v>***</v>
          </cell>
          <cell r="CC363">
            <v>9.3335308072118123E-2</v>
          </cell>
          <cell r="CD363">
            <v>0.35301324621482705</v>
          </cell>
          <cell r="CE363" t="str">
            <v>***</v>
          </cell>
          <cell r="CF363">
            <v>0.13725679472400906</v>
          </cell>
          <cell r="CG363" t="str">
            <v>***</v>
          </cell>
          <cell r="CH363" t="str">
            <v>***</v>
          </cell>
          <cell r="CI363">
            <v>8.0804596166448917E-2</v>
          </cell>
          <cell r="CJ363">
            <v>0.5403929664145426</v>
          </cell>
          <cell r="CK363">
            <v>0.25444238038890876</v>
          </cell>
          <cell r="CL363">
            <v>6.7753372453480232E-2</v>
          </cell>
          <cell r="CM363">
            <v>5.0026974033988009E-2</v>
          </cell>
          <cell r="CN363" t="str">
            <v>***</v>
          </cell>
          <cell r="CO363">
            <v>1.5855455135931652E-2</v>
          </cell>
          <cell r="CP363" t="str">
            <v>***</v>
          </cell>
          <cell r="CQ363">
            <v>8.3550850004734001E-2</v>
          </cell>
          <cell r="CR363">
            <v>0.2753718720981676</v>
          </cell>
          <cell r="CS363" t="str">
            <v>***</v>
          </cell>
          <cell r="CT363">
            <v>7.1249731369757291E-2</v>
          </cell>
          <cell r="CU363">
            <v>0.1004650656557564</v>
          </cell>
          <cell r="CV363">
            <v>0.53784394774063227</v>
          </cell>
          <cell r="CW363" t="str">
            <v>***</v>
          </cell>
          <cell r="CX363">
            <v>0.22363330072505433</v>
          </cell>
          <cell r="CY363">
            <v>0.31252671458433734</v>
          </cell>
          <cell r="CZ363" t="str">
            <v>***</v>
          </cell>
          <cell r="DA363">
            <v>3.4894171695014</v>
          </cell>
          <cell r="DB363">
            <v>0.18614510452319202</v>
          </cell>
          <cell r="DC363" t="str">
            <v>***</v>
          </cell>
          <cell r="DD363" t="str">
            <v>***</v>
          </cell>
          <cell r="DE363">
            <v>0.16609275020478156</v>
          </cell>
          <cell r="DF363" t="str">
            <v>***</v>
          </cell>
          <cell r="DG363" t="str">
            <v>***</v>
          </cell>
          <cell r="DH363" t="str">
            <v>***</v>
          </cell>
          <cell r="DI363" t="str">
            <v>***</v>
          </cell>
          <cell r="DJ363">
            <v>0.15782615150148802</v>
          </cell>
          <cell r="DK363" t="str">
            <v>***</v>
          </cell>
          <cell r="DL363">
            <v>6.4701917657087993E-2</v>
          </cell>
          <cell r="DM363">
            <v>0.23574309058737292</v>
          </cell>
          <cell r="DN363" t="str">
            <v>***</v>
          </cell>
          <cell r="DO363" t="str">
            <v>***</v>
          </cell>
          <cell r="DP363" t="str">
            <v>***</v>
          </cell>
          <cell r="DQ363">
            <v>4.9980711400872443E-2</v>
          </cell>
          <cell r="DR363" t="str">
            <v>***</v>
          </cell>
          <cell r="DS363">
            <v>3.1694886881063526E-2</v>
          </cell>
          <cell r="DT363" t="str">
            <v>***</v>
          </cell>
          <cell r="DU363" t="str">
            <v>***</v>
          </cell>
          <cell r="DV363" t="str">
            <v>***</v>
          </cell>
          <cell r="DW363">
            <v>3.8515524540146416E-2</v>
          </cell>
          <cell r="DX363">
            <v>0.14548553516151391</v>
          </cell>
          <cell r="DY363">
            <v>3.0014086325773816E-2</v>
          </cell>
          <cell r="DZ363">
            <v>0.10962102423782141</v>
          </cell>
          <cell r="EA363">
            <v>0.17664826793449662</v>
          </cell>
          <cell r="EB363">
            <v>0.15340888462951519</v>
          </cell>
          <cell r="EC363" t="str">
            <v>***</v>
          </cell>
          <cell r="ED363">
            <v>0.11241483442324572</v>
          </cell>
          <cell r="EE363" t="str">
            <v>***</v>
          </cell>
          <cell r="EF363" t="str">
            <v>***</v>
          </cell>
          <cell r="EG363">
            <v>0.46846479295152044</v>
          </cell>
          <cell r="EH363">
            <v>0.19910582127277027</v>
          </cell>
          <cell r="EI363" t="str">
            <v>***</v>
          </cell>
          <cell r="EJ363" t="str">
            <v>***</v>
          </cell>
          <cell r="EK363">
            <v>1.2822272936096191</v>
          </cell>
          <cell r="EL363">
            <v>0.16716433563796765</v>
          </cell>
          <cell r="EM363" t="str">
            <v>***</v>
          </cell>
          <cell r="EN363">
            <v>0.23348699086971225</v>
          </cell>
          <cell r="EO363">
            <v>0.51667131596031413</v>
          </cell>
          <cell r="EP363">
            <v>0.38381837843730598</v>
          </cell>
          <cell r="EQ363">
            <v>0.77049709253644383</v>
          </cell>
          <cell r="ER363">
            <v>1.4371704675319545</v>
          </cell>
          <cell r="ES363" t="str">
            <v>***</v>
          </cell>
          <cell r="ET363" t="str">
            <v>***</v>
          </cell>
          <cell r="EU363" t="str">
            <v>***</v>
          </cell>
          <cell r="EV363">
            <v>0.69173183334426569</v>
          </cell>
          <cell r="EW363" t="str">
            <v>***</v>
          </cell>
          <cell r="EX363">
            <v>0.73384573753953219</v>
          </cell>
          <cell r="EY363">
            <v>7.1652056863519567E-2</v>
          </cell>
          <cell r="EZ363">
            <v>1.9975509299452136E-2</v>
          </cell>
          <cell r="FA363">
            <v>0.11312355378471388</v>
          </cell>
          <cell r="FB363">
            <v>0.26537133898818205</v>
          </cell>
          <cell r="FC363">
            <v>3.8392631926288778E-2</v>
          </cell>
          <cell r="FD363" t="str">
            <v>***</v>
          </cell>
          <cell r="FE363">
            <v>0.28233730159145498</v>
          </cell>
          <cell r="FF363" t="str">
            <v>***</v>
          </cell>
          <cell r="FG363">
            <v>5.822167116349539E-3</v>
          </cell>
          <cell r="FH363">
            <v>3.2493030287829044E-2</v>
          </cell>
          <cell r="FI363">
            <v>0.14713982196667788</v>
          </cell>
          <cell r="FJ363" t="str">
            <v>***</v>
          </cell>
          <cell r="FK363">
            <v>0.23696579990347164</v>
          </cell>
          <cell r="FL363" t="str">
            <v>***</v>
          </cell>
          <cell r="FM363">
            <v>5.4139485813099637E-2</v>
          </cell>
          <cell r="FN363">
            <v>1.1300484679460543</v>
          </cell>
          <cell r="FO363">
            <v>7.0923033331745614E-2</v>
          </cell>
          <cell r="FP363">
            <v>0.70159388214964225</v>
          </cell>
          <cell r="FQ363">
            <v>1.6259308412009599</v>
          </cell>
          <cell r="FR363">
            <v>0.18754258198316553</v>
          </cell>
          <cell r="FS363">
            <v>6.6680342432254E-2</v>
          </cell>
          <cell r="FT363">
            <v>0.83160489257500747</v>
          </cell>
          <cell r="FU363" t="str">
            <v>***</v>
          </cell>
          <cell r="FV363">
            <v>0.19611665482886204</v>
          </cell>
          <cell r="FW363">
            <v>0.14702844566742376</v>
          </cell>
          <cell r="FX363">
            <v>0.76775523019555403</v>
          </cell>
          <cell r="FY363">
            <v>0.77549370665471984</v>
          </cell>
          <cell r="FZ363">
            <v>0.20055609520035786</v>
          </cell>
          <cell r="GA363">
            <v>0.10184295522389586</v>
          </cell>
          <cell r="GB363" t="str">
            <v>***</v>
          </cell>
          <cell r="GC363">
            <v>0.13001115283080752</v>
          </cell>
          <cell r="GD363">
            <v>5.832544317674894E-2</v>
          </cell>
          <cell r="GE363" t="str">
            <v>***</v>
          </cell>
          <cell r="GF363" t="str">
            <v>***</v>
          </cell>
          <cell r="GG363">
            <v>5.5847932428414085E-2</v>
          </cell>
          <cell r="GH363">
            <v>0.25920815041111422</v>
          </cell>
          <cell r="GI363">
            <v>2.0237197880497711E-2</v>
          </cell>
          <cell r="GJ363" t="str">
            <v>***</v>
          </cell>
          <cell r="GK363" t="str">
            <v>***</v>
          </cell>
          <cell r="GL363">
            <v>0.10908109392047931</v>
          </cell>
          <cell r="GM363">
            <v>8.6757499049651965E-2</v>
          </cell>
          <cell r="GN363" t="str">
            <v>***</v>
          </cell>
          <cell r="GO363" t="str">
            <v>***</v>
          </cell>
          <cell r="GP363">
            <v>1.4045893648911341E-21</v>
          </cell>
          <cell r="GQ363">
            <v>1.7819091453812665</v>
          </cell>
          <cell r="GR363" t="str">
            <v>***</v>
          </cell>
          <cell r="GS363" t="str">
            <v>***</v>
          </cell>
          <cell r="GT363" t="str">
            <v>***</v>
          </cell>
          <cell r="GU363" t="str">
            <v>***</v>
          </cell>
          <cell r="GV363" t="str">
            <v>***</v>
          </cell>
          <cell r="GW363" t="str">
            <v>***</v>
          </cell>
          <cell r="GX363" t="str">
            <v>***</v>
          </cell>
          <cell r="GY363">
            <v>0.51582355620287257</v>
          </cell>
          <cell r="GZ363">
            <v>0.05</v>
          </cell>
          <cell r="HA363" t="str">
            <v>***</v>
          </cell>
          <cell r="HB363">
            <v>1.3815655776732239</v>
          </cell>
          <cell r="HC363">
            <v>0.3262545363238406</v>
          </cell>
          <cell r="HD363" t="str">
            <v>***</v>
          </cell>
          <cell r="HE363">
            <v>0.40577138427371867</v>
          </cell>
          <cell r="HF363">
            <v>5.0762925236105705E-2</v>
          </cell>
          <cell r="HG363">
            <v>0.2045247390611748</v>
          </cell>
          <cell r="HH363">
            <v>0.14084039341128091</v>
          </cell>
          <cell r="HI363">
            <v>1.0794968974568317</v>
          </cell>
          <cell r="HJ363" t="str">
            <v>***</v>
          </cell>
          <cell r="HK363">
            <v>0.91624415304104778</v>
          </cell>
          <cell r="HL363">
            <v>9.4695995306019645E-2</v>
          </cell>
          <cell r="HM363" t="str">
            <v>***</v>
          </cell>
          <cell r="HN363">
            <v>0.11189494826063857</v>
          </cell>
          <cell r="HO363" t="str">
            <v>***</v>
          </cell>
          <cell r="HP363">
            <v>0.12164539848807464</v>
          </cell>
          <cell r="HQ363" t="str">
            <v>***</v>
          </cell>
          <cell r="HR363">
            <v>0.16769707745003423</v>
          </cell>
          <cell r="HS363" t="str">
            <v>***</v>
          </cell>
          <cell r="HT363">
            <v>0.33773092655281817</v>
          </cell>
          <cell r="HU363">
            <v>0.14849295172474866</v>
          </cell>
          <cell r="HV363">
            <v>9.6930013838481627E-2</v>
          </cell>
          <cell r="HW363">
            <v>0.16485338046820494</v>
          </cell>
        </row>
        <row r="364">
          <cell r="A364" t="str">
            <v>PIMS_OV_TR1_BN</v>
          </cell>
          <cell r="B364">
            <v>4.4975783163579162E-2</v>
          </cell>
          <cell r="C364">
            <v>0.11537864314086231</v>
          </cell>
          <cell r="D364">
            <v>0.11291274131414028</v>
          </cell>
          <cell r="E364">
            <v>8.7437579468811977E-2</v>
          </cell>
          <cell r="F364">
            <v>5.2845368160612603E-2</v>
          </cell>
          <cell r="G364">
            <v>0.11750857977281047</v>
          </cell>
          <cell r="H364">
            <v>9.3969789137833729E-2</v>
          </cell>
          <cell r="I364">
            <v>8.2513806829202285E-2</v>
          </cell>
          <cell r="J364">
            <v>9.2371322703946879E-2</v>
          </cell>
          <cell r="K364">
            <v>5.7835700708029729E-2</v>
          </cell>
          <cell r="L364">
            <v>0.18546587512553667</v>
          </cell>
          <cell r="M364">
            <v>7.7342160804248217E-2</v>
          </cell>
          <cell r="N364">
            <v>8.2319927008488225E-2</v>
          </cell>
          <cell r="O364">
            <v>6.6568084392699026E-2</v>
          </cell>
          <cell r="P364">
            <v>6.3514381331133893E-2</v>
          </cell>
          <cell r="Q364">
            <v>3.913835360426611E-2</v>
          </cell>
          <cell r="R364">
            <v>0.15037584125641701</v>
          </cell>
          <cell r="S364">
            <v>1.3450169707386658E-2</v>
          </cell>
          <cell r="T364">
            <v>8.6670165991576523E-2</v>
          </cell>
          <cell r="U364" t="str">
            <v>***</v>
          </cell>
          <cell r="V364" t="str">
            <v>***</v>
          </cell>
          <cell r="W364">
            <v>9.3567674994194924E-2</v>
          </cell>
          <cell r="X364">
            <v>8.5067112147590371E-2</v>
          </cell>
          <cell r="Y364">
            <v>4.2385978278246472E-2</v>
          </cell>
          <cell r="Z364">
            <v>0.1616626495859223</v>
          </cell>
          <cell r="AA364">
            <v>0.19639300568247089</v>
          </cell>
          <cell r="AB364">
            <v>0.12310124121312715</v>
          </cell>
          <cell r="AC364">
            <v>8.5896238772176489E-2</v>
          </cell>
          <cell r="AD364">
            <v>9.9839037060841546E-2</v>
          </cell>
          <cell r="AE364">
            <v>9.2112467372906688E-3</v>
          </cell>
          <cell r="AF364">
            <v>8.4968916347949161E-2</v>
          </cell>
          <cell r="AG364">
            <v>9.1425986231604167E-2</v>
          </cell>
          <cell r="AH364">
            <v>0.11279771832807668</v>
          </cell>
          <cell r="AI364" t="str">
            <v>***</v>
          </cell>
          <cell r="AJ364">
            <v>9.2938407496469311E-2</v>
          </cell>
          <cell r="AK364">
            <v>0.13092116178812346</v>
          </cell>
          <cell r="AL364">
            <v>0.10042174898736943</v>
          </cell>
          <cell r="AM364">
            <v>0.16792340919741142</v>
          </cell>
          <cell r="AN364">
            <v>0.23529301479108924</v>
          </cell>
          <cell r="AO364">
            <v>0.11541325837766989</v>
          </cell>
          <cell r="AP364">
            <v>2.0004889487442591E-2</v>
          </cell>
          <cell r="AQ364">
            <v>7.6901996107041862E-2</v>
          </cell>
          <cell r="AR364">
            <v>8.4315510061360205E-2</v>
          </cell>
          <cell r="AS364">
            <v>0.1157805065374137</v>
          </cell>
          <cell r="AT364">
            <v>0.13466942059660353</v>
          </cell>
          <cell r="AU364">
            <v>0.11537813229730083</v>
          </cell>
          <cell r="AV364">
            <v>0.11101076589436983</v>
          </cell>
          <cell r="AW364">
            <v>6.1194257122677009E-2</v>
          </cell>
          <cell r="AX364">
            <v>7.7778203407873753E-2</v>
          </cell>
          <cell r="AY364">
            <v>5.9506282395131192E-2</v>
          </cell>
          <cell r="AZ364">
            <v>5.370272370247501E-2</v>
          </cell>
          <cell r="BA364">
            <v>3.6589279291198352E-2</v>
          </cell>
          <cell r="BB364">
            <v>0.12705520602609391</v>
          </cell>
          <cell r="BC364">
            <v>0.12090378787278701</v>
          </cell>
          <cell r="BD364">
            <v>6.9791284837651124E-2</v>
          </cell>
          <cell r="BE364">
            <v>7.1844344539995289E-2</v>
          </cell>
          <cell r="BF364">
            <v>6.21749566537746E-2</v>
          </cell>
          <cell r="BG364">
            <v>0.1262364911280914</v>
          </cell>
          <cell r="BH364">
            <v>8.653510726698789E-2</v>
          </cell>
          <cell r="BI364">
            <v>9.919502149773031E-2</v>
          </cell>
          <cell r="BJ364">
            <v>0.10048986060564542</v>
          </cell>
          <cell r="BK364">
            <v>0.13396147145018925</v>
          </cell>
          <cell r="BL364">
            <v>9.0570869833451112E-2</v>
          </cell>
          <cell r="BM364">
            <v>6.1321894763659415E-2</v>
          </cell>
          <cell r="BN364">
            <v>0.11375092220116297</v>
          </cell>
          <cell r="BO364">
            <v>9.0213293695691366E-2</v>
          </cell>
          <cell r="BP364">
            <v>6.8779420900613092E-2</v>
          </cell>
          <cell r="BQ364">
            <v>0.10916744943859659</v>
          </cell>
          <cell r="BR364">
            <v>0.10448050194223292</v>
          </cell>
          <cell r="BS364">
            <v>9.1968873788109279E-2</v>
          </cell>
          <cell r="BT364">
            <v>3.4452131640622191E-2</v>
          </cell>
          <cell r="BU364">
            <v>3.0158553526059818E-2</v>
          </cell>
          <cell r="BV364">
            <v>0.10477874884146762</v>
          </cell>
          <cell r="BW364">
            <v>5.9612825470618747E-2</v>
          </cell>
          <cell r="BX364">
            <v>8.8937561340561452E-2</v>
          </cell>
          <cell r="BY364">
            <v>9.1200076874209515E-2</v>
          </cell>
          <cell r="BZ364">
            <v>6.6984957517481875E-2</v>
          </cell>
          <cell r="CA364" t="str">
            <v>***</v>
          </cell>
          <cell r="CB364">
            <v>1.5582191923171942E-2</v>
          </cell>
          <cell r="CC364">
            <v>0.18099036718514575</v>
          </cell>
          <cell r="CD364">
            <v>0.16223231347737616</v>
          </cell>
          <cell r="CE364">
            <v>0.13098029622376337</v>
          </cell>
          <cell r="CF364">
            <v>6.8129504222362913E-2</v>
          </cell>
          <cell r="CG364">
            <v>5.79784484664886E-2</v>
          </cell>
          <cell r="CH364" t="str">
            <v>***</v>
          </cell>
          <cell r="CI364">
            <v>7.2934967739417322E-2</v>
          </cell>
          <cell r="CJ364">
            <v>0.13266469510868717</v>
          </cell>
          <cell r="CK364">
            <v>4.6471259641793911E-2</v>
          </cell>
          <cell r="CL364">
            <v>0.13026177889655816</v>
          </cell>
          <cell r="CM364">
            <v>0.15491634768933041</v>
          </cell>
          <cell r="CN364">
            <v>0.15888218038117735</v>
          </cell>
          <cell r="CO364">
            <v>7.984809313547088E-2</v>
          </cell>
          <cell r="CP364">
            <v>9.974439878681772E-2</v>
          </cell>
          <cell r="CQ364">
            <v>0.1224962681584985</v>
          </cell>
          <cell r="CR364">
            <v>7.5911571685416623E-2</v>
          </cell>
          <cell r="CS364">
            <v>0.22697175581099341</v>
          </cell>
          <cell r="CT364">
            <v>2.7358912232454204E-2</v>
          </cell>
          <cell r="CU364">
            <v>8.4215858642457855E-2</v>
          </cell>
          <cell r="CV364">
            <v>0.11092717526585096</v>
          </cell>
          <cell r="CW364">
            <v>3.5600886034339876E-2</v>
          </cell>
          <cell r="CX364">
            <v>0.17556923435032717</v>
          </cell>
          <cell r="CY364">
            <v>5.8848670707387384E-2</v>
          </cell>
          <cell r="CZ364">
            <v>6.333997907251443E-2</v>
          </cell>
          <cell r="DA364">
            <v>0.24428002138246632</v>
          </cell>
          <cell r="DB364">
            <v>8.5034525538890127E-2</v>
          </cell>
          <cell r="DC364">
            <v>9.2458981299071333E-2</v>
          </cell>
          <cell r="DD364">
            <v>9.0392716480142424E-2</v>
          </cell>
          <cell r="DE364">
            <v>0.20672824019585964</v>
          </cell>
          <cell r="DF364" t="str">
            <v>***</v>
          </cell>
          <cell r="DG364">
            <v>0.23955187649579698</v>
          </cell>
          <cell r="DH364">
            <v>4.0350474509674328E-2</v>
          </cell>
          <cell r="DI364">
            <v>9.6375247570370068E-2</v>
          </cell>
          <cell r="DJ364">
            <v>0.20790450385317094</v>
          </cell>
          <cell r="DK364">
            <v>6.1308750752516565E-2</v>
          </cell>
          <cell r="DL364">
            <v>8.2472634405413109E-2</v>
          </cell>
          <cell r="DM364">
            <v>0.17299650899002261</v>
          </cell>
          <cell r="DN364">
            <v>0.11362820978087614</v>
          </cell>
          <cell r="DO364">
            <v>1.4216084994899354E-2</v>
          </cell>
          <cell r="DP364">
            <v>0.15676012022976185</v>
          </cell>
          <cell r="DQ364">
            <v>8.0739600396053643E-2</v>
          </cell>
          <cell r="DR364" t="str">
            <v>***</v>
          </cell>
          <cell r="DS364">
            <v>0.11214795184539335</v>
          </cell>
          <cell r="DT364">
            <v>0.14125723199782</v>
          </cell>
          <cell r="DU364">
            <v>0.15072307475265007</v>
          </cell>
          <cell r="DV364">
            <v>1.667158359295054E-2</v>
          </cell>
          <cell r="DW364">
            <v>0.16931026776220826</v>
          </cell>
          <cell r="DX364">
            <v>7.918329526085803E-2</v>
          </cell>
          <cell r="DY364">
            <v>1.1207796239641075E-2</v>
          </cell>
          <cell r="DZ364">
            <v>3.5456293255042237E-2</v>
          </cell>
          <cell r="EA364">
            <v>0.1749207815020096</v>
          </cell>
          <cell r="EB364">
            <v>8.0829354903308656E-2</v>
          </cell>
          <cell r="EC364">
            <v>8.855212177713935E-2</v>
          </cell>
          <cell r="ED364">
            <v>0.14834178321036912</v>
          </cell>
          <cell r="EE364">
            <v>0.10983179185977664</v>
          </cell>
          <cell r="EF364">
            <v>6.6933431188724468E-2</v>
          </cell>
          <cell r="EG364">
            <v>0.12034008815388768</v>
          </cell>
          <cell r="EH364">
            <v>3.6362616778831625E-2</v>
          </cell>
          <cell r="EI364" t="str">
            <v>***</v>
          </cell>
          <cell r="EJ364">
            <v>0.12436443534878842</v>
          </cell>
          <cell r="EK364">
            <v>0.12552005284600529</v>
          </cell>
          <cell r="EL364">
            <v>0.10446795286941844</v>
          </cell>
          <cell r="EM364">
            <v>0.10943316749145324</v>
          </cell>
          <cell r="EN364">
            <v>0.11647837446332175</v>
          </cell>
          <cell r="EO364">
            <v>5.9954136386770121E-2</v>
          </cell>
          <cell r="EP364">
            <v>0.1406255217477701</v>
          </cell>
          <cell r="EQ364">
            <v>0.10882419335418737</v>
          </cell>
          <cell r="ER364">
            <v>9.2971926023128662E-2</v>
          </cell>
          <cell r="ES364">
            <v>5.6263629442639795E-2</v>
          </cell>
          <cell r="ET364">
            <v>7.3136950936830036E-2</v>
          </cell>
          <cell r="EU364" t="str">
            <v>***</v>
          </cell>
          <cell r="EV364">
            <v>7.0004569514728804E-2</v>
          </cell>
          <cell r="EW364">
            <v>6.5715100435668569E-2</v>
          </cell>
          <cell r="EX364">
            <v>0.10205604725846146</v>
          </cell>
          <cell r="EY364">
            <v>0.11354346600627441</v>
          </cell>
          <cell r="EZ364">
            <v>8.5439070634571138E-2</v>
          </cell>
          <cell r="FA364">
            <v>8.6495389088357369E-2</v>
          </cell>
          <cell r="FB364">
            <v>0.1483739749473747</v>
          </cell>
          <cell r="FC364">
            <v>3.1144247606110981E-2</v>
          </cell>
          <cell r="FD364">
            <v>8.4565551869472955E-2</v>
          </cell>
          <cell r="FE364">
            <v>6.7174424148736672E-2</v>
          </cell>
          <cell r="FF364">
            <v>0.10496447568056148</v>
          </cell>
          <cell r="FG364">
            <v>0.19976050613099369</v>
          </cell>
          <cell r="FH364">
            <v>0.12661655700898111</v>
          </cell>
          <cell r="FI364">
            <v>7.2319225188235706E-2</v>
          </cell>
          <cell r="FJ364">
            <v>0.10199111956197704</v>
          </cell>
          <cell r="FK364">
            <v>0.12975524650158951</v>
          </cell>
          <cell r="FL364">
            <v>0.13258464393655556</v>
          </cell>
          <cell r="FM364">
            <v>0.12828252224433445</v>
          </cell>
          <cell r="FN364">
            <v>0.10793192683299759</v>
          </cell>
          <cell r="FO364">
            <v>8.610387038554243E-2</v>
          </cell>
          <cell r="FP364">
            <v>0.10343123238591938</v>
          </cell>
          <cell r="FQ364">
            <v>0.20631389483130158</v>
          </cell>
          <cell r="FR364">
            <v>8.7642466671608493E-2</v>
          </cell>
          <cell r="FS364">
            <v>3.8127937687767573E-2</v>
          </cell>
          <cell r="FT364">
            <v>0.14815427576565696</v>
          </cell>
          <cell r="FU364">
            <v>6.4167749432534144E-2</v>
          </cell>
          <cell r="FV364">
            <v>7.5359579830079917E-2</v>
          </cell>
          <cell r="FW364">
            <v>8.3605081321472777E-2</v>
          </cell>
          <cell r="FX364">
            <v>0.11458664659449469</v>
          </cell>
          <cell r="FY364">
            <v>8.1571636143548024E-2</v>
          </cell>
          <cell r="FZ364">
            <v>2.3373729000803763E-2</v>
          </cell>
          <cell r="GA364">
            <v>8.1071490293557938E-2</v>
          </cell>
          <cell r="GB364">
            <v>6.1498446979747545E-2</v>
          </cell>
          <cell r="GC364">
            <v>0.14994323074577554</v>
          </cell>
          <cell r="GD364">
            <v>6.1247583300623479E-2</v>
          </cell>
          <cell r="GE364">
            <v>1.4603504427381803E-2</v>
          </cell>
          <cell r="GF364">
            <v>9.3881853475056704E-2</v>
          </cell>
          <cell r="GG364">
            <v>0.13791133513606213</v>
          </cell>
          <cell r="GH364">
            <v>2.5694435590686453E-2</v>
          </cell>
          <cell r="GI364">
            <v>7.9048615162800692E-2</v>
          </cell>
          <cell r="GJ364">
            <v>0.16765731344724891</v>
          </cell>
          <cell r="GK364">
            <v>0.10457590088013344</v>
          </cell>
          <cell r="GL364">
            <v>0.13883386527749431</v>
          </cell>
          <cell r="GM364">
            <v>9.4713903927608464E-2</v>
          </cell>
          <cell r="GN364">
            <v>2.719755700588105E-2</v>
          </cell>
          <cell r="GO364" t="str">
            <v>***</v>
          </cell>
          <cell r="GP364">
            <v>2.8104140678266134E-2</v>
          </cell>
          <cell r="GQ364">
            <v>5.4494337222207902E-2</v>
          </cell>
          <cell r="GR364">
            <v>3.3248876455727765E-2</v>
          </cell>
          <cell r="GS364">
            <v>0.13091666289527368</v>
          </cell>
          <cell r="GT364">
            <v>7.3871771049564022E-2</v>
          </cell>
          <cell r="GU364">
            <v>6.2716700967662645E-2</v>
          </cell>
          <cell r="GV364">
            <v>5.0770030996468173E-2</v>
          </cell>
          <cell r="GW364">
            <v>6.5821014679021558E-2</v>
          </cell>
          <cell r="GX364">
            <v>9.8845603936621191E-3</v>
          </cell>
          <cell r="GY364">
            <v>0.12656882337694114</v>
          </cell>
          <cell r="GZ364">
            <v>6.3531679831783455E-2</v>
          </cell>
          <cell r="HA364">
            <v>0.10355693735204743</v>
          </cell>
          <cell r="HB364">
            <v>3.169121566824068E-2</v>
          </cell>
          <cell r="HC364">
            <v>3.5358764879095471E-2</v>
          </cell>
          <cell r="HD364">
            <v>8.7779461856399441E-2</v>
          </cell>
          <cell r="HE364">
            <v>7.7452544719809335E-2</v>
          </cell>
          <cell r="HF364">
            <v>4.0841215919628263E-2</v>
          </cell>
          <cell r="HG364">
            <v>0.10276978063300331</v>
          </cell>
          <cell r="HH364">
            <v>5.8805655116880837E-2</v>
          </cell>
          <cell r="HI364">
            <v>7.8514187620315784E-2</v>
          </cell>
          <cell r="HJ364">
            <v>0.18190996464801765</v>
          </cell>
          <cell r="HK364">
            <v>0.19191518196639884</v>
          </cell>
          <cell r="HL364">
            <v>6.9996286228439911E-2</v>
          </cell>
          <cell r="HM364" t="str">
            <v>***</v>
          </cell>
          <cell r="HN364">
            <v>5.5109874061145731E-2</v>
          </cell>
          <cell r="HO364">
            <v>7.6664333102283336E-2</v>
          </cell>
          <cell r="HP364">
            <v>4.8636022290563907E-2</v>
          </cell>
          <cell r="HQ364">
            <v>0.11523859979403889</v>
          </cell>
          <cell r="HR364">
            <v>0.11603955798014653</v>
          </cell>
          <cell r="HS364">
            <v>8.3417105650080453E-2</v>
          </cell>
          <cell r="HT364">
            <v>7.7245913438018052E-2</v>
          </cell>
          <cell r="HU364">
            <v>9.673877945028625E-2</v>
          </cell>
          <cell r="HV364">
            <v>0.1264859911741012</v>
          </cell>
          <cell r="HW364">
            <v>1.5484688986699925E-2</v>
          </cell>
        </row>
        <row r="365">
          <cell r="A365" t="str">
            <v>MD_D_15</v>
          </cell>
          <cell r="B365">
            <v>0.83885266579378559</v>
          </cell>
          <cell r="C365">
            <v>0.81922938994252092</v>
          </cell>
          <cell r="D365">
            <v>0.87337602686608318</v>
          </cell>
          <cell r="E365">
            <v>0.84034358238181461</v>
          </cell>
          <cell r="F365">
            <v>0.84287702356325234</v>
          </cell>
          <cell r="G365">
            <v>0.87904940949784582</v>
          </cell>
          <cell r="H365">
            <v>0.84806657004560715</v>
          </cell>
          <cell r="I365">
            <v>0.86218435486278278</v>
          </cell>
          <cell r="J365">
            <v>0.84912433742757387</v>
          </cell>
          <cell r="K365">
            <v>0.82120475992748421</v>
          </cell>
          <cell r="L365">
            <v>0.8660546664131985</v>
          </cell>
          <cell r="M365">
            <v>0.82102693204324884</v>
          </cell>
          <cell r="N365">
            <v>0.84741434594627041</v>
          </cell>
          <cell r="O365">
            <v>0.84700001221974797</v>
          </cell>
          <cell r="P365">
            <v>0.84607877916385577</v>
          </cell>
          <cell r="Q365">
            <v>0.84145813078142928</v>
          </cell>
          <cell r="R365">
            <v>0.85455974244899791</v>
          </cell>
          <cell r="S365">
            <v>0.82729075643142247</v>
          </cell>
          <cell r="T365">
            <v>0.83728131879133971</v>
          </cell>
          <cell r="U365">
            <v>0.88673308649624416</v>
          </cell>
          <cell r="V365">
            <v>0.86492738290758586</v>
          </cell>
          <cell r="W365">
            <v>0.84813914315886396</v>
          </cell>
          <cell r="X365">
            <v>0.84572560774145411</v>
          </cell>
          <cell r="Y365">
            <v>0.82239665026399689</v>
          </cell>
          <cell r="Z365">
            <v>0.85486571226440877</v>
          </cell>
          <cell r="AA365">
            <v>0.85600125313367603</v>
          </cell>
          <cell r="AB365">
            <v>0.87936953268113438</v>
          </cell>
          <cell r="AC365">
            <v>0.85826510351186669</v>
          </cell>
          <cell r="AD365">
            <v>0.83093278045750141</v>
          </cell>
          <cell r="AE365">
            <v>0.80823023239853786</v>
          </cell>
          <cell r="AF365">
            <v>0.84515107665136802</v>
          </cell>
          <cell r="AG365">
            <v>0.86626860060450528</v>
          </cell>
          <cell r="AH365">
            <v>0.88548604203275416</v>
          </cell>
          <cell r="AI365">
            <v>0.80004308892244436</v>
          </cell>
          <cell r="AJ365">
            <v>0.86114109051853127</v>
          </cell>
          <cell r="AK365">
            <v>0.84442939024675545</v>
          </cell>
          <cell r="AL365">
            <v>0.89535613780882428</v>
          </cell>
          <cell r="AM365">
            <v>0.8528097368126264</v>
          </cell>
          <cell r="AN365">
            <v>0.89625366577937071</v>
          </cell>
          <cell r="AO365">
            <v>0.85964413350184299</v>
          </cell>
          <cell r="AP365">
            <v>0.81694850900000726</v>
          </cell>
          <cell r="AQ365">
            <v>0.82664241173583286</v>
          </cell>
          <cell r="AR365">
            <v>0.83680685687397371</v>
          </cell>
          <cell r="AS365">
            <v>0.84646211366121926</v>
          </cell>
          <cell r="AT365">
            <v>0.8572079446769244</v>
          </cell>
          <cell r="AU365">
            <v>0.83798715153401693</v>
          </cell>
          <cell r="AV365">
            <v>0.83729125965255058</v>
          </cell>
          <cell r="AW365">
            <v>0.84184618173294135</v>
          </cell>
          <cell r="AX365">
            <v>0.8101163004834222</v>
          </cell>
          <cell r="AY365">
            <v>0.82683285791424777</v>
          </cell>
          <cell r="AZ365">
            <v>0.81720166639112668</v>
          </cell>
          <cell r="BA365">
            <v>0.84722916903030021</v>
          </cell>
          <cell r="BB365">
            <v>0.82486707903753154</v>
          </cell>
          <cell r="BC365">
            <v>0.87381333661395655</v>
          </cell>
          <cell r="BD365">
            <v>0.84977416253859372</v>
          </cell>
          <cell r="BE365">
            <v>0.84674274037400021</v>
          </cell>
          <cell r="BF365">
            <v>0.85976357224181599</v>
          </cell>
          <cell r="BG365">
            <v>0.85244329453062406</v>
          </cell>
          <cell r="BH365">
            <v>0.86564349019842524</v>
          </cell>
          <cell r="BI365">
            <v>0.85905807216435448</v>
          </cell>
          <cell r="BJ365">
            <v>0.84404192376128639</v>
          </cell>
          <cell r="BK365">
            <v>0.84581637316160185</v>
          </cell>
          <cell r="BL365">
            <v>0.84449409360265648</v>
          </cell>
          <cell r="BM365">
            <v>0.83424117073506554</v>
          </cell>
          <cell r="BN365">
            <v>0.86076314384362029</v>
          </cell>
          <cell r="BO365">
            <v>0.84947008512337407</v>
          </cell>
          <cell r="BP365">
            <v>0.83682743097371304</v>
          </cell>
          <cell r="BQ365">
            <v>0.8619244316252076</v>
          </cell>
          <cell r="BR365">
            <v>0.86338669964524917</v>
          </cell>
          <cell r="BS365">
            <v>0.83759819611273478</v>
          </cell>
          <cell r="BT365">
            <v>0.81839243343191848</v>
          </cell>
          <cell r="BU365">
            <v>0.81185155285575161</v>
          </cell>
          <cell r="BV365">
            <v>0.85276312875877069</v>
          </cell>
          <cell r="BW365">
            <v>0.87317989906026094</v>
          </cell>
          <cell r="BX365">
            <v>0.846231745405988</v>
          </cell>
          <cell r="BY365">
            <v>0.8762046864367784</v>
          </cell>
          <cell r="BZ365">
            <v>0.84246770391298986</v>
          </cell>
          <cell r="CA365">
            <v>0.84872952761586984</v>
          </cell>
          <cell r="CB365">
            <v>0.89706850062219845</v>
          </cell>
          <cell r="CC365">
            <v>0.85866739211333798</v>
          </cell>
          <cell r="CD365">
            <v>0.86311061396659972</v>
          </cell>
          <cell r="CE365">
            <v>0.85676283240837203</v>
          </cell>
          <cell r="CF365">
            <v>0.85239440146716983</v>
          </cell>
          <cell r="CG365">
            <v>0.83432070516013324</v>
          </cell>
          <cell r="CH365">
            <v>0.81241417547427452</v>
          </cell>
          <cell r="CI365">
            <v>0.84853145053895496</v>
          </cell>
          <cell r="CJ365">
            <v>0.85797874862673673</v>
          </cell>
          <cell r="CK365">
            <v>0.83883420644543927</v>
          </cell>
          <cell r="CL365">
            <v>0.85093334498843398</v>
          </cell>
          <cell r="CM365">
            <v>0.8487954777559128</v>
          </cell>
          <cell r="CN365">
            <v>0.84833873189872333</v>
          </cell>
          <cell r="CO365">
            <v>0.835550992751108</v>
          </cell>
          <cell r="CP365">
            <v>0.84582380290631287</v>
          </cell>
          <cell r="CQ365">
            <v>0.8454734366599943</v>
          </cell>
          <cell r="CR365">
            <v>0.83485679431333915</v>
          </cell>
          <cell r="CS365">
            <v>0.85365075214122643</v>
          </cell>
          <cell r="CT365">
            <v>0.82175514893648416</v>
          </cell>
          <cell r="CU365">
            <v>0.84784572195991603</v>
          </cell>
          <cell r="CV365">
            <v>0.85719499800948007</v>
          </cell>
          <cell r="CW365">
            <v>0.81136886837878497</v>
          </cell>
          <cell r="CX365">
            <v>0.85523918017203704</v>
          </cell>
          <cell r="CY365">
            <v>0.83916529946881702</v>
          </cell>
          <cell r="CZ365">
            <v>0.84941113787645139</v>
          </cell>
          <cell r="DA365">
            <v>0.88502675194719027</v>
          </cell>
          <cell r="DB365">
            <v>0.82264936133607125</v>
          </cell>
          <cell r="DC365">
            <v>0.84715581428579634</v>
          </cell>
          <cell r="DD365">
            <v>0.81897140937329438</v>
          </cell>
          <cell r="DE365">
            <v>0.86785929367306014</v>
          </cell>
          <cell r="DF365">
            <v>0.83347177040688514</v>
          </cell>
          <cell r="DG365">
            <v>0.891338762057998</v>
          </cell>
          <cell r="DH365">
            <v>0.8416940322352463</v>
          </cell>
          <cell r="DI365">
            <v>0.83290846138875174</v>
          </cell>
          <cell r="DJ365">
            <v>0.8316436980358991</v>
          </cell>
          <cell r="DK365">
            <v>0.86904972199772268</v>
          </cell>
          <cell r="DL365">
            <v>0.845840962798453</v>
          </cell>
          <cell r="DM365">
            <v>0.86724582497384417</v>
          </cell>
          <cell r="DN365">
            <v>0.86236334242938351</v>
          </cell>
          <cell r="DO365">
            <v>0.85331086121128163</v>
          </cell>
          <cell r="DP365">
            <v>0.84933922376517212</v>
          </cell>
          <cell r="DQ365">
            <v>0.82388462554453379</v>
          </cell>
          <cell r="DR365">
            <v>0.84492972598752258</v>
          </cell>
          <cell r="DS365">
            <v>0.84134661215172069</v>
          </cell>
          <cell r="DT365">
            <v>0.8626565998281972</v>
          </cell>
          <cell r="DU365">
            <v>0.8452477093955828</v>
          </cell>
          <cell r="DV365">
            <v>0.82175573081784314</v>
          </cell>
          <cell r="DW365">
            <v>0.85011409970614271</v>
          </cell>
          <cell r="DX365">
            <v>0.83814555639076227</v>
          </cell>
          <cell r="DY365">
            <v>0.83508354870786405</v>
          </cell>
          <cell r="DZ365">
            <v>0.8394086644388068</v>
          </cell>
          <cell r="EA365">
            <v>0.86266443099546908</v>
          </cell>
          <cell r="EB365">
            <v>0.84530369453442089</v>
          </cell>
          <cell r="EC365">
            <v>0.85142315579741146</v>
          </cell>
          <cell r="ED365">
            <v>0.84321394738203581</v>
          </cell>
          <cell r="EE365">
            <v>0.86730350963825231</v>
          </cell>
          <cell r="EF365">
            <v>0.82932684044659755</v>
          </cell>
          <cell r="EG365">
            <v>0.85729037950466191</v>
          </cell>
          <cell r="EH365">
            <v>0.85854310940049872</v>
          </cell>
          <cell r="EI365">
            <v>0.84898109799802901</v>
          </cell>
          <cell r="EJ365">
            <v>0.87473078348968425</v>
          </cell>
          <cell r="EK365">
            <v>0.88080221131411951</v>
          </cell>
          <cell r="EL365">
            <v>0.85638815512115063</v>
          </cell>
          <cell r="EM365">
            <v>0.84355028885543903</v>
          </cell>
          <cell r="EN365">
            <v>0.82687731001441367</v>
          </cell>
          <cell r="EO365">
            <v>0.84916217251312898</v>
          </cell>
          <cell r="EP365">
            <v>0.88508862042208247</v>
          </cell>
          <cell r="EQ365">
            <v>0.88737803152108752</v>
          </cell>
          <cell r="ER365">
            <v>0.84337407974900325</v>
          </cell>
          <cell r="ES365">
            <v>0.84532983673167439</v>
          </cell>
          <cell r="ET365">
            <v>0.821516961106318</v>
          </cell>
          <cell r="EU365">
            <v>0.83670631233493997</v>
          </cell>
          <cell r="EV365">
            <v>0.83889901361186847</v>
          </cell>
          <cell r="EW365">
            <v>0.84170453312558358</v>
          </cell>
          <cell r="EX365">
            <v>0.85166330604658635</v>
          </cell>
          <cell r="EY365">
            <v>0.83859935827428378</v>
          </cell>
          <cell r="EZ365">
            <v>0.84328775681056745</v>
          </cell>
          <cell r="FA365">
            <v>0.87181389309113277</v>
          </cell>
          <cell r="FB365">
            <v>0.84217506366260098</v>
          </cell>
          <cell r="FC365">
            <v>0.82549202578718417</v>
          </cell>
          <cell r="FD365">
            <v>0.84828419819924117</v>
          </cell>
          <cell r="FE365">
            <v>0.82788435985101438</v>
          </cell>
          <cell r="FF365">
            <v>0.85610561312492528</v>
          </cell>
          <cell r="FG365">
            <v>0.85587193716043408</v>
          </cell>
          <cell r="FH365">
            <v>0.85187069479839361</v>
          </cell>
          <cell r="FI365">
            <v>0.83696280775308263</v>
          </cell>
          <cell r="FJ365">
            <v>0.88462481341555221</v>
          </cell>
          <cell r="FK365">
            <v>0.85090579961938151</v>
          </cell>
          <cell r="FL365">
            <v>0.85593001969379068</v>
          </cell>
          <cell r="FM365">
            <v>0.8513659592941929</v>
          </cell>
          <cell r="FN365">
            <v>0.87579200968586535</v>
          </cell>
          <cell r="FO365">
            <v>0.84186688127463694</v>
          </cell>
          <cell r="FP365">
            <v>0.85908632909705862</v>
          </cell>
          <cell r="FQ365">
            <v>0.86040845874174721</v>
          </cell>
          <cell r="FR365">
            <v>0.84352421590167281</v>
          </cell>
          <cell r="FS365">
            <v>0.83348062378785492</v>
          </cell>
          <cell r="FT365">
            <v>0.86163313213660542</v>
          </cell>
          <cell r="FU365">
            <v>0.82935583453320694</v>
          </cell>
          <cell r="FV365">
            <v>0.82904481503826444</v>
          </cell>
          <cell r="FW365">
            <v>0.82234891010902877</v>
          </cell>
          <cell r="FX365">
            <v>0.85029862137467715</v>
          </cell>
          <cell r="FY365">
            <v>0.87355307479977251</v>
          </cell>
          <cell r="FZ365">
            <v>0.82824546212750094</v>
          </cell>
          <cell r="GA365">
            <v>0.85106481739761586</v>
          </cell>
          <cell r="GB365">
            <v>0.84240488110193057</v>
          </cell>
          <cell r="GC365">
            <v>0.84090243912406426</v>
          </cell>
          <cell r="GD365">
            <v>0.85044431690316569</v>
          </cell>
          <cell r="GE365">
            <v>0.85132478439393866</v>
          </cell>
          <cell r="GF365">
            <v>0.85296215772173956</v>
          </cell>
          <cell r="GG365">
            <v>0.85412146237601416</v>
          </cell>
          <cell r="GH365">
            <v>0.82798990378527593</v>
          </cell>
          <cell r="GI365">
            <v>0.84400048896344682</v>
          </cell>
          <cell r="GJ365">
            <v>0.84651930819496257</v>
          </cell>
          <cell r="GK365">
            <v>0.84987919570101944</v>
          </cell>
          <cell r="GL365">
            <v>0.86206845099270413</v>
          </cell>
          <cell r="GM365">
            <v>0.83813545072263829</v>
          </cell>
          <cell r="GN365">
            <v>0.8174262809985795</v>
          </cell>
          <cell r="GO365">
            <v>0.84881117270118134</v>
          </cell>
          <cell r="GP365">
            <v>0.84481336322313239</v>
          </cell>
          <cell r="GQ365">
            <v>0.85969596025434902</v>
          </cell>
          <cell r="GR365">
            <v>0.83368985751153191</v>
          </cell>
          <cell r="GS365">
            <v>0.8301603543450945</v>
          </cell>
          <cell r="GT365">
            <v>0.87923452219325304</v>
          </cell>
          <cell r="GU365">
            <v>0.83636944979998529</v>
          </cell>
          <cell r="GV365">
            <v>0.84399728302260346</v>
          </cell>
          <cell r="GW365">
            <v>0.8452322032587537</v>
          </cell>
          <cell r="GX365">
            <v>0.83607570375695073</v>
          </cell>
          <cell r="GY365">
            <v>0.87124557755129306</v>
          </cell>
          <cell r="GZ365">
            <v>0.85650449201643619</v>
          </cell>
          <cell r="HA365">
            <v>0.88310159905581087</v>
          </cell>
          <cell r="HB365">
            <v>0.8863015263538091</v>
          </cell>
          <cell r="HC365">
            <v>0.84701412050708624</v>
          </cell>
          <cell r="HD365">
            <v>0.84318973771590666</v>
          </cell>
          <cell r="HE365">
            <v>0.85128423402304987</v>
          </cell>
          <cell r="HF365">
            <v>0.82791557160641427</v>
          </cell>
          <cell r="HG365">
            <v>0.84303480898956451</v>
          </cell>
          <cell r="HH365">
            <v>0.8531207857716967</v>
          </cell>
          <cell r="HI365">
            <v>0.85033065703225186</v>
          </cell>
          <cell r="HJ365">
            <v>0.85716486805849534</v>
          </cell>
          <cell r="HK365">
            <v>0.8662373588453427</v>
          </cell>
          <cell r="HL365">
            <v>0.84589646934330942</v>
          </cell>
          <cell r="HM365">
            <v>0.83640858946490937</v>
          </cell>
          <cell r="HN365">
            <v>0.83221590133882062</v>
          </cell>
          <cell r="HO365">
            <v>0.89819442809497008</v>
          </cell>
          <cell r="HP365">
            <v>0.83343092858085255</v>
          </cell>
          <cell r="HQ365">
            <v>0.88272513775112238</v>
          </cell>
          <cell r="HR365">
            <v>0.84976418539439469</v>
          </cell>
          <cell r="HS365">
            <v>0.84720644047283789</v>
          </cell>
          <cell r="HT365">
            <v>0.84295412999045516</v>
          </cell>
          <cell r="HU365">
            <v>0.82791185558739466</v>
          </cell>
          <cell r="HV365">
            <v>0.88298252179116754</v>
          </cell>
          <cell r="HW365">
            <v>0.8773817367815776</v>
          </cell>
        </row>
        <row r="366">
          <cell r="A366" t="str">
            <v>VSVR_V135</v>
          </cell>
          <cell r="B366">
            <v>66.545935533624061</v>
          </cell>
          <cell r="C366">
            <v>339.99994293786062</v>
          </cell>
          <cell r="D366">
            <v>90.947212557120025</v>
          </cell>
          <cell r="E366">
            <v>125.30607992219159</v>
          </cell>
          <cell r="F366">
            <v>82.520586326076611</v>
          </cell>
          <cell r="G366">
            <v>255.28242325909429</v>
          </cell>
          <cell r="H366">
            <v>301.59978788660959</v>
          </cell>
          <cell r="I366">
            <v>339.99999976723348</v>
          </cell>
          <cell r="J366">
            <v>339.99999774687353</v>
          </cell>
          <cell r="K366">
            <v>69.656312756691477</v>
          </cell>
          <cell r="L366">
            <v>339.99999998958532</v>
          </cell>
          <cell r="M366">
            <v>131.79991119241467</v>
          </cell>
          <cell r="N366">
            <v>339.99999930480755</v>
          </cell>
          <cell r="O366">
            <v>242.59978073835362</v>
          </cell>
          <cell r="P366">
            <v>339.99998093300331</v>
          </cell>
          <cell r="Q366">
            <v>56.725622731708278</v>
          </cell>
          <cell r="R366">
            <v>339.9999973669153</v>
          </cell>
          <cell r="S366">
            <v>339.99998663150166</v>
          </cell>
          <cell r="T366">
            <v>76.391236776580229</v>
          </cell>
          <cell r="U366">
            <v>339.99999739665543</v>
          </cell>
          <cell r="V366">
            <v>339.99999919434651</v>
          </cell>
          <cell r="W366">
            <v>339.9999999840436</v>
          </cell>
          <cell r="X366">
            <v>339.99999907652381</v>
          </cell>
          <cell r="Y366">
            <v>39.06997950804454</v>
          </cell>
          <cell r="Z366">
            <v>339.9999999796637</v>
          </cell>
          <cell r="AA366">
            <v>339.99999057922662</v>
          </cell>
          <cell r="AB366">
            <v>183.69987880740265</v>
          </cell>
          <cell r="AC366">
            <v>60.82632641705974</v>
          </cell>
          <cell r="AD366">
            <v>99.103311852946135</v>
          </cell>
          <cell r="AE366" t="str">
            <v>***</v>
          </cell>
          <cell r="AF366">
            <v>106.74982028081105</v>
          </cell>
          <cell r="AG366">
            <v>324.29948331386356</v>
          </cell>
          <cell r="AH366">
            <v>189.83719658018438</v>
          </cell>
          <cell r="AI366">
            <v>122.83527684916059</v>
          </cell>
          <cell r="AJ366">
            <v>36.547766512988645</v>
          </cell>
          <cell r="AK366">
            <v>193.91259350523708</v>
          </cell>
          <cell r="AL366">
            <v>124.97109743617922</v>
          </cell>
          <cell r="AM366">
            <v>339.9999989898713</v>
          </cell>
          <cell r="AN366">
            <v>1084.0481330328623</v>
          </cell>
          <cell r="AO366">
            <v>339.99999067883971</v>
          </cell>
          <cell r="AP366">
            <v>10.100570058631726</v>
          </cell>
          <cell r="AQ366">
            <v>96.968405699549891</v>
          </cell>
          <cell r="AR366">
            <v>31.060716596718517</v>
          </cell>
          <cell r="AS366">
            <v>83.761134245837738</v>
          </cell>
          <cell r="AT366">
            <v>158.14851085398257</v>
          </cell>
          <cell r="AU366">
            <v>75.624102257829719</v>
          </cell>
          <cell r="AV366">
            <v>314.88054472312774</v>
          </cell>
          <cell r="AW366">
            <v>79.259968797720205</v>
          </cell>
          <cell r="AX366">
            <v>101.53343044718014</v>
          </cell>
          <cell r="AY366">
            <v>64.712712641000536</v>
          </cell>
          <cell r="AZ366">
            <v>84.169917354770902</v>
          </cell>
          <cell r="BA366">
            <v>58.8123111170163</v>
          </cell>
          <cell r="BB366">
            <v>297.72406447343678</v>
          </cell>
          <cell r="BC366">
            <v>214.26403250510643</v>
          </cell>
          <cell r="BD366">
            <v>6.2306579743958617</v>
          </cell>
          <cell r="BE366">
            <v>107.89993167679913</v>
          </cell>
          <cell r="BF366">
            <v>106.64935296496976</v>
          </cell>
          <cell r="BG366">
            <v>234.99986874641607</v>
          </cell>
          <cell r="BH366">
            <v>228.79903158682188</v>
          </cell>
          <cell r="BI366">
            <v>253.11274825992757</v>
          </cell>
          <cell r="BJ366">
            <v>151.28768877517064</v>
          </cell>
          <cell r="BK366">
            <v>323.57878355579322</v>
          </cell>
          <cell r="BL366">
            <v>165.86324919225589</v>
          </cell>
          <cell r="BM366">
            <v>21.443804990572058</v>
          </cell>
          <cell r="BN366">
            <v>136.29625986870329</v>
          </cell>
          <cell r="BO366">
            <v>148.31119359913626</v>
          </cell>
          <cell r="BP366">
            <v>121.68860604479747</v>
          </cell>
          <cell r="BQ366">
            <v>86.899972866111824</v>
          </cell>
          <cell r="BR366">
            <v>108.29992904929445</v>
          </cell>
          <cell r="BS366">
            <v>178.99990813961989</v>
          </cell>
          <cell r="BT366">
            <v>43.917181334930994</v>
          </cell>
          <cell r="BU366">
            <v>41.899983557974998</v>
          </cell>
          <cell r="BV366">
            <v>183.69986440953153</v>
          </cell>
          <cell r="BW366">
            <v>58.20861954476409</v>
          </cell>
          <cell r="BX366">
            <v>339.99998301503717</v>
          </cell>
          <cell r="BY366">
            <v>191.34162792552621</v>
          </cell>
          <cell r="BZ366">
            <v>74.737586868632192</v>
          </cell>
          <cell r="CA366" t="str">
            <v>***</v>
          </cell>
          <cell r="CB366">
            <v>250.43373823188861</v>
          </cell>
          <cell r="CC366">
            <v>339.99999649748884</v>
          </cell>
          <cell r="CD366">
            <v>301.95119091199399</v>
          </cell>
          <cell r="CE366">
            <v>129.89484907229232</v>
          </cell>
          <cell r="CF366">
            <v>99.959040599200591</v>
          </cell>
          <cell r="CG366">
            <v>225.11840470611352</v>
          </cell>
          <cell r="CH366" t="str">
            <v>***</v>
          </cell>
          <cell r="CI366">
            <v>103.08755393863517</v>
          </cell>
          <cell r="CJ366">
            <v>339.99999583569047</v>
          </cell>
          <cell r="CK366">
            <v>339.999989931811</v>
          </cell>
          <cell r="CL366">
            <v>339.99999998719227</v>
          </cell>
          <cell r="CM366">
            <v>339.99999336117668</v>
          </cell>
          <cell r="CN366">
            <v>339.9999955976478</v>
          </cell>
          <cell r="CO366">
            <v>321.99930638790403</v>
          </cell>
          <cell r="CP366">
            <v>188.46538098964726</v>
          </cell>
          <cell r="CQ366">
            <v>81.124779649078164</v>
          </cell>
          <cell r="CR366">
            <v>123.9099368459419</v>
          </cell>
          <cell r="CS366">
            <v>339.99998320102645</v>
          </cell>
          <cell r="CT366">
            <v>31.527663012847309</v>
          </cell>
          <cell r="CU366">
            <v>339.99999560385601</v>
          </cell>
          <cell r="CV366">
            <v>311.98503502865884</v>
          </cell>
          <cell r="CW366">
            <v>12.023281516935006</v>
          </cell>
          <cell r="CX366">
            <v>339.99999908273202</v>
          </cell>
          <cell r="CY366">
            <v>102.04033062249601</v>
          </cell>
          <cell r="CZ366">
            <v>52.642120329623545</v>
          </cell>
          <cell r="DA366">
            <v>339.99999481884754</v>
          </cell>
          <cell r="DB366">
            <v>94.989962254269855</v>
          </cell>
          <cell r="DC366">
            <v>339.99999997996434</v>
          </cell>
          <cell r="DD366">
            <v>105.99994034225313</v>
          </cell>
          <cell r="DE366">
            <v>339.99999970165095</v>
          </cell>
          <cell r="DF366" t="str">
            <v>***</v>
          </cell>
          <cell r="DG366">
            <v>339.99999966660454</v>
          </cell>
          <cell r="DH366">
            <v>62.871920411574038</v>
          </cell>
          <cell r="DI366">
            <v>146.69956255741167</v>
          </cell>
          <cell r="DJ366">
            <v>309.87766629266065</v>
          </cell>
          <cell r="DK366">
            <v>154.99983807366226</v>
          </cell>
          <cell r="DL366">
            <v>6.2530938615432827</v>
          </cell>
          <cell r="DM366">
            <v>339.99996021519479</v>
          </cell>
          <cell r="DN366">
            <v>189.31700804175597</v>
          </cell>
          <cell r="DO366">
            <v>40.469973907577895</v>
          </cell>
          <cell r="DP366">
            <v>339.99999931906797</v>
          </cell>
          <cell r="DQ366">
            <v>339.99999565722561</v>
          </cell>
          <cell r="DR366" t="str">
            <v>***</v>
          </cell>
          <cell r="DS366">
            <v>141.79994723706201</v>
          </cell>
          <cell r="DT366">
            <v>339.99999999778419</v>
          </cell>
          <cell r="DU366">
            <v>339.99999941665794</v>
          </cell>
          <cell r="DV366" t="str">
            <v>***</v>
          </cell>
          <cell r="DW366">
            <v>339.99999999646798</v>
          </cell>
          <cell r="DX366">
            <v>165.77336003654889</v>
          </cell>
          <cell r="DY366" t="str">
            <v>***</v>
          </cell>
          <cell r="DZ366">
            <v>238.14826339824072</v>
          </cell>
          <cell r="EA366">
            <v>584.79819849568219</v>
          </cell>
          <cell r="EB366">
            <v>92.049050344051949</v>
          </cell>
          <cell r="EC366">
            <v>172.60227931871449</v>
          </cell>
          <cell r="ED366">
            <v>202.31120370591441</v>
          </cell>
          <cell r="EE366">
            <v>296.43541637450744</v>
          </cell>
          <cell r="EF366">
            <v>46.062377993439213</v>
          </cell>
          <cell r="EG366">
            <v>454.7389009968548</v>
          </cell>
          <cell r="EH366">
            <v>62.888890384919051</v>
          </cell>
          <cell r="EI366" t="str">
            <v>***</v>
          </cell>
          <cell r="EJ366">
            <v>278.12057219356751</v>
          </cell>
          <cell r="EK366">
            <v>226.69978194638188</v>
          </cell>
          <cell r="EL366">
            <v>162.45468450490185</v>
          </cell>
          <cell r="EM366">
            <v>227.60401339347843</v>
          </cell>
          <cell r="EN366">
            <v>191.41522700312427</v>
          </cell>
          <cell r="EO366">
            <v>58.274844034526836</v>
          </cell>
          <cell r="EP366">
            <v>231.25141289031208</v>
          </cell>
          <cell r="EQ366">
            <v>123.15172016167043</v>
          </cell>
          <cell r="ER366">
            <v>235.25991615532115</v>
          </cell>
          <cell r="ES366">
            <v>72.095644452629216</v>
          </cell>
          <cell r="ET366">
            <v>144.23280055258962</v>
          </cell>
          <cell r="EU366">
            <v>31.634953355850126</v>
          </cell>
          <cell r="EV366">
            <v>213.40255937219635</v>
          </cell>
          <cell r="EW366">
            <v>339.99999913725549</v>
          </cell>
          <cell r="EX366">
            <v>114.15241688061661</v>
          </cell>
          <cell r="EY366">
            <v>339.99999130572996</v>
          </cell>
          <cell r="EZ366">
            <v>59.846032212551783</v>
          </cell>
          <cell r="FA366">
            <v>168.5148926022475</v>
          </cell>
          <cell r="FB366">
            <v>203.3212232305811</v>
          </cell>
          <cell r="FC366">
            <v>42.139983079361876</v>
          </cell>
          <cell r="FD366">
            <v>339.99999997468285</v>
          </cell>
          <cell r="FE366">
            <v>81.98997437943018</v>
          </cell>
          <cell r="FF366">
            <v>299.2750320119992</v>
          </cell>
          <cell r="FG366">
            <v>339.99999981102292</v>
          </cell>
          <cell r="FH366">
            <v>339.99999727296591</v>
          </cell>
          <cell r="FI366">
            <v>66.689979827793778</v>
          </cell>
          <cell r="FJ366">
            <v>102.99997433843369</v>
          </cell>
          <cell r="FK366">
            <v>288.31413464602986</v>
          </cell>
          <cell r="FL366">
            <v>321.69972452176876</v>
          </cell>
          <cell r="FM366">
            <v>339.99998038868665</v>
          </cell>
          <cell r="FN366">
            <v>179.06318671085219</v>
          </cell>
          <cell r="FO366">
            <v>138.3999047651543</v>
          </cell>
          <cell r="FP366">
            <v>209.51516445183154</v>
          </cell>
          <cell r="FQ366">
            <v>339.99999871003826</v>
          </cell>
          <cell r="FR366">
            <v>339.99998433418079</v>
          </cell>
          <cell r="FS366">
            <v>56.629987387561506</v>
          </cell>
          <cell r="FT366">
            <v>240.03057691672811</v>
          </cell>
          <cell r="FU366">
            <v>88.811605577733559</v>
          </cell>
          <cell r="FV366">
            <v>83.047430011740573</v>
          </cell>
          <cell r="FW366">
            <v>339.99999449191785</v>
          </cell>
          <cell r="FX366">
            <v>206.67377040330666</v>
          </cell>
          <cell r="FY366">
            <v>105.19994496258229</v>
          </cell>
          <cell r="FZ366">
            <v>22.879987216749804</v>
          </cell>
          <cell r="GA366">
            <v>110.32271954256808</v>
          </cell>
          <cell r="GB366">
            <v>147.09380249669462</v>
          </cell>
          <cell r="GC366">
            <v>273.27167086538731</v>
          </cell>
          <cell r="GD366">
            <v>71.808516011354996</v>
          </cell>
          <cell r="GE366" t="str">
            <v>***</v>
          </cell>
          <cell r="GF366">
            <v>83.825396092498494</v>
          </cell>
          <cell r="GG366">
            <v>339.9999999603653</v>
          </cell>
          <cell r="GH366" t="str">
            <v>***</v>
          </cell>
          <cell r="GI366">
            <v>120.60664578074324</v>
          </cell>
          <cell r="GJ366">
            <v>339.99998510856915</v>
          </cell>
          <cell r="GK366">
            <v>339.99999720359676</v>
          </cell>
          <cell r="GL366">
            <v>339.99999999693097</v>
          </cell>
          <cell r="GM366">
            <v>139.62345554357194</v>
          </cell>
          <cell r="GN366">
            <v>187.83685471229592</v>
          </cell>
          <cell r="GO366">
            <v>339.99999804135723</v>
          </cell>
          <cell r="GP366">
            <v>54.196763043564751</v>
          </cell>
          <cell r="GQ366">
            <v>75.319467593170998</v>
          </cell>
          <cell r="GR366">
            <v>33.069989389041304</v>
          </cell>
          <cell r="GS366">
            <v>339.99998979024485</v>
          </cell>
          <cell r="GT366">
            <v>97.442476807145312</v>
          </cell>
          <cell r="GU366">
            <v>89.999905809973114</v>
          </cell>
          <cell r="GV366">
            <v>96.199943564350249</v>
          </cell>
          <cell r="GW366">
            <v>261.99984668320099</v>
          </cell>
          <cell r="GX366" t="str">
            <v>***</v>
          </cell>
          <cell r="GY366">
            <v>339.9999921959988</v>
          </cell>
          <cell r="GZ366">
            <v>339.9999990908737</v>
          </cell>
          <cell r="HA366">
            <v>145.69992178946072</v>
          </cell>
          <cell r="HB366">
            <v>134.78370759565018</v>
          </cell>
          <cell r="HC366">
            <v>27.441019640760171</v>
          </cell>
          <cell r="HD366">
            <v>132.53372799939183</v>
          </cell>
          <cell r="HE366">
            <v>339.99999738479607</v>
          </cell>
          <cell r="HF366">
            <v>339.99999089462585</v>
          </cell>
          <cell r="HG366">
            <v>286.51828177315048</v>
          </cell>
          <cell r="HH366">
            <v>272.3201398770467</v>
          </cell>
          <cell r="HI366">
            <v>339.99996566611458</v>
          </cell>
          <cell r="HJ366">
            <v>339.99999450369182</v>
          </cell>
          <cell r="HK366">
            <v>339.99999641367225</v>
          </cell>
          <cell r="HL366">
            <v>117.73995637652179</v>
          </cell>
          <cell r="HM366">
            <v>122.99529057422306</v>
          </cell>
          <cell r="HN366">
            <v>53.479978974931456</v>
          </cell>
          <cell r="HO366">
            <v>59.929906346603865</v>
          </cell>
          <cell r="HP366">
            <v>73.699962208588445</v>
          </cell>
          <cell r="HQ366">
            <v>189.82053572257112</v>
          </cell>
          <cell r="HR366">
            <v>339.99999027759208</v>
          </cell>
          <cell r="HS366">
            <v>225.87249675409103</v>
          </cell>
          <cell r="HT366">
            <v>98.630306727344703</v>
          </cell>
          <cell r="HU366">
            <v>167.29990354927969</v>
          </cell>
          <cell r="HV366">
            <v>339.99994623118545</v>
          </cell>
          <cell r="HW366">
            <v>99.565295216266406</v>
          </cell>
        </row>
      </sheetData>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Barrels"/>
      <sheetName val="Oil Production – Tonne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Regional refining margins"/>
      <sheetName val="Oil - Trade movements"/>
      <sheetName val="Oil - Inter-area movements "/>
      <sheetName val="Oil - Imports and exports"/>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 pipeline"/>
      <sheetName val="Gas – Trade movements LNG"/>
      <sheetName val="Gas - Trade 2013-2014"/>
      <sheetName val="Gas - Prices "/>
      <sheetName val="Coal - Reserves"/>
      <sheetName val="Coal - Prices"/>
      <sheetName val="Coal Production - Tonnes"/>
      <sheetName val=" Coal Production - Mtoe"/>
      <sheetName val="Coal Consumption -  Mtoe"/>
      <sheetName val="Nuclear Consumption - TWh"/>
      <sheetName val="Nuclear Consumption - Mtoe"/>
      <sheetName val="Hydro Consumption - TWh"/>
      <sheetName val=" Hydro Consumption - Mtoe"/>
      <sheetName val="Other renewables -TWh"/>
      <sheetName val="Other renewables - Mtoe"/>
      <sheetName val="Solar Consumption - TWh"/>
      <sheetName val="Solar Consumption - Mtoe"/>
      <sheetName val="Wind Consumption - TWh "/>
      <sheetName val="Wind Consumption - Mtoe"/>
      <sheetName val="Geo Biomass Other - TWh"/>
      <sheetName val="Geo Biomass Other - Mtoe"/>
      <sheetName val="Biofuels Production - Kboed"/>
      <sheetName val="Biofuels Production - Ktoe"/>
      <sheetName val="Primary Energy Consumption "/>
      <sheetName val="Primary Energy - Cons by fuel"/>
      <sheetName val="Electricity Generation "/>
      <sheetName val="Carbon Dioxide Emissions"/>
      <sheetName val="Geothermal capacity"/>
      <sheetName val="Solar capacity"/>
      <sheetName val="Wind capacity"/>
      <sheetName val="Approximate conversion factors"/>
      <sheetName val="Definitions"/>
      <sheetName val="RT 1.A - Dropdown"/>
      <sheetName val="RT 1.A Cascading dropdown"/>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Main Input &amp; Output"/>
      <sheetName val="Expert Input"/>
      <sheetName val="Results Single Assay"/>
      <sheetName val="Results All Assays"/>
      <sheetName val="CokingRefinery Detailed Results"/>
      <sheetName val="HydroRefinery Detailed Results"/>
      <sheetName val="CokingRefineryPFD"/>
      <sheetName val="CokingRefineryCalcs"/>
      <sheetName val="HydroRefineryPFD "/>
      <sheetName val="HydroRefineryCalcs"/>
      <sheetName val="CokingRefineryControls"/>
      <sheetName val="HydroRefineryControls"/>
      <sheetName val="Constants"/>
      <sheetName val="Energy &amp; Unit Conversions"/>
      <sheetName val="Process Correlations"/>
      <sheetName val="Emission Factors"/>
      <sheetName val="Assay Inventory"/>
    </sheetNames>
    <sheetDataSet>
      <sheetData sheetId="0"/>
      <sheetData sheetId="1"/>
      <sheetData sheetId="2"/>
      <sheetData sheetId="3"/>
      <sheetData sheetId="4"/>
      <sheetData sheetId="5"/>
      <sheetData sheetId="6"/>
      <sheetData sheetId="7">
        <row r="8">
          <cell r="E8">
            <v>3</v>
          </cell>
        </row>
        <row r="27">
          <cell r="E27">
            <v>1</v>
          </cell>
        </row>
      </sheetData>
      <sheetData sheetId="8"/>
      <sheetData sheetId="9">
        <row r="9">
          <cell r="E9">
            <v>3</v>
          </cell>
        </row>
      </sheetData>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What's new"/>
      <sheetName val="Fuels"/>
      <sheetName val="Bioenergy"/>
      <sheetName val="Refrigerant &amp; other"/>
      <sheetName val="Passenger vehicles"/>
      <sheetName val="Delivery vehicles"/>
      <sheetName val="UK electricity"/>
      <sheetName val="Overseas electricity"/>
      <sheetName val="Heat and steam"/>
      <sheetName val="WTT- fuels"/>
      <sheetName val="WTT- bioenergy"/>
      <sheetName val="Transmission and distribution"/>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Freighting goods"/>
      <sheetName val="WTT- pass vehs &amp; travel- land"/>
      <sheetName val="WTT- delivery vehs &amp; freight"/>
      <sheetName val="Managed assets- electricity"/>
      <sheetName val="Managed assets- vehicles"/>
      <sheetName val="Outside of scopes"/>
      <sheetName val="Conversions"/>
      <sheetName val="Fuel properties"/>
    </sheetNames>
    <sheetDataSet>
      <sheetData sheetId="0">
        <row r="6">
          <cell r="E6">
            <v>2016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9"/>
  <sheetViews>
    <sheetView showGridLines="0" topLeftCell="A4" workbookViewId="0"/>
  </sheetViews>
  <sheetFormatPr defaultRowHeight="12.5" x14ac:dyDescent="0.25"/>
  <cols>
    <col min="1" max="1" width="7.81640625" customWidth="1"/>
    <col min="2" max="2" width="0.7265625" customWidth="1"/>
  </cols>
  <sheetData>
    <row r="3" spans="2:3" ht="44.5" x14ac:dyDescent="0.85">
      <c r="B3" s="13" t="s">
        <v>142</v>
      </c>
    </row>
    <row r="4" spans="2:3" ht="27.5" x14ac:dyDescent="0.55000000000000004">
      <c r="C4" s="17" t="s">
        <v>159</v>
      </c>
    </row>
    <row r="5" spans="2:3" ht="15.5" x14ac:dyDescent="0.35">
      <c r="C5" s="14"/>
    </row>
    <row r="6" spans="2:3" ht="15.5" x14ac:dyDescent="0.35">
      <c r="C6" s="14" t="s">
        <v>150</v>
      </c>
    </row>
    <row r="9" spans="2:3" ht="13" x14ac:dyDescent="0.3">
      <c r="C9" s="15" t="s">
        <v>143</v>
      </c>
    </row>
    <row r="10" spans="2:3" x14ac:dyDescent="0.25">
      <c r="C10" t="s">
        <v>144</v>
      </c>
    </row>
    <row r="11" spans="2:3" x14ac:dyDescent="0.25">
      <c r="C11" t="s">
        <v>145</v>
      </c>
    </row>
    <row r="12" spans="2:3" x14ac:dyDescent="0.25">
      <c r="C12" t="s">
        <v>146</v>
      </c>
    </row>
    <row r="14" spans="2:3" ht="13" x14ac:dyDescent="0.3">
      <c r="C14" s="15" t="s">
        <v>147</v>
      </c>
    </row>
    <row r="15" spans="2:3" x14ac:dyDescent="0.25">
      <c r="C15" s="16" t="s">
        <v>3</v>
      </c>
    </row>
    <row r="16" spans="2:3" x14ac:dyDescent="0.25">
      <c r="C16" s="16" t="s">
        <v>4</v>
      </c>
    </row>
    <row r="17" spans="3:3" x14ac:dyDescent="0.25">
      <c r="C17" s="16" t="s">
        <v>5</v>
      </c>
    </row>
    <row r="18" spans="3:3" x14ac:dyDescent="0.25">
      <c r="C18" s="16" t="s">
        <v>148</v>
      </c>
    </row>
    <row r="19" spans="3:3" x14ac:dyDescent="0.25">
      <c r="C19" s="16" t="s">
        <v>149</v>
      </c>
    </row>
  </sheetData>
  <hyperlinks>
    <hyperlink ref="C15" location="'Scope 1'!A1" display="Scope 1" xr:uid="{00000000-0004-0000-0000-000000000000}"/>
    <hyperlink ref="C16" location="'Scope 3'!A1" display="Scope 3" xr:uid="{00000000-0004-0000-0000-000001000000}"/>
    <hyperlink ref="C17" location="'Scope 1+3'!A1" display="Scope 1+3" xr:uid="{00000000-0004-0000-0000-000002000000}"/>
    <hyperlink ref="C18" location="Cumulative!A1" display="Cumulative" xr:uid="{00000000-0004-0000-0000-000003000000}"/>
    <hyperlink ref="C19" location="'2015 Sample'!A1" display="2015 Sample" xr:uid="{00000000-0004-0000-0000-000004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2"/>
  <sheetViews>
    <sheetView showGridLines="0" topLeftCell="I41" zoomScaleNormal="100" workbookViewId="0"/>
  </sheetViews>
  <sheetFormatPr defaultColWidth="7.26953125" defaultRowHeight="12.5" x14ac:dyDescent="0.25"/>
  <cols>
    <col min="1" max="1" width="40.7265625" style="3" customWidth="1"/>
    <col min="2" max="4" width="17.7265625" style="3" customWidth="1"/>
    <col min="5" max="5" width="24.26953125" style="3" customWidth="1"/>
    <col min="6" max="6" width="17.54296875" style="3" customWidth="1"/>
    <col min="7" max="16384" width="7.26953125" style="3"/>
  </cols>
  <sheetData>
    <row r="1" spans="1:26" ht="22" x14ac:dyDescent="0.5">
      <c r="A1" s="1" t="s">
        <v>157</v>
      </c>
      <c r="B1" s="1"/>
      <c r="C1" s="1"/>
    </row>
    <row r="3" spans="1:26" ht="13" x14ac:dyDescent="0.3">
      <c r="A3" s="4" t="s">
        <v>0</v>
      </c>
      <c r="B3" s="9" t="s">
        <v>3</v>
      </c>
      <c r="C3" s="9" t="s">
        <v>4</v>
      </c>
      <c r="D3" s="9" t="s">
        <v>5</v>
      </c>
      <c r="E3" s="9" t="s">
        <v>6</v>
      </c>
      <c r="F3" s="9" t="s">
        <v>10</v>
      </c>
    </row>
    <row r="4" spans="1:26" x14ac:dyDescent="0.25">
      <c r="A4" s="6" t="s">
        <v>55</v>
      </c>
      <c r="B4" s="6">
        <v>215.46767989779136</v>
      </c>
      <c r="C4" s="6">
        <v>1735.3280902673021</v>
      </c>
      <c r="D4" s="6">
        <v>1950.7957701650935</v>
      </c>
      <c r="E4" s="10">
        <v>4.602970523279775E-2</v>
      </c>
      <c r="F4" s="6">
        <v>1</v>
      </c>
      <c r="G4" s="11"/>
      <c r="H4" s="6"/>
      <c r="I4" s="6"/>
      <c r="J4" s="6"/>
      <c r="K4" s="6"/>
      <c r="L4" s="6"/>
      <c r="M4" s="6"/>
      <c r="N4" s="6"/>
      <c r="O4" s="6"/>
      <c r="P4" s="6"/>
      <c r="Q4" s="6"/>
      <c r="R4" s="6"/>
      <c r="S4" s="6"/>
      <c r="T4" s="6"/>
      <c r="U4" s="6"/>
      <c r="V4" s="6"/>
      <c r="W4" s="6"/>
      <c r="X4" s="6"/>
      <c r="Y4" s="6"/>
      <c r="Z4" s="6"/>
    </row>
    <row r="5" spans="1:26" x14ac:dyDescent="0.25">
      <c r="A5" s="6" t="s">
        <v>31</v>
      </c>
      <c r="B5" s="6">
        <v>107.97111121387057</v>
      </c>
      <c r="C5" s="6">
        <v>1029.7354798274055</v>
      </c>
      <c r="D5" s="6">
        <v>1137.7065910412759</v>
      </c>
      <c r="E5" s="10">
        <v>2.6844583030139153E-2</v>
      </c>
      <c r="F5" s="6">
        <v>2</v>
      </c>
      <c r="G5" s="11"/>
      <c r="H5" s="6"/>
      <c r="I5" s="6"/>
      <c r="J5" s="6"/>
      <c r="K5" s="6"/>
      <c r="L5" s="6"/>
      <c r="M5" s="6"/>
      <c r="N5" s="6"/>
      <c r="O5" s="6"/>
      <c r="P5" s="6"/>
      <c r="Q5" s="6"/>
      <c r="R5" s="6"/>
      <c r="S5" s="6"/>
      <c r="T5" s="6"/>
      <c r="U5" s="6"/>
      <c r="V5" s="6"/>
      <c r="W5" s="6"/>
      <c r="X5" s="6"/>
      <c r="Y5" s="6"/>
      <c r="Z5" s="6"/>
    </row>
    <row r="6" spans="1:26" x14ac:dyDescent="0.25">
      <c r="A6" s="6" t="s">
        <v>40</v>
      </c>
      <c r="B6" s="6">
        <v>166.32576882268845</v>
      </c>
      <c r="C6" s="6">
        <v>869.61030563356667</v>
      </c>
      <c r="D6" s="6">
        <v>1035.936074456255</v>
      </c>
      <c r="E6" s="10">
        <v>2.4443272266890151E-2</v>
      </c>
      <c r="F6" s="6">
        <v>3</v>
      </c>
      <c r="G6" s="11"/>
      <c r="H6" s="6"/>
      <c r="I6" s="6"/>
      <c r="J6" s="6"/>
      <c r="K6" s="6"/>
      <c r="L6" s="6"/>
      <c r="M6" s="6"/>
      <c r="N6" s="6"/>
      <c r="O6" s="6"/>
      <c r="P6" s="6"/>
      <c r="Q6" s="6"/>
      <c r="R6" s="6"/>
      <c r="S6" s="6"/>
      <c r="T6" s="6"/>
      <c r="U6" s="6"/>
      <c r="V6" s="6"/>
      <c r="W6" s="6"/>
      <c r="X6" s="6"/>
      <c r="Y6" s="6"/>
      <c r="Z6" s="6"/>
    </row>
    <row r="7" spans="1:26" x14ac:dyDescent="0.25">
      <c r="A7" s="6" t="s">
        <v>82</v>
      </c>
      <c r="B7" s="6">
        <v>54.275522093116699</v>
      </c>
      <c r="C7" s="6">
        <v>970.92179959608234</v>
      </c>
      <c r="D7" s="6">
        <v>1025.197321689199</v>
      </c>
      <c r="E7" s="10">
        <v>2.4189887657391204E-2</v>
      </c>
      <c r="F7" s="6">
        <v>4</v>
      </c>
      <c r="G7" s="11"/>
      <c r="H7" s="6"/>
      <c r="I7" s="6"/>
      <c r="J7" s="6"/>
      <c r="K7" s="6"/>
      <c r="L7" s="6"/>
      <c r="M7" s="6"/>
      <c r="N7" s="6"/>
      <c r="O7" s="6"/>
      <c r="P7" s="6"/>
      <c r="Q7" s="6"/>
      <c r="R7" s="6"/>
      <c r="S7" s="6"/>
      <c r="T7" s="6"/>
      <c r="U7" s="6"/>
      <c r="V7" s="6"/>
      <c r="W7" s="6"/>
      <c r="X7" s="6"/>
      <c r="Y7" s="6"/>
      <c r="Z7" s="6"/>
    </row>
    <row r="8" spans="1:26" x14ac:dyDescent="0.25">
      <c r="A8" s="6" t="s">
        <v>114</v>
      </c>
      <c r="B8" s="6">
        <v>78.805112071670038</v>
      </c>
      <c r="C8" s="6">
        <v>922.2626606230283</v>
      </c>
      <c r="D8" s="6">
        <v>1001.0677726946983</v>
      </c>
      <c r="E8" s="10">
        <v>2.3620542549818397E-2</v>
      </c>
      <c r="F8" s="6">
        <v>5</v>
      </c>
      <c r="G8" s="11"/>
      <c r="H8" s="6"/>
      <c r="I8" s="6"/>
      <c r="J8" s="6"/>
      <c r="K8" s="6"/>
      <c r="L8" s="6"/>
      <c r="M8" s="6"/>
      <c r="N8" s="6"/>
      <c r="O8" s="6"/>
      <c r="P8" s="6"/>
      <c r="Q8" s="6"/>
      <c r="R8" s="6"/>
      <c r="S8" s="6"/>
      <c r="T8" s="6"/>
      <c r="U8" s="6"/>
      <c r="V8" s="6"/>
      <c r="W8" s="6"/>
      <c r="X8" s="6"/>
      <c r="Y8" s="6"/>
      <c r="Z8" s="6"/>
    </row>
    <row r="9" spans="1:26" x14ac:dyDescent="0.25">
      <c r="A9" s="6" t="s">
        <v>54</v>
      </c>
      <c r="B9" s="6">
        <v>82.745745098939977</v>
      </c>
      <c r="C9" s="6">
        <v>694.178028485303</v>
      </c>
      <c r="D9" s="6">
        <v>776.92377358424301</v>
      </c>
      <c r="E9" s="10">
        <v>1.8331786870446794E-2</v>
      </c>
      <c r="F9" s="6">
        <v>6</v>
      </c>
      <c r="G9" s="11"/>
      <c r="H9" s="6"/>
      <c r="I9" s="6"/>
      <c r="J9" s="6"/>
      <c r="K9" s="6"/>
      <c r="L9" s="6"/>
      <c r="M9" s="6"/>
      <c r="N9" s="6"/>
      <c r="O9" s="6"/>
      <c r="P9" s="6"/>
      <c r="Q9" s="6"/>
      <c r="R9" s="6"/>
      <c r="S9" s="6"/>
      <c r="T9" s="6"/>
      <c r="U9" s="6"/>
      <c r="V9" s="6"/>
      <c r="W9" s="6"/>
      <c r="X9" s="6"/>
      <c r="Y9" s="6"/>
      <c r="Z9" s="6"/>
    </row>
    <row r="10" spans="1:26" x14ac:dyDescent="0.25">
      <c r="A10" s="6" t="s">
        <v>46</v>
      </c>
      <c r="B10" s="6">
        <v>81.330706038506591</v>
      </c>
      <c r="C10" s="6">
        <v>543.54986946691065</v>
      </c>
      <c r="D10" s="6">
        <v>624.88057550541726</v>
      </c>
      <c r="E10" s="10">
        <v>1.4744274688365349E-2</v>
      </c>
      <c r="F10" s="6">
        <v>7</v>
      </c>
      <c r="G10" s="11"/>
      <c r="H10" s="6"/>
      <c r="I10" s="6"/>
      <c r="J10" s="6"/>
      <c r="K10" s="6"/>
      <c r="L10" s="6"/>
      <c r="M10" s="6"/>
      <c r="N10" s="6"/>
      <c r="O10" s="6"/>
      <c r="P10" s="6"/>
      <c r="Q10" s="6"/>
      <c r="R10" s="6"/>
      <c r="S10" s="6"/>
      <c r="T10" s="6"/>
      <c r="U10" s="6"/>
      <c r="V10" s="6"/>
      <c r="W10" s="6"/>
      <c r="X10" s="6"/>
      <c r="Y10" s="6"/>
      <c r="Z10" s="6"/>
    </row>
    <row r="11" spans="1:26" x14ac:dyDescent="0.25">
      <c r="A11" s="6" t="s">
        <v>14</v>
      </c>
      <c r="B11" s="6">
        <v>60.896552844859087</v>
      </c>
      <c r="C11" s="6">
        <v>523.45574800278985</v>
      </c>
      <c r="D11" s="6">
        <v>584.35230084764896</v>
      </c>
      <c r="E11" s="10">
        <v>1.3787995940676109E-2</v>
      </c>
      <c r="F11" s="6">
        <v>8</v>
      </c>
      <c r="G11" s="11"/>
      <c r="H11" s="6"/>
      <c r="I11" s="6"/>
      <c r="J11" s="6"/>
      <c r="K11" s="6"/>
      <c r="L11" s="6"/>
      <c r="M11" s="6"/>
      <c r="N11" s="6"/>
      <c r="O11" s="6"/>
      <c r="P11" s="6"/>
      <c r="Q11" s="6"/>
      <c r="R11" s="6"/>
      <c r="S11" s="6"/>
      <c r="T11" s="6"/>
      <c r="U11" s="6"/>
      <c r="V11" s="6"/>
      <c r="W11" s="6"/>
      <c r="X11" s="6"/>
      <c r="Y11" s="6"/>
      <c r="Z11" s="6"/>
    </row>
    <row r="12" spans="1:26" x14ac:dyDescent="0.25">
      <c r="A12" s="6" t="s">
        <v>30</v>
      </c>
      <c r="B12" s="6">
        <v>53.999999999999993</v>
      </c>
      <c r="C12" s="6">
        <v>523.16425023613124</v>
      </c>
      <c r="D12" s="6">
        <v>577.16425023613124</v>
      </c>
      <c r="E12" s="10">
        <v>1.3618391384470518E-2</v>
      </c>
      <c r="F12" s="6">
        <v>9</v>
      </c>
      <c r="G12" s="11"/>
      <c r="H12" s="6"/>
      <c r="I12" s="6"/>
      <c r="J12" s="6"/>
      <c r="K12" s="6"/>
      <c r="L12" s="6"/>
      <c r="M12" s="6"/>
      <c r="N12" s="6"/>
      <c r="O12" s="6"/>
      <c r="P12" s="6"/>
      <c r="Q12" s="6"/>
      <c r="R12" s="6"/>
      <c r="S12" s="6"/>
      <c r="T12" s="6"/>
      <c r="U12" s="6"/>
      <c r="V12" s="6"/>
      <c r="W12" s="6"/>
      <c r="X12" s="6"/>
      <c r="Y12" s="6"/>
      <c r="Z12" s="6"/>
    </row>
    <row r="13" spans="1:26" x14ac:dyDescent="0.25">
      <c r="A13" s="6" t="s">
        <v>49</v>
      </c>
      <c r="B13" s="6">
        <v>52.502774208843654</v>
      </c>
      <c r="C13" s="6">
        <v>477.37931763310741</v>
      </c>
      <c r="D13" s="6">
        <v>529.88209184195102</v>
      </c>
      <c r="E13" s="10">
        <v>1.2502752399119231E-2</v>
      </c>
      <c r="F13" s="6">
        <v>10</v>
      </c>
      <c r="G13" s="11"/>
      <c r="H13" s="6"/>
      <c r="I13" s="6"/>
      <c r="J13" s="6"/>
      <c r="K13" s="6"/>
      <c r="L13" s="6"/>
      <c r="M13" s="6"/>
      <c r="N13" s="6"/>
      <c r="O13" s="6"/>
      <c r="P13" s="6"/>
      <c r="Q13" s="6"/>
      <c r="R13" s="6"/>
      <c r="S13" s="6"/>
      <c r="T13" s="6"/>
      <c r="U13" s="6"/>
      <c r="V13" s="6"/>
      <c r="W13" s="6"/>
      <c r="X13" s="6"/>
      <c r="Y13" s="6"/>
      <c r="Z13" s="6"/>
    </row>
    <row r="14" spans="1:26" x14ac:dyDescent="0.25">
      <c r="A14" s="6" t="s">
        <v>18</v>
      </c>
      <c r="B14" s="6">
        <v>47.521496043929019</v>
      </c>
      <c r="C14" s="6">
        <v>460.2773204648625</v>
      </c>
      <c r="D14" s="6">
        <v>507.7988165087915</v>
      </c>
      <c r="E14" s="10">
        <v>1.1981689830855603E-2</v>
      </c>
      <c r="F14" s="6">
        <v>11</v>
      </c>
      <c r="G14" s="11"/>
      <c r="H14" s="6"/>
      <c r="I14" s="6"/>
      <c r="J14" s="6"/>
      <c r="K14" s="6"/>
      <c r="L14" s="6"/>
      <c r="M14" s="6"/>
      <c r="N14" s="6"/>
      <c r="O14" s="6"/>
      <c r="P14" s="6"/>
      <c r="Q14" s="6"/>
      <c r="R14" s="6"/>
      <c r="S14" s="6"/>
      <c r="T14" s="6"/>
      <c r="U14" s="6"/>
      <c r="V14" s="6"/>
      <c r="W14" s="6"/>
      <c r="X14" s="6"/>
      <c r="Y14" s="6"/>
      <c r="Z14" s="6"/>
    </row>
    <row r="15" spans="1:26" x14ac:dyDescent="0.25">
      <c r="A15" s="6" t="s">
        <v>58</v>
      </c>
      <c r="B15" s="6">
        <v>88.512248022396861</v>
      </c>
      <c r="C15" s="6">
        <v>403.93956339426245</v>
      </c>
      <c r="D15" s="6">
        <v>492.45181141665933</v>
      </c>
      <c r="E15" s="10">
        <v>1.1619571903699494E-2</v>
      </c>
      <c r="F15" s="6">
        <v>12</v>
      </c>
      <c r="G15" s="11"/>
      <c r="H15" s="6"/>
      <c r="I15" s="6"/>
      <c r="J15" s="6"/>
      <c r="K15" s="6"/>
      <c r="L15" s="6"/>
      <c r="M15" s="6"/>
      <c r="N15" s="6"/>
      <c r="O15" s="6"/>
      <c r="P15" s="6"/>
      <c r="Q15" s="6"/>
      <c r="R15" s="6"/>
      <c r="S15" s="6"/>
      <c r="T15" s="6"/>
      <c r="U15" s="6"/>
      <c r="V15" s="6"/>
      <c r="W15" s="6"/>
      <c r="X15" s="6"/>
      <c r="Y15" s="6"/>
      <c r="Z15" s="6"/>
    </row>
    <row r="16" spans="1:26" x14ac:dyDescent="0.25">
      <c r="A16" s="6" t="s">
        <v>35</v>
      </c>
      <c r="B16" s="6">
        <v>42.620828956040604</v>
      </c>
      <c r="C16" s="6">
        <v>435.40958394058794</v>
      </c>
      <c r="D16" s="6">
        <v>478.03041289662855</v>
      </c>
      <c r="E16" s="10">
        <v>1.1279293985798562E-2</v>
      </c>
      <c r="F16" s="6">
        <v>13</v>
      </c>
      <c r="G16" s="11"/>
      <c r="H16" s="6"/>
      <c r="I16" s="6"/>
      <c r="J16" s="6"/>
      <c r="K16" s="6"/>
      <c r="L16" s="6"/>
      <c r="M16" s="6"/>
      <c r="N16" s="6"/>
      <c r="O16" s="6"/>
      <c r="P16" s="6"/>
      <c r="Q16" s="6"/>
      <c r="R16" s="6"/>
      <c r="S16" s="6"/>
      <c r="T16" s="6"/>
      <c r="U16" s="6"/>
      <c r="V16" s="6"/>
      <c r="W16" s="6"/>
      <c r="X16" s="6"/>
      <c r="Y16" s="6"/>
      <c r="Z16" s="6"/>
    </row>
    <row r="17" spans="1:26" x14ac:dyDescent="0.25">
      <c r="A17" s="6" t="s">
        <v>20</v>
      </c>
      <c r="B17" s="6">
        <v>27.74</v>
      </c>
      <c r="C17" s="6">
        <v>420.09013839713225</v>
      </c>
      <c r="D17" s="6">
        <v>447.83013839713226</v>
      </c>
      <c r="E17" s="10">
        <v>1.0566707996828661E-2</v>
      </c>
      <c r="F17" s="6">
        <v>14</v>
      </c>
      <c r="G17" s="11"/>
      <c r="H17" s="6"/>
      <c r="I17" s="6"/>
      <c r="J17" s="6"/>
      <c r="K17" s="6"/>
      <c r="L17" s="6"/>
      <c r="M17" s="6"/>
      <c r="N17" s="6"/>
      <c r="O17" s="6"/>
      <c r="P17" s="6"/>
      <c r="Q17" s="6"/>
      <c r="R17" s="6"/>
      <c r="S17" s="6"/>
      <c r="T17" s="6"/>
      <c r="U17" s="6"/>
      <c r="V17" s="6"/>
      <c r="W17" s="6"/>
      <c r="X17" s="6"/>
      <c r="Y17" s="6"/>
      <c r="Z17" s="6"/>
    </row>
    <row r="18" spans="1:26" x14ac:dyDescent="0.25">
      <c r="A18" s="6" t="s">
        <v>52</v>
      </c>
      <c r="B18" s="6">
        <v>72.779341395921008</v>
      </c>
      <c r="C18" s="6">
        <v>341.29967288179853</v>
      </c>
      <c r="D18" s="6">
        <v>414.07901427771952</v>
      </c>
      <c r="E18" s="10">
        <v>9.7703384750920698E-3</v>
      </c>
      <c r="F18" s="6">
        <v>15</v>
      </c>
      <c r="G18" s="11"/>
      <c r="H18" s="6"/>
      <c r="I18" s="6"/>
      <c r="J18" s="6"/>
      <c r="K18" s="6"/>
      <c r="L18" s="6"/>
      <c r="M18" s="6"/>
      <c r="N18" s="6"/>
      <c r="O18" s="6"/>
      <c r="P18" s="6"/>
      <c r="Q18" s="6"/>
      <c r="R18" s="6"/>
      <c r="S18" s="6"/>
      <c r="T18" s="6"/>
      <c r="U18" s="6"/>
      <c r="V18" s="6"/>
      <c r="W18" s="6"/>
      <c r="X18" s="6"/>
      <c r="Y18" s="6"/>
      <c r="Z18" s="6"/>
    </row>
    <row r="19" spans="1:26" x14ac:dyDescent="0.25">
      <c r="A19" s="6" t="s">
        <v>48</v>
      </c>
      <c r="B19" s="6">
        <v>42.33058976783736</v>
      </c>
      <c r="C19" s="6">
        <v>355.692349680924</v>
      </c>
      <c r="D19" s="6">
        <v>398.02293944876135</v>
      </c>
      <c r="E19" s="10">
        <v>9.3914898006815534E-3</v>
      </c>
      <c r="F19" s="6">
        <v>16</v>
      </c>
      <c r="G19" s="11"/>
      <c r="H19" s="6"/>
      <c r="I19" s="6"/>
      <c r="J19" s="6"/>
      <c r="K19" s="6"/>
      <c r="L19" s="6"/>
      <c r="M19" s="6"/>
      <c r="N19" s="6"/>
      <c r="O19" s="6"/>
      <c r="P19" s="6"/>
      <c r="Q19" s="6"/>
      <c r="R19" s="6"/>
      <c r="S19" s="6"/>
      <c r="T19" s="6"/>
      <c r="U19" s="6"/>
      <c r="V19" s="6"/>
      <c r="W19" s="6"/>
      <c r="X19" s="6"/>
      <c r="Y19" s="6"/>
      <c r="Z19" s="6"/>
    </row>
    <row r="20" spans="1:26" x14ac:dyDescent="0.25">
      <c r="A20" s="6" t="s">
        <v>91</v>
      </c>
      <c r="B20" s="6">
        <v>10.202177919449216</v>
      </c>
      <c r="C20" s="6">
        <v>386.8107307546075</v>
      </c>
      <c r="D20" s="6">
        <v>397.01290867405675</v>
      </c>
      <c r="E20" s="10">
        <v>9.3676577729794579E-3</v>
      </c>
      <c r="F20" s="6">
        <v>17</v>
      </c>
      <c r="G20" s="11"/>
      <c r="H20" s="6"/>
      <c r="I20" s="6"/>
      <c r="J20" s="6"/>
      <c r="K20" s="6"/>
      <c r="L20" s="6"/>
      <c r="M20" s="6"/>
      <c r="N20" s="6"/>
      <c r="O20" s="6"/>
      <c r="P20" s="6"/>
      <c r="Q20" s="6"/>
      <c r="R20" s="6"/>
      <c r="S20" s="6"/>
      <c r="T20" s="6"/>
      <c r="U20" s="6"/>
      <c r="V20" s="6"/>
      <c r="W20" s="6"/>
      <c r="X20" s="6"/>
      <c r="Y20" s="6"/>
      <c r="Z20" s="6"/>
    </row>
    <row r="21" spans="1:26" x14ac:dyDescent="0.25">
      <c r="A21" s="6" t="s">
        <v>34</v>
      </c>
      <c r="B21" s="6">
        <v>31.249799637278777</v>
      </c>
      <c r="C21" s="6">
        <v>359.60227810882071</v>
      </c>
      <c r="D21" s="6">
        <v>390.8520777460995</v>
      </c>
      <c r="E21" s="10">
        <v>9.222290822763558E-3</v>
      </c>
      <c r="F21" s="6">
        <v>18</v>
      </c>
      <c r="G21" s="11"/>
      <c r="H21" s="6"/>
      <c r="I21" s="6"/>
      <c r="J21" s="6"/>
      <c r="K21" s="6"/>
      <c r="L21" s="6"/>
      <c r="M21" s="6"/>
      <c r="N21" s="6"/>
      <c r="O21" s="6"/>
      <c r="P21" s="6"/>
      <c r="Q21" s="6"/>
      <c r="R21" s="6"/>
      <c r="S21" s="6"/>
      <c r="T21" s="6"/>
      <c r="U21" s="6"/>
      <c r="V21" s="6"/>
      <c r="W21" s="6"/>
      <c r="X21" s="6"/>
      <c r="Y21" s="6"/>
      <c r="Z21" s="6"/>
    </row>
    <row r="22" spans="1:26" x14ac:dyDescent="0.25">
      <c r="A22" s="6" t="s">
        <v>47</v>
      </c>
      <c r="B22" s="6">
        <v>26.678855279999997</v>
      </c>
      <c r="C22" s="6">
        <v>355.15965216063177</v>
      </c>
      <c r="D22" s="6">
        <v>381.83850744063176</v>
      </c>
      <c r="E22" s="10">
        <v>9.0096124939497389E-3</v>
      </c>
      <c r="F22" s="6">
        <v>19</v>
      </c>
      <c r="G22" s="11"/>
      <c r="H22" s="6"/>
      <c r="I22" s="6"/>
      <c r="J22" s="6"/>
      <c r="K22" s="6"/>
      <c r="L22" s="6"/>
      <c r="M22" s="6"/>
      <c r="N22" s="6"/>
      <c r="O22" s="6"/>
      <c r="P22" s="6"/>
      <c r="Q22" s="6"/>
      <c r="R22" s="6"/>
      <c r="S22" s="6"/>
      <c r="T22" s="6"/>
      <c r="U22" s="6"/>
      <c r="V22" s="6"/>
      <c r="W22" s="6"/>
      <c r="X22" s="6"/>
      <c r="Y22" s="6"/>
      <c r="Z22" s="6"/>
    </row>
    <row r="23" spans="1:26" x14ac:dyDescent="0.25">
      <c r="A23" s="6" t="s">
        <v>22</v>
      </c>
      <c r="B23" s="6">
        <v>36.349999999999994</v>
      </c>
      <c r="C23" s="6">
        <v>340.58509114922362</v>
      </c>
      <c r="D23" s="6">
        <v>376.93509114922358</v>
      </c>
      <c r="E23" s="10">
        <v>8.8939146797658818E-3</v>
      </c>
      <c r="F23" s="6">
        <v>20</v>
      </c>
      <c r="G23" s="11"/>
      <c r="H23" s="6"/>
      <c r="I23" s="6"/>
      <c r="J23" s="6"/>
      <c r="K23" s="6"/>
      <c r="L23" s="6"/>
      <c r="M23" s="6"/>
      <c r="N23" s="6"/>
      <c r="O23" s="6"/>
      <c r="P23" s="6"/>
      <c r="Q23" s="6"/>
      <c r="R23" s="6"/>
      <c r="S23" s="6"/>
      <c r="T23" s="6"/>
      <c r="U23" s="6"/>
      <c r="V23" s="6"/>
      <c r="W23" s="6"/>
      <c r="X23" s="6"/>
      <c r="Y23" s="6"/>
      <c r="Z23" s="6"/>
    </row>
    <row r="24" spans="1:26" x14ac:dyDescent="0.25">
      <c r="A24" s="6" t="s">
        <v>115</v>
      </c>
      <c r="B24" s="6">
        <v>31.559513907481577</v>
      </c>
      <c r="C24" s="6">
        <v>332.96626700071056</v>
      </c>
      <c r="D24" s="6">
        <v>364.52578090819213</v>
      </c>
      <c r="E24" s="10">
        <v>8.601112685178474E-3</v>
      </c>
      <c r="F24" s="6">
        <v>21</v>
      </c>
      <c r="G24" s="11"/>
      <c r="H24" s="6"/>
      <c r="I24" s="6"/>
      <c r="J24" s="6"/>
      <c r="K24" s="6"/>
      <c r="L24" s="6"/>
      <c r="M24" s="6"/>
      <c r="N24" s="6"/>
      <c r="O24" s="6"/>
      <c r="P24" s="6"/>
      <c r="Q24" s="6"/>
      <c r="R24" s="6"/>
      <c r="S24" s="6"/>
      <c r="T24" s="6"/>
      <c r="U24" s="6"/>
      <c r="V24" s="6"/>
      <c r="W24" s="6"/>
      <c r="X24" s="6"/>
      <c r="Y24" s="6"/>
      <c r="Z24" s="6"/>
    </row>
    <row r="25" spans="1:26" x14ac:dyDescent="0.25">
      <c r="A25" s="6" t="s">
        <v>116</v>
      </c>
      <c r="B25" s="6">
        <v>30.317213867206672</v>
      </c>
      <c r="C25" s="6">
        <v>319.85947428781304</v>
      </c>
      <c r="D25" s="6">
        <v>350.17668815501969</v>
      </c>
      <c r="E25" s="10">
        <v>8.2625408470148598E-3</v>
      </c>
      <c r="F25" s="6">
        <v>22</v>
      </c>
      <c r="G25" s="11"/>
      <c r="H25" s="6"/>
      <c r="I25" s="6"/>
      <c r="J25" s="6"/>
      <c r="K25" s="6"/>
      <c r="L25" s="6"/>
      <c r="M25" s="6"/>
      <c r="N25" s="6"/>
      <c r="O25" s="6"/>
      <c r="P25" s="6"/>
      <c r="Q25" s="6"/>
      <c r="R25" s="6"/>
      <c r="S25" s="6"/>
      <c r="T25" s="6"/>
      <c r="U25" s="6"/>
      <c r="V25" s="6"/>
      <c r="W25" s="6"/>
      <c r="X25" s="6"/>
      <c r="Y25" s="6"/>
      <c r="Z25" s="6"/>
    </row>
    <row r="26" spans="1:26" x14ac:dyDescent="0.25">
      <c r="A26" s="6" t="s">
        <v>51</v>
      </c>
      <c r="B26" s="6">
        <v>58.713755347867746</v>
      </c>
      <c r="C26" s="6">
        <v>281.13736801321619</v>
      </c>
      <c r="D26" s="6">
        <v>339.85112336108392</v>
      </c>
      <c r="E26" s="10">
        <v>8.0189055515647381E-3</v>
      </c>
      <c r="F26" s="6">
        <v>23</v>
      </c>
      <c r="G26" s="11"/>
      <c r="H26" s="6"/>
      <c r="I26" s="6"/>
      <c r="J26" s="6"/>
      <c r="K26" s="6"/>
      <c r="L26" s="6"/>
      <c r="M26" s="6"/>
      <c r="N26" s="6"/>
      <c r="O26" s="6"/>
      <c r="P26" s="6"/>
      <c r="Q26" s="6"/>
      <c r="R26" s="6"/>
      <c r="S26" s="6"/>
      <c r="T26" s="6"/>
      <c r="U26" s="6"/>
      <c r="V26" s="6"/>
      <c r="W26" s="6"/>
      <c r="X26" s="6"/>
      <c r="Y26" s="6"/>
      <c r="Z26" s="6"/>
    </row>
    <row r="27" spans="1:26" x14ac:dyDescent="0.25">
      <c r="A27" s="6" t="s">
        <v>41</v>
      </c>
      <c r="B27" s="6">
        <v>42.410373540169161</v>
      </c>
      <c r="C27" s="6">
        <v>286.58950126706748</v>
      </c>
      <c r="D27" s="6">
        <v>328.99987480723667</v>
      </c>
      <c r="E27" s="10">
        <v>7.7628665648187597E-3</v>
      </c>
      <c r="F27" s="6">
        <v>24</v>
      </c>
      <c r="G27" s="11"/>
      <c r="H27" s="6"/>
      <c r="I27" s="6"/>
      <c r="J27" s="6"/>
      <c r="K27" s="6"/>
      <c r="L27" s="6"/>
      <c r="M27" s="6"/>
      <c r="N27" s="6"/>
      <c r="O27" s="6"/>
      <c r="P27" s="6"/>
      <c r="Q27" s="6"/>
      <c r="R27" s="6"/>
      <c r="S27" s="6"/>
      <c r="T27" s="6"/>
      <c r="U27" s="6"/>
      <c r="V27" s="6"/>
      <c r="W27" s="6"/>
      <c r="X27" s="6"/>
      <c r="Y27" s="6"/>
      <c r="Z27" s="6"/>
    </row>
    <row r="28" spans="1:26" x14ac:dyDescent="0.25">
      <c r="A28" s="6" t="s">
        <v>37</v>
      </c>
      <c r="B28" s="6">
        <v>3.1259999999999999</v>
      </c>
      <c r="C28" s="6">
        <v>324.92663567870915</v>
      </c>
      <c r="D28" s="6">
        <v>328.05263567870912</v>
      </c>
      <c r="E28" s="10">
        <v>7.7405161278648162E-3</v>
      </c>
      <c r="F28" s="6">
        <v>25</v>
      </c>
      <c r="G28" s="11"/>
      <c r="H28" s="6"/>
      <c r="I28" s="6"/>
      <c r="J28" s="6"/>
      <c r="K28" s="6"/>
      <c r="L28" s="6"/>
      <c r="M28" s="6"/>
      <c r="N28" s="6"/>
      <c r="O28" s="6"/>
      <c r="P28" s="6"/>
      <c r="Q28" s="6"/>
      <c r="R28" s="6"/>
      <c r="S28" s="6"/>
      <c r="T28" s="6"/>
      <c r="U28" s="6"/>
      <c r="V28" s="6"/>
      <c r="W28" s="6"/>
      <c r="X28" s="6"/>
      <c r="Y28" s="6"/>
      <c r="Z28" s="6"/>
    </row>
    <row r="29" spans="1:26" x14ac:dyDescent="0.25">
      <c r="A29" s="6" t="s">
        <v>107</v>
      </c>
      <c r="B29" s="6">
        <v>34.670244999999994</v>
      </c>
      <c r="C29" s="6">
        <v>287.26570561673998</v>
      </c>
      <c r="D29" s="6">
        <v>321.93595061674</v>
      </c>
      <c r="E29" s="10">
        <v>7.596190814723262E-3</v>
      </c>
      <c r="F29" s="6">
        <v>26</v>
      </c>
      <c r="G29" s="11"/>
      <c r="H29" s="6"/>
      <c r="I29" s="6"/>
      <c r="J29" s="6"/>
      <c r="K29" s="6"/>
      <c r="L29" s="6"/>
      <c r="M29" s="6"/>
      <c r="N29" s="6"/>
      <c r="O29" s="6"/>
      <c r="P29" s="6"/>
      <c r="Q29" s="6"/>
      <c r="R29" s="6"/>
      <c r="S29" s="6"/>
      <c r="T29" s="6"/>
      <c r="U29" s="6"/>
      <c r="V29" s="6"/>
      <c r="W29" s="6"/>
      <c r="X29" s="6"/>
      <c r="Y29" s="6"/>
      <c r="Z29" s="6"/>
    </row>
    <row r="30" spans="1:26" x14ac:dyDescent="0.25">
      <c r="A30" s="6" t="s">
        <v>19</v>
      </c>
      <c r="B30" s="6">
        <v>27.423000000000002</v>
      </c>
      <c r="C30" s="6">
        <v>289.59889374329299</v>
      </c>
      <c r="D30" s="6">
        <v>317.02189374329299</v>
      </c>
      <c r="E30" s="10">
        <v>7.4802419323024092E-3</v>
      </c>
      <c r="F30" s="6">
        <v>27</v>
      </c>
      <c r="G30" s="11"/>
      <c r="H30" s="6"/>
      <c r="I30" s="6"/>
      <c r="J30" s="6"/>
      <c r="K30" s="6"/>
      <c r="L30" s="6"/>
      <c r="M30" s="6"/>
      <c r="N30" s="6"/>
      <c r="O30" s="6"/>
      <c r="P30" s="6"/>
      <c r="Q30" s="6"/>
      <c r="R30" s="6"/>
      <c r="S30" s="6"/>
      <c r="T30" s="6"/>
      <c r="U30" s="6"/>
      <c r="V30" s="6"/>
      <c r="W30" s="6"/>
      <c r="X30" s="6"/>
      <c r="Y30" s="6"/>
      <c r="Z30" s="6"/>
    </row>
    <row r="31" spans="1:26" x14ac:dyDescent="0.25">
      <c r="A31" s="6" t="s">
        <v>117</v>
      </c>
      <c r="B31" s="6">
        <v>19.161977927227159</v>
      </c>
      <c r="C31" s="6">
        <v>297.66757333377763</v>
      </c>
      <c r="D31" s="6">
        <v>316.82955126100478</v>
      </c>
      <c r="E31" s="10">
        <v>7.4757035444819753E-3</v>
      </c>
      <c r="F31" s="6">
        <v>28</v>
      </c>
      <c r="G31" s="11"/>
      <c r="H31" s="6"/>
      <c r="I31" s="6"/>
      <c r="J31" s="6"/>
      <c r="K31" s="6"/>
      <c r="L31" s="6"/>
      <c r="M31" s="6"/>
      <c r="N31" s="6"/>
      <c r="O31" s="6"/>
      <c r="P31" s="6"/>
      <c r="Q31" s="6"/>
      <c r="R31" s="6"/>
      <c r="S31" s="6"/>
      <c r="T31" s="6"/>
      <c r="U31" s="6"/>
      <c r="V31" s="6"/>
      <c r="W31" s="6"/>
      <c r="X31" s="6"/>
      <c r="Y31" s="6"/>
      <c r="Z31" s="6"/>
    </row>
    <row r="32" spans="1:26" x14ac:dyDescent="0.25">
      <c r="A32" s="6" t="s">
        <v>118</v>
      </c>
      <c r="B32" s="6">
        <v>24.314885707752509</v>
      </c>
      <c r="C32" s="6">
        <v>289.58944856921437</v>
      </c>
      <c r="D32" s="6">
        <v>313.90433427696689</v>
      </c>
      <c r="E32" s="10">
        <v>7.4066820315299344E-3</v>
      </c>
      <c r="F32" s="6">
        <v>29</v>
      </c>
      <c r="G32" s="11"/>
      <c r="H32" s="6"/>
      <c r="I32" s="6"/>
      <c r="J32" s="6"/>
      <c r="K32" s="6"/>
      <c r="L32" s="6"/>
      <c r="M32" s="6"/>
      <c r="N32" s="6"/>
      <c r="O32" s="6"/>
      <c r="P32" s="6"/>
      <c r="Q32" s="6"/>
      <c r="R32" s="6"/>
      <c r="S32" s="6"/>
      <c r="T32" s="6"/>
      <c r="U32" s="6"/>
      <c r="V32" s="6"/>
      <c r="W32" s="6"/>
      <c r="X32" s="6"/>
      <c r="Y32" s="6"/>
      <c r="Z32" s="6"/>
    </row>
    <row r="33" spans="1:26" x14ac:dyDescent="0.25">
      <c r="A33" s="6" t="s">
        <v>62</v>
      </c>
      <c r="B33" s="6">
        <v>19.5</v>
      </c>
      <c r="C33" s="6">
        <v>291.85325254042857</v>
      </c>
      <c r="D33" s="6">
        <v>311.35325254042857</v>
      </c>
      <c r="E33" s="10">
        <v>7.3464883699721718E-3</v>
      </c>
      <c r="F33" s="6">
        <v>30</v>
      </c>
      <c r="G33" s="11"/>
      <c r="H33" s="6"/>
      <c r="I33" s="6"/>
      <c r="J33" s="6"/>
      <c r="K33" s="6"/>
      <c r="L33" s="6"/>
      <c r="M33" s="6"/>
      <c r="N33" s="6"/>
      <c r="O33" s="6"/>
      <c r="P33" s="6"/>
      <c r="Q33" s="6"/>
      <c r="R33" s="6"/>
      <c r="S33" s="6"/>
      <c r="T33" s="6"/>
      <c r="U33" s="6"/>
      <c r="V33" s="6"/>
      <c r="W33" s="6"/>
      <c r="X33" s="6"/>
      <c r="Y33" s="6"/>
      <c r="Z33" s="6"/>
    </row>
    <row r="34" spans="1:26" x14ac:dyDescent="0.25">
      <c r="A34" s="6" t="s">
        <v>119</v>
      </c>
      <c r="B34" s="6">
        <v>23.119876737824814</v>
      </c>
      <c r="C34" s="6">
        <v>272.84476988513245</v>
      </c>
      <c r="D34" s="6">
        <v>295.96464662295728</v>
      </c>
      <c r="E34" s="10">
        <v>6.983388856861711E-3</v>
      </c>
      <c r="F34" s="6">
        <v>31</v>
      </c>
      <c r="G34" s="11"/>
      <c r="H34" s="6"/>
      <c r="I34" s="6"/>
      <c r="J34" s="6"/>
      <c r="K34" s="6"/>
      <c r="L34" s="6"/>
      <c r="M34" s="6"/>
      <c r="N34" s="6"/>
      <c r="O34" s="6"/>
      <c r="P34" s="6"/>
      <c r="Q34" s="6"/>
      <c r="R34" s="6"/>
      <c r="S34" s="6"/>
      <c r="T34" s="6"/>
      <c r="U34" s="6"/>
      <c r="V34" s="6"/>
      <c r="W34" s="6"/>
      <c r="X34" s="6"/>
      <c r="Y34" s="6"/>
      <c r="Z34" s="6"/>
    </row>
    <row r="35" spans="1:26" x14ac:dyDescent="0.25">
      <c r="A35" s="6" t="s">
        <v>92</v>
      </c>
      <c r="B35" s="6">
        <v>24.518728048427135</v>
      </c>
      <c r="C35" s="6">
        <v>266.1690307408291</v>
      </c>
      <c r="D35" s="6">
        <v>290.68775878925624</v>
      </c>
      <c r="E35" s="10">
        <v>6.85887885163895E-3</v>
      </c>
      <c r="F35" s="6">
        <v>32</v>
      </c>
      <c r="G35" s="11"/>
      <c r="H35" s="6"/>
      <c r="I35" s="6"/>
      <c r="J35" s="6"/>
      <c r="K35" s="6"/>
      <c r="L35" s="6"/>
      <c r="M35" s="6"/>
      <c r="N35" s="6"/>
      <c r="O35" s="6"/>
      <c r="P35" s="6"/>
      <c r="Q35" s="6"/>
      <c r="R35" s="6"/>
      <c r="S35" s="6"/>
      <c r="T35" s="6"/>
      <c r="U35" s="6"/>
      <c r="V35" s="6"/>
      <c r="W35" s="6"/>
      <c r="X35" s="6"/>
      <c r="Y35" s="6"/>
      <c r="Z35" s="6"/>
    </row>
    <row r="36" spans="1:26" x14ac:dyDescent="0.25">
      <c r="A36" s="6" t="s">
        <v>120</v>
      </c>
      <c r="B36" s="6">
        <v>19.829509574051304</v>
      </c>
      <c r="C36" s="6">
        <v>236.16877381071026</v>
      </c>
      <c r="D36" s="6">
        <v>255.99828338476158</v>
      </c>
      <c r="E36" s="10">
        <v>6.0403686047082088E-3</v>
      </c>
      <c r="F36" s="6">
        <v>33</v>
      </c>
      <c r="G36" s="11"/>
      <c r="H36" s="6"/>
      <c r="I36" s="6"/>
      <c r="J36" s="6"/>
      <c r="K36" s="6"/>
      <c r="L36" s="6"/>
      <c r="M36" s="6"/>
      <c r="N36" s="6"/>
      <c r="O36" s="6"/>
      <c r="P36" s="6"/>
      <c r="Q36" s="6"/>
      <c r="R36" s="6"/>
      <c r="S36" s="6"/>
      <c r="T36" s="6"/>
      <c r="U36" s="6"/>
      <c r="V36" s="6"/>
      <c r="W36" s="6"/>
      <c r="X36" s="6"/>
      <c r="Y36" s="6"/>
      <c r="Z36" s="6"/>
    </row>
    <row r="37" spans="1:26" x14ac:dyDescent="0.25">
      <c r="A37" s="6" t="s">
        <v>80</v>
      </c>
      <c r="B37" s="6">
        <v>7.4363509200483975</v>
      </c>
      <c r="C37" s="6">
        <v>224.96329508271634</v>
      </c>
      <c r="D37" s="6">
        <v>232.39964600276474</v>
      </c>
      <c r="E37" s="10">
        <v>5.4835505414328979E-3</v>
      </c>
      <c r="F37" s="6">
        <v>34</v>
      </c>
      <c r="G37" s="11"/>
      <c r="H37" s="6"/>
      <c r="I37" s="6"/>
      <c r="J37" s="6"/>
      <c r="K37" s="6"/>
      <c r="L37" s="6"/>
      <c r="M37" s="6"/>
      <c r="N37" s="6"/>
      <c r="O37" s="6"/>
      <c r="P37" s="6"/>
      <c r="Q37" s="6"/>
      <c r="R37" s="6"/>
      <c r="S37" s="6"/>
      <c r="T37" s="6"/>
      <c r="U37" s="6"/>
      <c r="V37" s="6"/>
      <c r="W37" s="6"/>
      <c r="X37" s="6"/>
      <c r="Y37" s="6"/>
      <c r="Z37" s="6"/>
    </row>
    <row r="38" spans="1:26" x14ac:dyDescent="0.25">
      <c r="A38" s="6" t="s">
        <v>29</v>
      </c>
      <c r="B38" s="6">
        <v>22.805445999999996</v>
      </c>
      <c r="C38" s="6">
        <v>208.45136184339478</v>
      </c>
      <c r="D38" s="6">
        <v>231.25680784339477</v>
      </c>
      <c r="E38" s="10">
        <v>5.4565848772618391E-3</v>
      </c>
      <c r="F38" s="6">
        <v>35</v>
      </c>
      <c r="G38" s="11"/>
      <c r="H38" s="6"/>
      <c r="I38" s="6"/>
      <c r="J38" s="6"/>
      <c r="K38" s="6"/>
      <c r="L38" s="6"/>
      <c r="M38" s="6"/>
      <c r="N38" s="6"/>
      <c r="O38" s="6"/>
      <c r="P38" s="6"/>
      <c r="Q38" s="6"/>
      <c r="R38" s="6"/>
      <c r="S38" s="6"/>
      <c r="T38" s="6"/>
      <c r="U38" s="6"/>
      <c r="V38" s="6"/>
      <c r="W38" s="6"/>
      <c r="X38" s="6"/>
      <c r="Y38" s="6"/>
      <c r="Z38" s="6"/>
    </row>
    <row r="39" spans="1:26" x14ac:dyDescent="0.25">
      <c r="A39" s="6" t="s">
        <v>59</v>
      </c>
      <c r="B39" s="6">
        <v>11.688718999999999</v>
      </c>
      <c r="C39" s="6">
        <v>219.35037719082897</v>
      </c>
      <c r="D39" s="6">
        <v>231.03909619082896</v>
      </c>
      <c r="E39" s="10">
        <v>5.4514478950381685E-3</v>
      </c>
      <c r="F39" s="6">
        <v>36</v>
      </c>
      <c r="G39" s="11"/>
      <c r="H39" s="6"/>
      <c r="I39" s="6"/>
      <c r="J39" s="6"/>
      <c r="K39" s="6"/>
      <c r="L39" s="6"/>
      <c r="M39" s="6"/>
      <c r="N39" s="6"/>
      <c r="O39" s="6"/>
      <c r="P39" s="6"/>
      <c r="Q39" s="6"/>
      <c r="R39" s="6"/>
      <c r="S39" s="6"/>
      <c r="T39" s="6"/>
      <c r="U39" s="6"/>
      <c r="V39" s="6"/>
      <c r="W39" s="6"/>
      <c r="X39" s="6"/>
      <c r="Y39" s="6"/>
      <c r="Z39" s="6"/>
    </row>
    <row r="40" spans="1:26" x14ac:dyDescent="0.25">
      <c r="A40" s="6" t="s">
        <v>67</v>
      </c>
      <c r="B40" s="6">
        <v>53.411487847092211</v>
      </c>
      <c r="C40" s="6">
        <v>177.02265276725572</v>
      </c>
      <c r="D40" s="6">
        <v>230.43414061434794</v>
      </c>
      <c r="E40" s="10">
        <v>5.4371737576373062E-3</v>
      </c>
      <c r="F40" s="6">
        <v>37</v>
      </c>
      <c r="G40" s="11"/>
      <c r="H40" s="6"/>
      <c r="I40" s="6"/>
      <c r="J40" s="6"/>
      <c r="K40" s="6"/>
      <c r="L40" s="6"/>
      <c r="M40" s="6"/>
      <c r="N40" s="6"/>
      <c r="O40" s="6"/>
      <c r="P40" s="6"/>
      <c r="Q40" s="6"/>
      <c r="R40" s="6"/>
      <c r="S40" s="6"/>
      <c r="T40" s="6"/>
      <c r="U40" s="6"/>
      <c r="V40" s="6"/>
      <c r="W40" s="6"/>
      <c r="X40" s="6"/>
      <c r="Y40" s="6"/>
      <c r="Z40" s="6"/>
    </row>
    <row r="41" spans="1:26" x14ac:dyDescent="0.25">
      <c r="A41" s="6" t="s">
        <v>24</v>
      </c>
      <c r="B41" s="6">
        <v>24.444961999999997</v>
      </c>
      <c r="C41" s="6">
        <v>199.28072013187941</v>
      </c>
      <c r="D41" s="6">
        <v>223.72568213187941</v>
      </c>
      <c r="E41" s="10">
        <v>5.2788853446537392E-3</v>
      </c>
      <c r="F41" s="6">
        <v>38</v>
      </c>
      <c r="G41" s="11"/>
      <c r="H41" s="6"/>
      <c r="I41" s="6"/>
      <c r="J41" s="6"/>
      <c r="K41" s="6"/>
      <c r="L41" s="6"/>
      <c r="M41" s="6"/>
      <c r="N41" s="6"/>
      <c r="O41" s="6"/>
      <c r="P41" s="6"/>
      <c r="Q41" s="6"/>
      <c r="R41" s="6"/>
      <c r="S41" s="6"/>
      <c r="T41" s="6"/>
      <c r="U41" s="6"/>
      <c r="V41" s="6"/>
      <c r="W41" s="6"/>
      <c r="X41" s="6"/>
      <c r="Y41" s="6"/>
      <c r="Z41" s="6"/>
    </row>
    <row r="42" spans="1:26" x14ac:dyDescent="0.25">
      <c r="A42" s="6" t="s">
        <v>85</v>
      </c>
      <c r="B42" s="6">
        <v>19.618117667033058</v>
      </c>
      <c r="C42" s="6">
        <v>202.81702351725218</v>
      </c>
      <c r="D42" s="6">
        <v>222.43514118428524</v>
      </c>
      <c r="E42" s="10">
        <v>5.2484345817819349E-3</v>
      </c>
      <c r="F42" s="6">
        <v>39</v>
      </c>
      <c r="G42" s="11"/>
      <c r="H42" s="6"/>
      <c r="I42" s="6"/>
      <c r="J42" s="6"/>
      <c r="K42" s="6"/>
      <c r="L42" s="6"/>
      <c r="M42" s="6"/>
      <c r="N42" s="6"/>
      <c r="O42" s="6"/>
      <c r="P42" s="6"/>
      <c r="Q42" s="6"/>
      <c r="R42" s="6"/>
      <c r="S42" s="6"/>
      <c r="T42" s="6"/>
      <c r="U42" s="6"/>
      <c r="V42" s="6"/>
      <c r="W42" s="6"/>
      <c r="X42" s="6"/>
      <c r="Y42" s="6"/>
      <c r="Z42" s="6"/>
    </row>
    <row r="43" spans="1:26" x14ac:dyDescent="0.25">
      <c r="A43" s="6" t="s">
        <v>121</v>
      </c>
      <c r="B43" s="6">
        <v>17.788717999836891</v>
      </c>
      <c r="C43" s="6">
        <v>200.36417786724991</v>
      </c>
      <c r="D43" s="6">
        <v>218.15289586708678</v>
      </c>
      <c r="E43" s="10">
        <v>5.1473935129526275E-3</v>
      </c>
      <c r="F43" s="6">
        <v>40</v>
      </c>
      <c r="G43" s="11"/>
      <c r="H43" s="6"/>
      <c r="I43" s="6"/>
      <c r="J43" s="6"/>
      <c r="K43" s="6"/>
      <c r="L43" s="6"/>
      <c r="M43" s="6"/>
      <c r="N43" s="6"/>
      <c r="O43" s="6"/>
      <c r="P43" s="6"/>
      <c r="Q43" s="6"/>
      <c r="R43" s="6"/>
      <c r="S43" s="6"/>
      <c r="T43" s="6"/>
      <c r="U43" s="6"/>
      <c r="V43" s="6"/>
      <c r="W43" s="6"/>
      <c r="X43" s="6"/>
      <c r="Y43" s="6"/>
      <c r="Z43" s="6"/>
    </row>
    <row r="44" spans="1:26" x14ac:dyDescent="0.25">
      <c r="A44" s="6" t="s">
        <v>122</v>
      </c>
      <c r="B44" s="6">
        <v>18.48535184379778</v>
      </c>
      <c r="C44" s="6">
        <v>196.80938126311105</v>
      </c>
      <c r="D44" s="6">
        <v>215.29473310690884</v>
      </c>
      <c r="E44" s="10">
        <v>5.0799541677528908E-3</v>
      </c>
      <c r="F44" s="6">
        <v>41</v>
      </c>
      <c r="G44" s="11"/>
      <c r="H44" s="6"/>
      <c r="I44" s="6"/>
      <c r="J44" s="6"/>
      <c r="K44" s="6"/>
      <c r="L44" s="6"/>
      <c r="M44" s="6"/>
      <c r="N44" s="6"/>
      <c r="O44" s="6"/>
      <c r="P44" s="6"/>
      <c r="Q44" s="6"/>
      <c r="R44" s="6"/>
      <c r="S44" s="6"/>
      <c r="T44" s="6"/>
      <c r="U44" s="6"/>
      <c r="V44" s="6"/>
      <c r="W44" s="6"/>
      <c r="X44" s="6"/>
      <c r="Y44" s="6"/>
      <c r="Z44" s="6"/>
    </row>
    <row r="45" spans="1:26" x14ac:dyDescent="0.25">
      <c r="A45" s="6" t="s">
        <v>79</v>
      </c>
      <c r="B45" s="6">
        <v>5.1752419999999999</v>
      </c>
      <c r="C45" s="6">
        <v>210.09735459936778</v>
      </c>
      <c r="D45" s="6">
        <v>215.27259659936777</v>
      </c>
      <c r="E45" s="10">
        <v>5.0794318491521519E-3</v>
      </c>
      <c r="F45" s="6">
        <v>42</v>
      </c>
      <c r="G45" s="11"/>
      <c r="H45" s="6"/>
      <c r="I45" s="6"/>
      <c r="J45" s="6"/>
      <c r="K45" s="6"/>
      <c r="L45" s="6"/>
      <c r="M45" s="6"/>
      <c r="N45" s="6"/>
      <c r="O45" s="6"/>
      <c r="P45" s="6"/>
      <c r="Q45" s="6"/>
      <c r="R45" s="6"/>
      <c r="S45" s="6"/>
      <c r="T45" s="6"/>
      <c r="U45" s="6"/>
      <c r="V45" s="6"/>
      <c r="W45" s="6"/>
      <c r="X45" s="6"/>
      <c r="Y45" s="6"/>
      <c r="Z45" s="6"/>
    </row>
    <row r="46" spans="1:26" x14ac:dyDescent="0.25">
      <c r="A46" s="6" t="s">
        <v>123</v>
      </c>
      <c r="B46" s="6">
        <v>18.50717849165034</v>
      </c>
      <c r="C46" s="6">
        <v>194.46767619766905</v>
      </c>
      <c r="D46" s="6">
        <v>212.97485468931939</v>
      </c>
      <c r="E46" s="10">
        <v>5.0252158289833052E-3</v>
      </c>
      <c r="F46" s="6">
        <v>43</v>
      </c>
      <c r="G46" s="11"/>
      <c r="H46" s="6"/>
      <c r="I46" s="6"/>
      <c r="J46" s="6"/>
      <c r="K46" s="6"/>
      <c r="L46" s="6"/>
      <c r="M46" s="6"/>
      <c r="N46" s="6"/>
      <c r="O46" s="6"/>
      <c r="P46" s="6"/>
      <c r="Q46" s="6"/>
      <c r="R46" s="6"/>
      <c r="S46" s="6"/>
      <c r="T46" s="6"/>
      <c r="U46" s="6"/>
      <c r="V46" s="6"/>
      <c r="W46" s="6"/>
      <c r="X46" s="6"/>
      <c r="Y46" s="6"/>
      <c r="Z46" s="6"/>
    </row>
    <row r="47" spans="1:26" x14ac:dyDescent="0.25">
      <c r="A47" s="6" t="s">
        <v>63</v>
      </c>
      <c r="B47" s="6">
        <v>19.729274414497716</v>
      </c>
      <c r="C47" s="6">
        <v>192.72746675291492</v>
      </c>
      <c r="D47" s="6">
        <v>212.45674116741264</v>
      </c>
      <c r="E47" s="10">
        <v>5.0129907600882278E-3</v>
      </c>
      <c r="F47" s="6">
        <v>44</v>
      </c>
      <c r="G47" s="11"/>
      <c r="H47" s="6"/>
      <c r="I47" s="6"/>
      <c r="J47" s="6"/>
      <c r="K47" s="6"/>
      <c r="L47" s="6"/>
      <c r="M47" s="6"/>
      <c r="N47" s="6"/>
      <c r="O47" s="6"/>
      <c r="P47" s="6"/>
      <c r="Q47" s="6"/>
      <c r="R47" s="6"/>
      <c r="S47" s="6"/>
      <c r="T47" s="6"/>
      <c r="U47" s="6"/>
      <c r="V47" s="6"/>
      <c r="W47" s="6"/>
      <c r="X47" s="6"/>
      <c r="Y47" s="6"/>
      <c r="Z47" s="6"/>
    </row>
    <row r="48" spans="1:26" x14ac:dyDescent="0.25">
      <c r="A48" s="6" t="s">
        <v>124</v>
      </c>
      <c r="B48" s="6">
        <v>12.808604514810979</v>
      </c>
      <c r="C48" s="6">
        <v>190.76357423319226</v>
      </c>
      <c r="D48" s="6">
        <v>203.57217874800324</v>
      </c>
      <c r="E48" s="10">
        <v>4.8033564172512023E-3</v>
      </c>
      <c r="F48" s="6">
        <v>45</v>
      </c>
      <c r="G48" s="11"/>
      <c r="H48" s="6"/>
      <c r="I48" s="6"/>
      <c r="J48" s="6"/>
      <c r="K48" s="6"/>
      <c r="L48" s="6"/>
      <c r="M48" s="6"/>
      <c r="N48" s="6"/>
      <c r="O48" s="6"/>
      <c r="P48" s="6"/>
      <c r="Q48" s="6"/>
      <c r="R48" s="6"/>
      <c r="S48" s="6"/>
      <c r="T48" s="6"/>
      <c r="U48" s="6"/>
      <c r="V48" s="6"/>
      <c r="W48" s="6"/>
      <c r="X48" s="6"/>
      <c r="Y48" s="6"/>
      <c r="Z48" s="6"/>
    </row>
    <row r="49" spans="1:26" x14ac:dyDescent="0.25">
      <c r="A49" s="6" t="s">
        <v>100</v>
      </c>
      <c r="B49" s="6">
        <v>17.829069546987608</v>
      </c>
      <c r="C49" s="6">
        <v>182.12415864984928</v>
      </c>
      <c r="D49" s="6">
        <v>199.95322819683687</v>
      </c>
      <c r="E49" s="10">
        <v>4.7179660193070027E-3</v>
      </c>
      <c r="F49" s="6">
        <v>46</v>
      </c>
      <c r="G49" s="11"/>
      <c r="H49" s="6"/>
      <c r="I49" s="6"/>
      <c r="J49" s="6"/>
      <c r="K49" s="6"/>
      <c r="L49" s="6"/>
      <c r="M49" s="6"/>
      <c r="N49" s="6"/>
      <c r="O49" s="6"/>
      <c r="P49" s="6"/>
      <c r="Q49" s="6"/>
      <c r="R49" s="6"/>
      <c r="S49" s="6"/>
      <c r="T49" s="6"/>
      <c r="U49" s="6"/>
      <c r="V49" s="6"/>
      <c r="W49" s="6"/>
      <c r="X49" s="6"/>
      <c r="Y49" s="6"/>
      <c r="Z49" s="6"/>
    </row>
    <row r="50" spans="1:26" x14ac:dyDescent="0.25">
      <c r="A50" s="6" t="s">
        <v>56</v>
      </c>
      <c r="B50" s="6">
        <v>22.92199688289055</v>
      </c>
      <c r="C50" s="6">
        <v>174.49193075887064</v>
      </c>
      <c r="D50" s="6">
        <v>197.41392764176118</v>
      </c>
      <c r="E50" s="10">
        <v>4.6580503388266607E-3</v>
      </c>
      <c r="F50" s="6">
        <v>47</v>
      </c>
      <c r="G50" s="11"/>
      <c r="H50" s="6"/>
      <c r="I50" s="6"/>
      <c r="J50" s="6"/>
      <c r="K50" s="6"/>
      <c r="L50" s="6"/>
      <c r="M50" s="6"/>
      <c r="N50" s="6"/>
      <c r="O50" s="6"/>
      <c r="P50" s="6"/>
      <c r="Q50" s="6"/>
      <c r="R50" s="6"/>
      <c r="S50" s="6"/>
      <c r="T50" s="6"/>
      <c r="U50" s="6"/>
      <c r="V50" s="6"/>
      <c r="W50" s="6"/>
      <c r="X50" s="6"/>
      <c r="Y50" s="6"/>
      <c r="Z50" s="6"/>
    </row>
    <row r="51" spans="1:26" x14ac:dyDescent="0.25">
      <c r="A51" s="6" t="s">
        <v>125</v>
      </c>
      <c r="B51" s="6">
        <v>16.679196733998392</v>
      </c>
      <c r="C51" s="6">
        <v>175.25981235701477</v>
      </c>
      <c r="D51" s="6">
        <v>191.93900909101316</v>
      </c>
      <c r="E51" s="10">
        <v>4.5288677299043642E-3</v>
      </c>
      <c r="F51" s="6">
        <v>48</v>
      </c>
      <c r="G51" s="11"/>
      <c r="H51" s="6"/>
      <c r="I51" s="6"/>
      <c r="J51" s="6"/>
      <c r="K51" s="6"/>
      <c r="L51" s="6"/>
      <c r="M51" s="6"/>
      <c r="N51" s="6"/>
      <c r="O51" s="6"/>
      <c r="P51" s="6"/>
      <c r="Q51" s="6"/>
      <c r="R51" s="6"/>
      <c r="S51" s="6"/>
      <c r="T51" s="6"/>
      <c r="U51" s="6"/>
      <c r="V51" s="6"/>
      <c r="W51" s="6"/>
      <c r="X51" s="6"/>
      <c r="Y51" s="6"/>
      <c r="Z51" s="6"/>
    </row>
    <row r="52" spans="1:26" x14ac:dyDescent="0.25">
      <c r="A52" s="6" t="s">
        <v>23</v>
      </c>
      <c r="B52" s="6">
        <v>8.4858780887827923</v>
      </c>
      <c r="C52" s="6">
        <v>178.23184314959076</v>
      </c>
      <c r="D52" s="6">
        <v>186.71772123837354</v>
      </c>
      <c r="E52" s="10">
        <v>4.4056696255880684E-3</v>
      </c>
      <c r="F52" s="6">
        <v>49</v>
      </c>
      <c r="G52" s="11"/>
      <c r="H52" s="6"/>
      <c r="I52" s="6"/>
      <c r="J52" s="6"/>
      <c r="K52" s="6"/>
      <c r="L52" s="6"/>
      <c r="M52" s="6"/>
      <c r="N52" s="6"/>
      <c r="O52" s="6"/>
      <c r="P52" s="6"/>
      <c r="Q52" s="6"/>
      <c r="R52" s="6"/>
      <c r="S52" s="6"/>
      <c r="T52" s="6"/>
      <c r="U52" s="6"/>
      <c r="V52" s="6"/>
      <c r="W52" s="6"/>
      <c r="X52" s="6"/>
      <c r="Y52" s="6"/>
      <c r="Z52" s="6"/>
    </row>
    <row r="53" spans="1:26" x14ac:dyDescent="0.25">
      <c r="A53" s="6" t="s">
        <v>126</v>
      </c>
      <c r="B53" s="6">
        <v>15.711548679201536</v>
      </c>
      <c r="C53" s="6">
        <v>165.76350725330747</v>
      </c>
      <c r="D53" s="6">
        <v>181.47505593250901</v>
      </c>
      <c r="E53" s="10">
        <v>4.2819671128218354E-3</v>
      </c>
      <c r="F53" s="6">
        <v>50</v>
      </c>
      <c r="G53" s="11"/>
      <c r="H53" s="6"/>
      <c r="I53" s="6"/>
      <c r="J53" s="6"/>
      <c r="K53" s="6"/>
      <c r="L53" s="6"/>
      <c r="M53" s="6"/>
      <c r="N53" s="6"/>
      <c r="O53" s="6"/>
      <c r="P53" s="6"/>
      <c r="Q53" s="6"/>
      <c r="R53" s="6"/>
      <c r="S53" s="6"/>
      <c r="T53" s="6"/>
      <c r="U53" s="6"/>
      <c r="V53" s="6"/>
      <c r="W53" s="6"/>
      <c r="X53" s="6"/>
      <c r="Y53" s="6"/>
      <c r="Z53" s="6"/>
    </row>
    <row r="54" spans="1:26" x14ac:dyDescent="0.25">
      <c r="A54" s="6" t="s">
        <v>127</v>
      </c>
      <c r="B54" s="6">
        <v>13.865378048339121</v>
      </c>
      <c r="C54" s="6">
        <v>165.13617343231007</v>
      </c>
      <c r="D54" s="6">
        <v>179.0015514806492</v>
      </c>
      <c r="E54" s="10">
        <v>4.2236039142992728E-3</v>
      </c>
      <c r="F54" s="6">
        <v>51</v>
      </c>
      <c r="G54" s="11"/>
      <c r="H54" s="6"/>
      <c r="I54" s="6"/>
      <c r="J54" s="6"/>
      <c r="K54" s="6"/>
      <c r="L54" s="6"/>
      <c r="M54" s="6"/>
      <c r="N54" s="6"/>
      <c r="O54" s="6"/>
      <c r="P54" s="6"/>
      <c r="Q54" s="6"/>
      <c r="R54" s="6"/>
      <c r="S54" s="6"/>
      <c r="T54" s="6"/>
      <c r="U54" s="6"/>
      <c r="V54" s="6"/>
      <c r="W54" s="6"/>
      <c r="X54" s="6"/>
      <c r="Y54" s="6"/>
      <c r="Z54" s="6"/>
    </row>
    <row r="55" spans="1:26" x14ac:dyDescent="0.25">
      <c r="A55" s="6" t="s">
        <v>78</v>
      </c>
      <c r="B55" s="6">
        <v>11.006445800123185</v>
      </c>
      <c r="C55" s="6">
        <v>146.29859298332477</v>
      </c>
      <c r="D55" s="6">
        <v>157.30503878344794</v>
      </c>
      <c r="E55" s="10">
        <v>3.711667145055966E-3</v>
      </c>
      <c r="F55" s="6">
        <v>52</v>
      </c>
      <c r="G55" s="11"/>
    </row>
    <row r="56" spans="1:26" x14ac:dyDescent="0.25">
      <c r="A56" s="6" t="s">
        <v>70</v>
      </c>
      <c r="B56" s="6">
        <v>4.4025780000000001</v>
      </c>
      <c r="C56" s="6">
        <v>144.97421531620174</v>
      </c>
      <c r="D56" s="6">
        <v>149.37679331620174</v>
      </c>
      <c r="E56" s="10">
        <v>3.5245974335813899E-3</v>
      </c>
      <c r="F56" s="6">
        <v>53</v>
      </c>
      <c r="G56" s="11"/>
    </row>
    <row r="57" spans="1:26" x14ac:dyDescent="0.25">
      <c r="A57" s="6" t="s">
        <v>97</v>
      </c>
      <c r="B57" s="6">
        <v>10.982441644480074</v>
      </c>
      <c r="C57" s="6">
        <v>137.29029403950463</v>
      </c>
      <c r="D57" s="6">
        <v>148.27273568398471</v>
      </c>
      <c r="E57" s="10">
        <v>3.4985468094472856E-3</v>
      </c>
      <c r="F57" s="6">
        <v>54</v>
      </c>
      <c r="G57" s="11"/>
    </row>
    <row r="58" spans="1:26" x14ac:dyDescent="0.25">
      <c r="A58" s="6" t="s">
        <v>128</v>
      </c>
      <c r="B58" s="6">
        <v>12.797691190884697</v>
      </c>
      <c r="C58" s="6">
        <v>135.02107397942478</v>
      </c>
      <c r="D58" s="6">
        <v>147.81876517030949</v>
      </c>
      <c r="E58" s="10">
        <v>3.4878352171584205E-3</v>
      </c>
      <c r="F58" s="6">
        <v>55</v>
      </c>
      <c r="G58" s="11"/>
    </row>
    <row r="59" spans="1:26" x14ac:dyDescent="0.25">
      <c r="A59" s="6" t="s">
        <v>57</v>
      </c>
      <c r="B59" s="6">
        <v>11.650730369948782</v>
      </c>
      <c r="C59" s="6">
        <v>133.27699229875228</v>
      </c>
      <c r="D59" s="6">
        <v>144.92772266870105</v>
      </c>
      <c r="E59" s="10">
        <v>3.4196200630148038E-3</v>
      </c>
      <c r="F59" s="6">
        <v>56</v>
      </c>
      <c r="G59" s="11"/>
    </row>
    <row r="60" spans="1:26" x14ac:dyDescent="0.25">
      <c r="A60" s="6" t="s">
        <v>95</v>
      </c>
      <c r="B60" s="6">
        <v>16.406363635841384</v>
      </c>
      <c r="C60" s="6">
        <v>121.61475617389594</v>
      </c>
      <c r="D60" s="6">
        <v>138.02111980973731</v>
      </c>
      <c r="E60" s="10">
        <v>3.2566563644974575E-3</v>
      </c>
      <c r="F60" s="6">
        <v>57</v>
      </c>
      <c r="G60" s="11"/>
    </row>
    <row r="61" spans="1:26" x14ac:dyDescent="0.25">
      <c r="A61" s="6" t="s">
        <v>96</v>
      </c>
      <c r="B61" s="6">
        <v>13.082960795404791</v>
      </c>
      <c r="C61" s="6">
        <v>121.12032290298076</v>
      </c>
      <c r="D61" s="6">
        <v>134.20328369838555</v>
      </c>
      <c r="E61" s="10">
        <v>3.1665731925323158E-3</v>
      </c>
      <c r="F61" s="6">
        <v>58</v>
      </c>
      <c r="G61" s="11"/>
    </row>
    <row r="62" spans="1:26" x14ac:dyDescent="0.25">
      <c r="A62" s="6" t="s">
        <v>88</v>
      </c>
      <c r="B62" s="6">
        <v>9.16184191505093</v>
      </c>
      <c r="C62" s="6">
        <v>124.38677444341609</v>
      </c>
      <c r="D62" s="6">
        <v>133.54861635846703</v>
      </c>
      <c r="E62" s="10">
        <v>3.1511260887694043E-3</v>
      </c>
      <c r="F62" s="6">
        <v>59</v>
      </c>
      <c r="G62" s="11"/>
    </row>
    <row r="63" spans="1:26" x14ac:dyDescent="0.25">
      <c r="A63" s="6" t="s">
        <v>50</v>
      </c>
      <c r="B63" s="6">
        <v>21.928157638857549</v>
      </c>
      <c r="C63" s="6">
        <v>111.04556409550415</v>
      </c>
      <c r="D63" s="6">
        <v>132.9737217343617</v>
      </c>
      <c r="E63" s="10">
        <v>3.137561250003505E-3</v>
      </c>
      <c r="F63" s="6">
        <v>60</v>
      </c>
      <c r="G63" s="11"/>
    </row>
    <row r="64" spans="1:26" x14ac:dyDescent="0.25">
      <c r="A64" s="6" t="s">
        <v>129</v>
      </c>
      <c r="B64" s="6">
        <v>11.531745615436183</v>
      </c>
      <c r="C64" s="6">
        <v>119.42226651465154</v>
      </c>
      <c r="D64" s="6">
        <v>130.95401213008773</v>
      </c>
      <c r="E64" s="10">
        <v>3.0899054988672834E-3</v>
      </c>
      <c r="F64" s="6">
        <v>61</v>
      </c>
      <c r="G64" s="11"/>
    </row>
    <row r="65" spans="1:7" x14ac:dyDescent="0.25">
      <c r="A65" s="6" t="s">
        <v>43</v>
      </c>
      <c r="B65" s="6">
        <v>7.8616736929008706</v>
      </c>
      <c r="C65" s="6">
        <v>121.09463989181737</v>
      </c>
      <c r="D65" s="6">
        <v>128.95631358471823</v>
      </c>
      <c r="E65" s="10">
        <v>3.0427691063275534E-3</v>
      </c>
      <c r="F65" s="6">
        <v>62</v>
      </c>
      <c r="G65" s="11"/>
    </row>
    <row r="66" spans="1:7" x14ac:dyDescent="0.25">
      <c r="A66" s="6" t="s">
        <v>21</v>
      </c>
      <c r="B66" s="6">
        <v>19.777353999999999</v>
      </c>
      <c r="C66" s="6">
        <v>108.23843026971191</v>
      </c>
      <c r="D66" s="6">
        <v>128.0157842697119</v>
      </c>
      <c r="E66" s="10">
        <v>3.0205769897592039E-3</v>
      </c>
      <c r="F66" s="6">
        <v>63</v>
      </c>
      <c r="G66" s="11"/>
    </row>
    <row r="67" spans="1:7" x14ac:dyDescent="0.25">
      <c r="A67" s="6" t="s">
        <v>112</v>
      </c>
      <c r="B67" s="6">
        <v>1.5995603051836738</v>
      </c>
      <c r="C67" s="6">
        <v>125.79765596805912</v>
      </c>
      <c r="D67" s="6">
        <v>127.39721627324279</v>
      </c>
      <c r="E67" s="10">
        <v>3.0059816625704915E-3</v>
      </c>
      <c r="F67" s="6">
        <v>64</v>
      </c>
      <c r="G67" s="11"/>
    </row>
    <row r="68" spans="1:7" x14ac:dyDescent="0.25">
      <c r="A68" s="6" t="s">
        <v>27</v>
      </c>
      <c r="B68" s="6">
        <v>18.16466915837</v>
      </c>
      <c r="C68" s="6">
        <v>97.790801128926006</v>
      </c>
      <c r="D68" s="6">
        <v>115.95547028729601</v>
      </c>
      <c r="E68" s="10">
        <v>2.7360096833729426E-3</v>
      </c>
      <c r="F68" s="6">
        <v>65</v>
      </c>
      <c r="G68" s="11"/>
    </row>
    <row r="69" spans="1:7" x14ac:dyDescent="0.25">
      <c r="A69" s="6" t="s">
        <v>113</v>
      </c>
      <c r="B69" s="6">
        <v>13.421086519774075</v>
      </c>
      <c r="C69" s="6">
        <v>100.37274070397868</v>
      </c>
      <c r="D69" s="6">
        <v>113.79382722375276</v>
      </c>
      <c r="E69" s="10">
        <v>2.685004962860863E-3</v>
      </c>
      <c r="F69" s="6">
        <v>66</v>
      </c>
      <c r="G69" s="11"/>
    </row>
    <row r="70" spans="1:7" x14ac:dyDescent="0.25">
      <c r="A70" s="6" t="s">
        <v>130</v>
      </c>
      <c r="B70" s="6">
        <v>8.7106513804927257</v>
      </c>
      <c r="C70" s="6">
        <v>102.371045862003</v>
      </c>
      <c r="D70" s="6">
        <v>111.08169724249572</v>
      </c>
      <c r="E70" s="10">
        <v>2.6210113119110611E-3</v>
      </c>
      <c r="F70" s="6">
        <v>67</v>
      </c>
      <c r="G70" s="11"/>
    </row>
    <row r="71" spans="1:7" x14ac:dyDescent="0.25">
      <c r="A71" s="6" t="s">
        <v>90</v>
      </c>
      <c r="B71" s="6">
        <v>7.4632543723168521</v>
      </c>
      <c r="C71" s="6">
        <v>102.12006306073793</v>
      </c>
      <c r="D71" s="6">
        <v>109.58331743305479</v>
      </c>
      <c r="E71" s="10">
        <v>2.5856565187491378E-3</v>
      </c>
      <c r="F71" s="6">
        <v>68</v>
      </c>
      <c r="G71" s="11"/>
    </row>
    <row r="72" spans="1:7" x14ac:dyDescent="0.25">
      <c r="A72" s="6" t="s">
        <v>15</v>
      </c>
      <c r="B72" s="6">
        <v>11.641298485350465</v>
      </c>
      <c r="C72" s="6">
        <v>97.916713489732075</v>
      </c>
      <c r="D72" s="6">
        <v>109.55801197508254</v>
      </c>
      <c r="E72" s="10">
        <v>2.5850594276599229E-3</v>
      </c>
      <c r="F72" s="6">
        <v>69</v>
      </c>
      <c r="G72" s="11"/>
    </row>
    <row r="73" spans="1:7" x14ac:dyDescent="0.25">
      <c r="A73" s="6" t="s">
        <v>60</v>
      </c>
      <c r="B73" s="6">
        <v>14.690676</v>
      </c>
      <c r="C73" s="6">
        <v>94.352878765455486</v>
      </c>
      <c r="D73" s="6">
        <v>109.04355476545548</v>
      </c>
      <c r="E73" s="10">
        <v>2.5729206307257791E-3</v>
      </c>
      <c r="F73" s="6">
        <v>70</v>
      </c>
      <c r="G73" s="11"/>
    </row>
    <row r="74" spans="1:7" x14ac:dyDescent="0.25">
      <c r="A74" s="6" t="s">
        <v>131</v>
      </c>
      <c r="B74" s="6">
        <v>8.5396759723143347</v>
      </c>
      <c r="C74" s="6">
        <v>99.940525126370261</v>
      </c>
      <c r="D74" s="6">
        <v>108.4802010986846</v>
      </c>
      <c r="E74" s="10">
        <v>2.5596281048653785E-3</v>
      </c>
      <c r="F74" s="6">
        <v>71</v>
      </c>
      <c r="G74" s="11"/>
    </row>
    <row r="75" spans="1:7" x14ac:dyDescent="0.25">
      <c r="A75" s="6" t="s">
        <v>26</v>
      </c>
      <c r="B75" s="6">
        <v>4.0991600000000004</v>
      </c>
      <c r="C75" s="6">
        <v>102.8174979285736</v>
      </c>
      <c r="D75" s="6">
        <v>106.9166579285736</v>
      </c>
      <c r="E75" s="10">
        <v>2.5227357595262903E-3</v>
      </c>
      <c r="F75" s="6">
        <v>72</v>
      </c>
      <c r="G75" s="11"/>
    </row>
    <row r="76" spans="1:7" x14ac:dyDescent="0.25">
      <c r="A76" s="6" t="s">
        <v>132</v>
      </c>
      <c r="B76" s="6">
        <v>8.0744045955905843</v>
      </c>
      <c r="C76" s="6">
        <v>98.701699659882607</v>
      </c>
      <c r="D76" s="6">
        <v>106.77610425547319</v>
      </c>
      <c r="E76" s="10">
        <v>2.5194193466853646E-3</v>
      </c>
      <c r="F76" s="6">
        <v>73</v>
      </c>
      <c r="G76" s="11"/>
    </row>
    <row r="77" spans="1:7" x14ac:dyDescent="0.25">
      <c r="A77" s="6" t="s">
        <v>133</v>
      </c>
      <c r="B77" s="6">
        <v>7.85813889311813</v>
      </c>
      <c r="C77" s="6">
        <v>97.335859950902545</v>
      </c>
      <c r="D77" s="6">
        <v>105.19399884402067</v>
      </c>
      <c r="E77" s="10">
        <v>2.4820890188006518E-3</v>
      </c>
      <c r="F77" s="6">
        <v>74</v>
      </c>
      <c r="G77" s="11"/>
    </row>
    <row r="78" spans="1:7" x14ac:dyDescent="0.25">
      <c r="A78" s="6" t="s">
        <v>103</v>
      </c>
      <c r="B78" s="6">
        <v>12.498716582581503</v>
      </c>
      <c r="C78" s="6">
        <v>90.687726763140688</v>
      </c>
      <c r="D78" s="6">
        <v>103.1864433457222</v>
      </c>
      <c r="E78" s="10">
        <v>2.4347200480255406E-3</v>
      </c>
      <c r="F78" s="6">
        <v>75</v>
      </c>
      <c r="G78" s="11"/>
    </row>
    <row r="79" spans="1:7" x14ac:dyDescent="0.25">
      <c r="A79" s="6" t="s">
        <v>134</v>
      </c>
      <c r="B79" s="6">
        <v>1.0947875346461668</v>
      </c>
      <c r="C79" s="6">
        <v>99.259354348086163</v>
      </c>
      <c r="D79" s="6">
        <v>100.35414188273234</v>
      </c>
      <c r="E79" s="10">
        <v>2.3678909091347932E-3</v>
      </c>
      <c r="F79" s="6">
        <v>76</v>
      </c>
      <c r="G79" s="11"/>
    </row>
    <row r="80" spans="1:7" x14ac:dyDescent="0.25">
      <c r="A80" s="6" t="s">
        <v>101</v>
      </c>
      <c r="B80" s="6">
        <v>1.2452380000000001</v>
      </c>
      <c r="C80" s="6">
        <v>98.485911761505506</v>
      </c>
      <c r="D80" s="6">
        <v>99.731149761505506</v>
      </c>
      <c r="E80" s="10">
        <v>2.3531911931824671E-3</v>
      </c>
      <c r="F80" s="6">
        <v>77</v>
      </c>
      <c r="G80" s="11"/>
    </row>
    <row r="81" spans="1:7" x14ac:dyDescent="0.25">
      <c r="A81" s="6" t="s">
        <v>73</v>
      </c>
      <c r="B81" s="6">
        <v>20.389247821944803</v>
      </c>
      <c r="C81" s="6">
        <v>77.991867283462895</v>
      </c>
      <c r="D81" s="6">
        <v>98.381115105407702</v>
      </c>
      <c r="E81" s="10">
        <v>2.3213366555498659E-3</v>
      </c>
      <c r="F81" s="6">
        <v>78</v>
      </c>
      <c r="G81" s="11"/>
    </row>
    <row r="82" spans="1:7" x14ac:dyDescent="0.25">
      <c r="A82" s="6" t="s">
        <v>83</v>
      </c>
      <c r="B82" s="6">
        <v>6.5395393100000012</v>
      </c>
      <c r="C82" s="6">
        <v>87.805290158464288</v>
      </c>
      <c r="D82" s="6">
        <v>94.344829468464283</v>
      </c>
      <c r="E82" s="10">
        <v>2.2260990909901694E-3</v>
      </c>
      <c r="F82" s="6">
        <v>79</v>
      </c>
      <c r="G82" s="11"/>
    </row>
    <row r="83" spans="1:7" x14ac:dyDescent="0.25">
      <c r="A83" s="6" t="s">
        <v>102</v>
      </c>
      <c r="B83" s="6">
        <v>1.2091262713763153</v>
      </c>
      <c r="C83" s="6">
        <v>92.039497560078701</v>
      </c>
      <c r="D83" s="6">
        <v>93.248623831455021</v>
      </c>
      <c r="E83" s="10">
        <v>2.2002337374161262E-3</v>
      </c>
      <c r="F83" s="6">
        <v>80</v>
      </c>
      <c r="G83" s="11"/>
    </row>
    <row r="84" spans="1:7" x14ac:dyDescent="0.25">
      <c r="A84" s="6" t="s">
        <v>42</v>
      </c>
      <c r="B84" s="6">
        <v>9.2799999999999976</v>
      </c>
      <c r="C84" s="6">
        <v>82.036810174970583</v>
      </c>
      <c r="D84" s="6">
        <v>91.316810174970584</v>
      </c>
      <c r="E84" s="10">
        <v>2.1546519217629447E-3</v>
      </c>
      <c r="F84" s="6">
        <v>81</v>
      </c>
      <c r="G84" s="11"/>
    </row>
    <row r="85" spans="1:7" x14ac:dyDescent="0.25">
      <c r="A85" s="6" t="s">
        <v>45</v>
      </c>
      <c r="B85" s="6">
        <v>14.436267750278017</v>
      </c>
      <c r="C85" s="6">
        <v>76.489035437454845</v>
      </c>
      <c r="D85" s="6">
        <v>90.925303187732865</v>
      </c>
      <c r="E85" s="10">
        <v>2.1454141781227644E-3</v>
      </c>
      <c r="F85" s="6">
        <v>82</v>
      </c>
      <c r="G85" s="11"/>
    </row>
    <row r="86" spans="1:7" x14ac:dyDescent="0.25">
      <c r="A86" s="6" t="s">
        <v>135</v>
      </c>
      <c r="B86" s="6">
        <v>7.1555027209977835</v>
      </c>
      <c r="C86" s="6">
        <v>83.741432555301515</v>
      </c>
      <c r="D86" s="6">
        <v>90.896935276299303</v>
      </c>
      <c r="E86" s="10">
        <v>2.144744827378147E-3</v>
      </c>
      <c r="F86" s="6">
        <v>83</v>
      </c>
      <c r="G86" s="11"/>
    </row>
    <row r="87" spans="1:7" x14ac:dyDescent="0.25">
      <c r="A87" s="6" t="s">
        <v>108</v>
      </c>
      <c r="B87" s="6">
        <v>7.0936605520821949</v>
      </c>
      <c r="C87" s="6">
        <v>83.210120046236895</v>
      </c>
      <c r="D87" s="6">
        <v>90.303780598319094</v>
      </c>
      <c r="E87" s="10">
        <v>2.1307491362850843E-3</v>
      </c>
      <c r="F87" s="6">
        <v>84</v>
      </c>
      <c r="G87" s="11"/>
    </row>
    <row r="88" spans="1:7" x14ac:dyDescent="0.25">
      <c r="A88" s="6" t="s">
        <v>136</v>
      </c>
      <c r="B88" s="6">
        <v>7.408328058623276</v>
      </c>
      <c r="C88" s="6">
        <v>82.263606140735405</v>
      </c>
      <c r="D88" s="6">
        <v>89.671934199358674</v>
      </c>
      <c r="E88" s="10">
        <v>2.1158405005676242E-3</v>
      </c>
      <c r="F88" s="6">
        <v>85</v>
      </c>
      <c r="G88" s="11"/>
    </row>
    <row r="89" spans="1:7" x14ac:dyDescent="0.25">
      <c r="A89" s="6" t="s">
        <v>137</v>
      </c>
      <c r="B89" s="6">
        <v>1.0203617039614499</v>
      </c>
      <c r="C89" s="6">
        <v>87.77746925795141</v>
      </c>
      <c r="D89" s="6">
        <v>88.797830961912865</v>
      </c>
      <c r="E89" s="10">
        <v>2.0952157304209985E-3</v>
      </c>
      <c r="F89" s="6">
        <v>86</v>
      </c>
      <c r="G89" s="11"/>
    </row>
    <row r="90" spans="1:7" x14ac:dyDescent="0.25">
      <c r="A90" s="6" t="s">
        <v>104</v>
      </c>
      <c r="B90" s="6">
        <v>3.405263113678668</v>
      </c>
      <c r="C90" s="6">
        <v>84.167539756861743</v>
      </c>
      <c r="D90" s="6">
        <v>87.572802870540414</v>
      </c>
      <c r="E90" s="10">
        <v>2.0663107661955541E-3</v>
      </c>
      <c r="F90" s="6">
        <v>87</v>
      </c>
      <c r="G90" s="11"/>
    </row>
    <row r="91" spans="1:7" x14ac:dyDescent="0.25">
      <c r="A91" s="6" t="s">
        <v>77</v>
      </c>
      <c r="B91" s="6">
        <v>9.3922449355851967</v>
      </c>
      <c r="C91" s="6">
        <v>77.975159039875464</v>
      </c>
      <c r="D91" s="6">
        <v>87.367403975460661</v>
      </c>
      <c r="E91" s="10">
        <v>2.0614643077706092E-3</v>
      </c>
      <c r="F91" s="6">
        <v>88</v>
      </c>
      <c r="G91" s="11"/>
    </row>
    <row r="92" spans="1:7" x14ac:dyDescent="0.25">
      <c r="A92" s="6" t="s">
        <v>25</v>
      </c>
      <c r="B92" s="6">
        <v>6.0658440000000002</v>
      </c>
      <c r="C92" s="6">
        <v>80.464783984885401</v>
      </c>
      <c r="D92" s="6">
        <v>86.530627984885399</v>
      </c>
      <c r="E92" s="10">
        <v>2.0417202870068149E-3</v>
      </c>
      <c r="F92" s="6">
        <v>89</v>
      </c>
      <c r="G92" s="11"/>
    </row>
    <row r="93" spans="1:7" x14ac:dyDescent="0.25">
      <c r="A93" s="6" t="s">
        <v>84</v>
      </c>
      <c r="B93" s="6">
        <v>8.8288075016728609</v>
      </c>
      <c r="C93" s="6">
        <v>77.513186264267716</v>
      </c>
      <c r="D93" s="6">
        <v>86.341993765940572</v>
      </c>
      <c r="E93" s="10">
        <v>2.0372693969507457E-3</v>
      </c>
      <c r="F93" s="6">
        <v>90</v>
      </c>
      <c r="G93" s="11"/>
    </row>
    <row r="94" spans="1:7" x14ac:dyDescent="0.25">
      <c r="A94" s="6" t="s">
        <v>71</v>
      </c>
      <c r="B94" s="6">
        <v>6.6620984077992365</v>
      </c>
      <c r="C94" s="6">
        <v>76.700275035533636</v>
      </c>
      <c r="D94" s="6">
        <v>83.362373443332871</v>
      </c>
      <c r="E94" s="10">
        <v>1.9669642182883586E-3</v>
      </c>
      <c r="F94" s="6">
        <v>91</v>
      </c>
      <c r="G94" s="11"/>
    </row>
    <row r="95" spans="1:7" x14ac:dyDescent="0.25">
      <c r="A95" s="6" t="s">
        <v>99</v>
      </c>
      <c r="B95" s="6">
        <v>1.1401393227227972</v>
      </c>
      <c r="C95" s="6">
        <v>81.387120336591451</v>
      </c>
      <c r="D95" s="6">
        <v>82.527259659314254</v>
      </c>
      <c r="E95" s="10">
        <v>1.9472594178668514E-3</v>
      </c>
      <c r="F95" s="6">
        <v>92</v>
      </c>
      <c r="G95" s="11"/>
    </row>
    <row r="96" spans="1:7" x14ac:dyDescent="0.25">
      <c r="A96" s="6" t="s">
        <v>93</v>
      </c>
      <c r="B96" s="6">
        <v>2.406337120049125</v>
      </c>
      <c r="C96" s="6">
        <v>75.995838012010623</v>
      </c>
      <c r="D96" s="6">
        <v>78.402175132059753</v>
      </c>
      <c r="E96" s="10">
        <v>1.8499266125810215E-3</v>
      </c>
      <c r="F96" s="6">
        <v>93</v>
      </c>
      <c r="G96" s="11"/>
    </row>
    <row r="97" spans="1:26" x14ac:dyDescent="0.25">
      <c r="A97" s="6" t="s">
        <v>138</v>
      </c>
      <c r="B97" s="6">
        <v>6.3770189475897885</v>
      </c>
      <c r="C97" s="6">
        <v>70.811736589594489</v>
      </c>
      <c r="D97" s="6">
        <v>77.188755537184278</v>
      </c>
      <c r="E97" s="10">
        <v>1.8212955548711249E-3</v>
      </c>
      <c r="F97" s="6">
        <v>94</v>
      </c>
      <c r="G97" s="11"/>
    </row>
    <row r="98" spans="1:26" x14ac:dyDescent="0.25">
      <c r="A98" s="6" t="s">
        <v>139</v>
      </c>
      <c r="B98" s="6">
        <v>5.196561076230469</v>
      </c>
      <c r="C98" s="6">
        <v>71.817212730019449</v>
      </c>
      <c r="D98" s="6">
        <v>77.013773806249915</v>
      </c>
      <c r="E98" s="10">
        <v>1.8171668000218401E-3</v>
      </c>
      <c r="F98" s="6">
        <v>95</v>
      </c>
      <c r="G98" s="11"/>
    </row>
    <row r="99" spans="1:26" x14ac:dyDescent="0.25">
      <c r="A99" s="6" t="s">
        <v>98</v>
      </c>
      <c r="B99" s="6">
        <v>4.9536517298328508</v>
      </c>
      <c r="C99" s="6">
        <v>71.76032958229996</v>
      </c>
      <c r="D99" s="6">
        <v>76.713981312132816</v>
      </c>
      <c r="E99" s="10">
        <v>1.8100930917709515E-3</v>
      </c>
      <c r="F99" s="6">
        <v>96</v>
      </c>
      <c r="G99" s="11"/>
    </row>
    <row r="100" spans="1:26" x14ac:dyDescent="0.25">
      <c r="A100" s="6" t="s">
        <v>140</v>
      </c>
      <c r="B100" s="6">
        <v>5.9659504130332301</v>
      </c>
      <c r="C100" s="6">
        <v>69.820004774120221</v>
      </c>
      <c r="D100" s="6">
        <v>75.785955187153448</v>
      </c>
      <c r="E100" s="10">
        <v>1.7881959923234164E-3</v>
      </c>
      <c r="F100" s="6">
        <v>97</v>
      </c>
      <c r="G100" s="11"/>
    </row>
    <row r="101" spans="1:26" x14ac:dyDescent="0.25">
      <c r="A101" s="6" t="s">
        <v>53</v>
      </c>
      <c r="B101" s="6">
        <v>8.8799910000000004</v>
      </c>
      <c r="C101" s="6">
        <v>66.512219905177162</v>
      </c>
      <c r="D101" s="6">
        <v>75.392210905177166</v>
      </c>
      <c r="E101" s="10">
        <v>1.7789054589351192E-3</v>
      </c>
      <c r="F101" s="6">
        <v>98</v>
      </c>
      <c r="G101" s="11"/>
    </row>
    <row r="102" spans="1:26" x14ac:dyDescent="0.25">
      <c r="A102" s="6" t="s">
        <v>74</v>
      </c>
      <c r="B102" s="6">
        <v>5.1915709999999997</v>
      </c>
      <c r="C102" s="6">
        <v>69.320630555171903</v>
      </c>
      <c r="D102" s="6">
        <v>74.512201555171899</v>
      </c>
      <c r="E102" s="10">
        <v>1.7581413320068452E-3</v>
      </c>
      <c r="F102" s="6">
        <v>99</v>
      </c>
      <c r="G102" s="11"/>
    </row>
    <row r="103" spans="1:26" x14ac:dyDescent="0.25">
      <c r="A103" s="6" t="s">
        <v>72</v>
      </c>
      <c r="B103" s="6">
        <v>11.316059072136516</v>
      </c>
      <c r="C103" s="6">
        <v>62.243259860362954</v>
      </c>
      <c r="D103" s="6">
        <v>73.559318932499465</v>
      </c>
      <c r="E103" s="10">
        <v>1.7356577348441571E-3</v>
      </c>
      <c r="F103" s="6">
        <v>100</v>
      </c>
      <c r="G103" s="11"/>
    </row>
    <row r="105" spans="1:26" ht="13" x14ac:dyDescent="0.3">
      <c r="A105" s="7" t="s">
        <v>1</v>
      </c>
      <c r="B105" s="8">
        <v>2496.3687835783771</v>
      </c>
      <c r="C105" s="8">
        <v>24104.78993470786</v>
      </c>
      <c r="D105" s="8">
        <v>26601.158718286249</v>
      </c>
      <c r="E105" s="12">
        <v>0.62766359932693538</v>
      </c>
      <c r="F105" s="8">
        <v>100</v>
      </c>
      <c r="G105" s="8"/>
      <c r="H105" s="8"/>
      <c r="I105" s="8"/>
      <c r="J105" s="8"/>
      <c r="K105" s="8"/>
      <c r="L105" s="8"/>
      <c r="M105" s="8"/>
      <c r="N105" s="8"/>
      <c r="O105" s="8"/>
      <c r="P105" s="8"/>
      <c r="Q105" s="8"/>
      <c r="R105" s="8"/>
      <c r="S105" s="8"/>
      <c r="T105" s="8"/>
      <c r="U105" s="8"/>
      <c r="V105" s="8"/>
      <c r="W105" s="8"/>
      <c r="X105" s="8"/>
      <c r="Y105" s="8"/>
      <c r="Z105" s="8"/>
    </row>
    <row r="106" spans="1:26" ht="13" x14ac:dyDescent="0.3">
      <c r="A106" s="7" t="s">
        <v>11</v>
      </c>
      <c r="B106" s="8">
        <v>458.38161561082592</v>
      </c>
      <c r="C106" s="8">
        <v>3505.1781718633351</v>
      </c>
      <c r="D106" s="8">
        <v>3963.5597874741616</v>
      </c>
      <c r="E106" s="12">
        <v>9.3521572826952698E-2</v>
      </c>
      <c r="F106" s="7">
        <v>124</v>
      </c>
    </row>
    <row r="107" spans="1:26" ht="13" x14ac:dyDescent="0.3">
      <c r="A107" s="7" t="s">
        <v>12</v>
      </c>
      <c r="B107" s="8">
        <v>2954.7503991892031</v>
      </c>
      <c r="C107" s="8">
        <v>27609.968106571196</v>
      </c>
      <c r="D107" s="8">
        <v>30564.718505760411</v>
      </c>
      <c r="E107" s="12">
        <v>0.72118517215388811</v>
      </c>
      <c r="F107" s="8">
        <v>224</v>
      </c>
    </row>
    <row r="110" spans="1:26" x14ac:dyDescent="0.25">
      <c r="A110" s="2" t="s">
        <v>158</v>
      </c>
    </row>
    <row r="111" spans="1:26" x14ac:dyDescent="0.25">
      <c r="A111" s="2" t="s">
        <v>8</v>
      </c>
    </row>
    <row r="112" spans="1:26" x14ac:dyDescent="0.25">
      <c r="A112" s="2"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9"/>
  <sheetViews>
    <sheetView showGridLines="0" topLeftCell="O101" zoomScaleNormal="100" workbookViewId="0">
      <selection activeCell="C96" sqref="C96"/>
    </sheetView>
  </sheetViews>
  <sheetFormatPr defaultColWidth="7.26953125" defaultRowHeight="12.5" x14ac:dyDescent="0.25"/>
  <cols>
    <col min="1" max="1" width="7.26953125" style="3"/>
    <col min="2" max="2" width="40.7265625" style="3" customWidth="1"/>
    <col min="3" max="16384" width="7.26953125" style="3"/>
  </cols>
  <sheetData>
    <row r="1" spans="1:31" ht="22" x14ac:dyDescent="0.5">
      <c r="B1" s="1" t="s">
        <v>141</v>
      </c>
    </row>
    <row r="3" spans="1:31" ht="13" x14ac:dyDescent="0.3">
      <c r="B3" s="4" t="s">
        <v>0</v>
      </c>
      <c r="C3" s="4">
        <v>1988</v>
      </c>
      <c r="D3" s="4">
        <v>1989</v>
      </c>
      <c r="E3" s="4">
        <v>1990</v>
      </c>
      <c r="F3" s="4">
        <v>1991</v>
      </c>
      <c r="G3" s="4">
        <v>1992</v>
      </c>
      <c r="H3" s="4">
        <v>1993</v>
      </c>
      <c r="I3" s="4">
        <v>1994</v>
      </c>
      <c r="J3" s="4">
        <v>1995</v>
      </c>
      <c r="K3" s="4">
        <v>1996</v>
      </c>
      <c r="L3" s="4">
        <v>1997</v>
      </c>
      <c r="M3" s="4">
        <v>1998</v>
      </c>
      <c r="N3" s="4">
        <v>1999</v>
      </c>
      <c r="O3" s="4">
        <v>2000</v>
      </c>
      <c r="P3" s="4">
        <v>2001</v>
      </c>
      <c r="Q3" s="4">
        <v>2002</v>
      </c>
      <c r="R3" s="4">
        <v>2003</v>
      </c>
      <c r="S3" s="4">
        <v>2004</v>
      </c>
      <c r="T3" s="4">
        <v>2005</v>
      </c>
      <c r="U3" s="4">
        <v>2006</v>
      </c>
      <c r="V3" s="4">
        <v>2007</v>
      </c>
      <c r="W3" s="4">
        <v>2008</v>
      </c>
      <c r="X3" s="4">
        <v>2009</v>
      </c>
      <c r="Y3" s="4">
        <v>2010</v>
      </c>
      <c r="Z3" s="4">
        <v>2011</v>
      </c>
      <c r="AA3" s="4">
        <v>2012</v>
      </c>
      <c r="AB3" s="4">
        <v>2013</v>
      </c>
      <c r="AC3" s="4">
        <v>2014</v>
      </c>
      <c r="AD3" s="4">
        <v>2015</v>
      </c>
      <c r="AE3" s="5"/>
    </row>
    <row r="4" spans="1:31" ht="14.5" x14ac:dyDescent="0.25">
      <c r="B4" s="5" t="s">
        <v>14</v>
      </c>
      <c r="C4" s="18">
        <v>18.826441620023861</v>
      </c>
      <c r="D4" s="18">
        <v>24.526090625920453</v>
      </c>
      <c r="E4" s="18">
        <v>26.832073456448903</v>
      </c>
      <c r="F4" s="18">
        <v>31.950241957953587</v>
      </c>
      <c r="G4" s="18">
        <v>30.865299381427537</v>
      </c>
      <c r="H4" s="18">
        <v>30.488555388365238</v>
      </c>
      <c r="I4" s="18">
        <v>32.829378148311434</v>
      </c>
      <c r="J4" s="18">
        <v>31.785521904572278</v>
      </c>
      <c r="K4" s="18">
        <v>32.210596103233613</v>
      </c>
      <c r="L4" s="18">
        <v>34.041017341562835</v>
      </c>
      <c r="M4" s="18">
        <v>37.72836753925214</v>
      </c>
      <c r="N4" s="18">
        <v>37.961802077490631</v>
      </c>
      <c r="O4" s="18">
        <v>38.797313762702053</v>
      </c>
      <c r="P4" s="18">
        <v>38.778596451742395</v>
      </c>
      <c r="Q4" s="18">
        <v>38.866960903794769</v>
      </c>
      <c r="R4" s="18">
        <v>41.343645613428372</v>
      </c>
      <c r="S4" s="18">
        <v>43.2211036221657</v>
      </c>
      <c r="T4" s="18">
        <v>47.384697739565539</v>
      </c>
      <c r="U4" s="18">
        <v>50.126604930027881</v>
      </c>
      <c r="V4" s="18">
        <v>49.503379185230571</v>
      </c>
      <c r="W4" s="18">
        <v>50.623179466617515</v>
      </c>
      <c r="X4" s="18">
        <v>45.885568517295155</v>
      </c>
      <c r="Y4" s="18">
        <v>47.63649899504955</v>
      </c>
      <c r="Z4" s="18">
        <v>50.251678530701483</v>
      </c>
      <c r="AA4" s="18">
        <v>52.157239370606639</v>
      </c>
      <c r="AB4" s="18">
        <v>53.342557171007165</v>
      </c>
      <c r="AC4" s="18">
        <v>55.916454690945415</v>
      </c>
      <c r="AD4" s="18">
        <v>60.896552844859087</v>
      </c>
      <c r="AE4" s="19" t="s">
        <v>152</v>
      </c>
    </row>
    <row r="5" spans="1:31" ht="14.5" x14ac:dyDescent="0.25">
      <c r="B5" s="5" t="s">
        <v>102</v>
      </c>
      <c r="C5" s="18">
        <v>0</v>
      </c>
      <c r="D5" s="18">
        <v>0</v>
      </c>
      <c r="E5" s="18">
        <v>0</v>
      </c>
      <c r="F5" s="18">
        <v>0</v>
      </c>
      <c r="G5" s="18">
        <v>2.3478180026724572E-2</v>
      </c>
      <c r="H5" s="18">
        <v>3.2869452037414398E-2</v>
      </c>
      <c r="I5" s="18">
        <v>5.6347632064138967E-2</v>
      </c>
      <c r="J5" s="18">
        <v>0.12912999014698515</v>
      </c>
      <c r="K5" s="18">
        <v>0.20191234822983131</v>
      </c>
      <c r="L5" s="18">
        <v>0.22069489225121097</v>
      </c>
      <c r="M5" s="18">
        <v>0.25591216229129782</v>
      </c>
      <c r="N5" s="18">
        <v>0.31930324836345414</v>
      </c>
      <c r="O5" s="18">
        <v>0.36391179041423088</v>
      </c>
      <c r="P5" s="18">
        <v>0.41556378647302489</v>
      </c>
      <c r="Q5" s="18">
        <v>0.48834614455587111</v>
      </c>
      <c r="R5" s="18">
        <v>0.52825905060130285</v>
      </c>
      <c r="S5" s="18">
        <v>0.57051977464940706</v>
      </c>
      <c r="T5" s="18">
        <v>0.62686740671354602</v>
      </c>
      <c r="U5" s="18">
        <v>0.80764939291932525</v>
      </c>
      <c r="V5" s="18">
        <v>0.8475622989647571</v>
      </c>
      <c r="W5" s="18">
        <v>0.90390993102889605</v>
      </c>
      <c r="X5" s="18">
        <v>0.95321410908501769</v>
      </c>
      <c r="Y5" s="18">
        <v>0.99077919712777696</v>
      </c>
      <c r="Z5" s="18">
        <v>1.1081700972613999</v>
      </c>
      <c r="AA5" s="18">
        <v>1.1199091872747622</v>
      </c>
      <c r="AB5" s="18">
        <v>1.2279088153976951</v>
      </c>
      <c r="AC5" s="18">
        <v>1.3194737175019211</v>
      </c>
      <c r="AD5" s="18">
        <v>1.2091262713763153</v>
      </c>
      <c r="AE5" s="19" t="s">
        <v>152</v>
      </c>
    </row>
    <row r="6" spans="1:31" ht="14.5" x14ac:dyDescent="0.25">
      <c r="B6" s="5" t="s">
        <v>103</v>
      </c>
      <c r="C6" s="18">
        <v>1.9059355700538483</v>
      </c>
      <c r="D6" s="18">
        <v>2.0180494271158396</v>
      </c>
      <c r="E6" s="18">
        <v>2.1301632841778306</v>
      </c>
      <c r="F6" s="18">
        <v>2.2422771412398217</v>
      </c>
      <c r="G6" s="18">
        <v>2.3543909983018128</v>
      </c>
      <c r="H6" s="18">
        <v>2.4665048553638038</v>
      </c>
      <c r="I6" s="18">
        <v>2.5786187124257958</v>
      </c>
      <c r="J6" s="18">
        <v>2.6696287846290589</v>
      </c>
      <c r="K6" s="18">
        <v>2.7303021660979012</v>
      </c>
      <c r="L6" s="18">
        <v>3.3066992900519026</v>
      </c>
      <c r="M6" s="18">
        <v>4.0651165584124307</v>
      </c>
      <c r="N6" s="18">
        <v>4.277473393553378</v>
      </c>
      <c r="O6" s="18">
        <v>4.1561266306156934</v>
      </c>
      <c r="P6" s="18">
        <v>5.2785841877892752</v>
      </c>
      <c r="Q6" s="18">
        <v>5.4606043321958024</v>
      </c>
      <c r="R6" s="18">
        <v>5.824644621008856</v>
      </c>
      <c r="S6" s="18">
        <v>6.1886849098219097</v>
      </c>
      <c r="T6" s="18">
        <v>6.7650820337759114</v>
      </c>
      <c r="U6" s="18">
        <v>7.189795704057806</v>
      </c>
      <c r="V6" s="18">
        <v>7.3718158484643332</v>
      </c>
      <c r="W6" s="18">
        <v>8.008886353887176</v>
      </c>
      <c r="X6" s="18">
        <v>7.8268662094806496</v>
      </c>
      <c r="Y6" s="18">
        <v>8.7673036222477041</v>
      </c>
      <c r="Z6" s="18">
        <v>9.3437007462017068</v>
      </c>
      <c r="AA6" s="18">
        <v>10.55716837557855</v>
      </c>
      <c r="AB6" s="18">
        <v>11.770636004955396</v>
      </c>
      <c r="AC6" s="18">
        <v>12.347033128909398</v>
      </c>
      <c r="AD6" s="18">
        <v>12.498716582581503</v>
      </c>
      <c r="AE6" s="19" t="s">
        <v>152</v>
      </c>
    </row>
    <row r="7" spans="1:31" ht="14.5" x14ac:dyDescent="0.25">
      <c r="B7" s="5" t="s">
        <v>78</v>
      </c>
      <c r="C7" s="18">
        <v>2.6579061343938171</v>
      </c>
      <c r="D7" s="18">
        <v>2.6422713924267947</v>
      </c>
      <c r="E7" s="18">
        <v>2.9236967478331986</v>
      </c>
      <c r="F7" s="18">
        <v>2.6422713924267947</v>
      </c>
      <c r="G7" s="18">
        <v>2.8142535540640417</v>
      </c>
      <c r="H7" s="18">
        <v>3.4396432327449395</v>
      </c>
      <c r="I7" s="18">
        <v>3.9634070886401922</v>
      </c>
      <c r="J7" s="18">
        <v>4.4871709445354444</v>
      </c>
      <c r="K7" s="18">
        <v>4.9874826874801625</v>
      </c>
      <c r="L7" s="18">
        <v>5.4014906547669179</v>
      </c>
      <c r="M7" s="18">
        <v>5.9255672055015101</v>
      </c>
      <c r="N7" s="18">
        <v>15.322047127682007</v>
      </c>
      <c r="O7" s="18">
        <v>16.322670613571443</v>
      </c>
      <c r="P7" s="18">
        <v>17.276389873559811</v>
      </c>
      <c r="Q7" s="18">
        <v>17.979953262075821</v>
      </c>
      <c r="R7" s="18">
        <v>20.434607750898351</v>
      </c>
      <c r="S7" s="18">
        <v>18.964942005998239</v>
      </c>
      <c r="T7" s="18">
        <v>20.200086621393012</v>
      </c>
      <c r="U7" s="18">
        <v>21.185075365315424</v>
      </c>
      <c r="V7" s="18">
        <v>21.247614333183517</v>
      </c>
      <c r="W7" s="18">
        <v>20.934919493843068</v>
      </c>
      <c r="X7" s="18">
        <v>19.027480973866325</v>
      </c>
      <c r="Y7" s="18">
        <v>18.652247166657787</v>
      </c>
      <c r="Z7" s="18">
        <v>19.036601240013756</v>
      </c>
      <c r="AA7" s="18">
        <v>17.010599260120429</v>
      </c>
      <c r="AB7" s="18">
        <v>13.586467513717787</v>
      </c>
      <c r="AC7" s="18">
        <v>13.070525709399389</v>
      </c>
      <c r="AD7" s="18">
        <v>11.006445800123185</v>
      </c>
      <c r="AE7" s="19" t="s">
        <v>152</v>
      </c>
    </row>
    <row r="8" spans="1:31" ht="14.5" x14ac:dyDescent="0.25">
      <c r="B8" s="5" t="s">
        <v>15</v>
      </c>
      <c r="C8" s="18">
        <v>5.8056373650440918</v>
      </c>
      <c r="D8" s="18">
        <v>5.8389968194635085</v>
      </c>
      <c r="E8" s="18">
        <v>6.2934124002929099</v>
      </c>
      <c r="F8" s="18">
        <v>6.6059783215703805</v>
      </c>
      <c r="G8" s="18">
        <v>6.5544223016185059</v>
      </c>
      <c r="H8" s="18">
        <v>6.974693818063666</v>
      </c>
      <c r="I8" s="18">
        <v>7.8356414705547639</v>
      </c>
      <c r="J8" s="18">
        <v>7.9537035755631189</v>
      </c>
      <c r="K8" s="18">
        <v>8.6061478687687671</v>
      </c>
      <c r="L8" s="18">
        <v>3.5406258930909527</v>
      </c>
      <c r="M8" s="18">
        <v>4.7918580994054008</v>
      </c>
      <c r="N8" s="18">
        <v>4.2041496522557402</v>
      </c>
      <c r="O8" s="18">
        <v>3.3145146188818786</v>
      </c>
      <c r="P8" s="18">
        <v>4.3894876172725645</v>
      </c>
      <c r="Q8" s="18">
        <v>4.5343143733911493</v>
      </c>
      <c r="R8" s="18">
        <v>4.3274522173081964</v>
      </c>
      <c r="S8" s="18">
        <v>4.2</v>
      </c>
      <c r="T8" s="18">
        <v>6.8342381616695773</v>
      </c>
      <c r="U8" s="18">
        <v>6.5423819999999999</v>
      </c>
      <c r="V8" s="18">
        <v>7.3016598117336837</v>
      </c>
      <c r="W8" s="18">
        <v>7.2306840000000001</v>
      </c>
      <c r="X8" s="18">
        <v>7.8722849999999989</v>
      </c>
      <c r="Y8" s="18">
        <v>9.4604467327288706</v>
      </c>
      <c r="Z8" s="18">
        <v>11.081156488398397</v>
      </c>
      <c r="AA8" s="18">
        <v>13.189414999999999</v>
      </c>
      <c r="AB8" s="18">
        <v>12.562966025670471</v>
      </c>
      <c r="AC8" s="18">
        <v>11.807748999999999</v>
      </c>
      <c r="AD8" s="18">
        <v>11.641298485350465</v>
      </c>
      <c r="AE8" s="19">
        <v>2</v>
      </c>
    </row>
    <row r="9" spans="1:31" ht="14.5" x14ac:dyDescent="0.25">
      <c r="B9" s="5" t="s">
        <v>79</v>
      </c>
      <c r="C9" s="18">
        <v>3.7203601149233108</v>
      </c>
      <c r="D9" s="18">
        <v>3.7514041794584321</v>
      </c>
      <c r="E9" s="18">
        <v>3.6666489556482587</v>
      </c>
      <c r="F9" s="18">
        <v>3.5109358700435216</v>
      </c>
      <c r="G9" s="18">
        <v>3.3729622498874257</v>
      </c>
      <c r="H9" s="18">
        <v>3.4626451029888883</v>
      </c>
      <c r="I9" s="18">
        <v>3.3902089524069381</v>
      </c>
      <c r="J9" s="18">
        <v>3.1487551171337693</v>
      </c>
      <c r="K9" s="18">
        <v>3.2926418924394119</v>
      </c>
      <c r="L9" s="18">
        <v>3.5661253181059602</v>
      </c>
      <c r="M9" s="18">
        <v>3.8684846514194628</v>
      </c>
      <c r="N9" s="18">
        <v>4.1064694356715634</v>
      </c>
      <c r="O9" s="18">
        <v>3.5998204471997952</v>
      </c>
      <c r="P9" s="18">
        <v>3.8210315813443483</v>
      </c>
      <c r="Q9" s="18">
        <v>3.9507760605839914</v>
      </c>
      <c r="R9" s="18">
        <v>4.262448613258031</v>
      </c>
      <c r="S9" s="18">
        <v>4.4167819626612062</v>
      </c>
      <c r="T9" s="18">
        <v>4.4841426550731294</v>
      </c>
      <c r="U9" s="18">
        <v>4.5334189479860214</v>
      </c>
      <c r="V9" s="18">
        <v>4.5826952408989126</v>
      </c>
      <c r="W9" s="18">
        <v>4.8783529983762621</v>
      </c>
      <c r="X9" s="18">
        <v>4.8040000000000003</v>
      </c>
      <c r="Y9" s="18">
        <v>5.2024920000000003</v>
      </c>
      <c r="Z9" s="18">
        <v>4.8414019999999995</v>
      </c>
      <c r="AA9" s="18">
        <v>4.066287</v>
      </c>
      <c r="AB9" s="18">
        <v>3.8565370000000008</v>
      </c>
      <c r="AC9" s="18">
        <v>4.2037300000000002</v>
      </c>
      <c r="AD9" s="18">
        <v>5.1752419999999999</v>
      </c>
      <c r="AE9" s="19">
        <v>2</v>
      </c>
    </row>
    <row r="10" spans="1:31" ht="14.5" x14ac:dyDescent="0.25">
      <c r="B10" s="5" t="s">
        <v>69</v>
      </c>
      <c r="C10" s="18">
        <v>1.2880529772885831</v>
      </c>
      <c r="D10" s="18">
        <v>1.4264686226270675</v>
      </c>
      <c r="E10" s="18">
        <v>1.3887994076414789</v>
      </c>
      <c r="F10" s="18">
        <v>1.6080613095453646</v>
      </c>
      <c r="G10" s="18">
        <v>1.7361047812394994</v>
      </c>
      <c r="H10" s="18">
        <v>1.7904981699648679</v>
      </c>
      <c r="I10" s="18">
        <v>1.8440473851890302</v>
      </c>
      <c r="J10" s="18">
        <v>1.8440473851890302</v>
      </c>
      <c r="K10" s="18">
        <v>2.1733623247954621</v>
      </c>
      <c r="L10" s="18">
        <v>2.6319869963478375</v>
      </c>
      <c r="M10" s="18">
        <v>2.8152680302685464</v>
      </c>
      <c r="N10" s="18">
        <v>2.9608798492036663</v>
      </c>
      <c r="O10" s="18">
        <v>2.9776040229434466</v>
      </c>
      <c r="P10" s="18">
        <v>2.922366460716872</v>
      </c>
      <c r="Q10" s="18">
        <v>2.9939061099326225</v>
      </c>
      <c r="R10" s="18">
        <v>6.737997359156795</v>
      </c>
      <c r="S10" s="18">
        <v>7.8413910801181474</v>
      </c>
      <c r="T10" s="18">
        <v>8.3169090757037036</v>
      </c>
      <c r="U10" s="18">
        <v>8.0905284468947603</v>
      </c>
      <c r="V10" s="18">
        <v>9.10633049864642</v>
      </c>
      <c r="W10" s="18">
        <v>9.6215611612819671</v>
      </c>
      <c r="X10" s="18">
        <v>8.7663850580654863</v>
      </c>
      <c r="Y10" s="18">
        <v>8.3776500789223523</v>
      </c>
      <c r="Z10" s="18">
        <v>6.9655422652507823</v>
      </c>
      <c r="AA10" s="18">
        <v>5.3758088954037557</v>
      </c>
      <c r="AB10" s="18">
        <v>4.9156229199217227</v>
      </c>
      <c r="AC10" s="18">
        <v>5.2503036293632022</v>
      </c>
      <c r="AD10" s="18">
        <v>6.5262738341088404</v>
      </c>
      <c r="AE10" s="19" t="s">
        <v>152</v>
      </c>
    </row>
    <row r="11" spans="1:31" ht="14.5" x14ac:dyDescent="0.25">
      <c r="B11" s="5" t="s">
        <v>16</v>
      </c>
      <c r="C11" s="18">
        <v>0.58806190514964318</v>
      </c>
      <c r="D11" s="18">
        <v>0.91639449796833694</v>
      </c>
      <c r="E11" s="18">
        <v>1.0175768573208008</v>
      </c>
      <c r="F11" s="18">
        <v>1.3548102892188076</v>
      </c>
      <c r="G11" s="18">
        <v>1.4833013463401943</v>
      </c>
      <c r="H11" s="18">
        <v>1.8626893038553154</v>
      </c>
      <c r="I11" s="18">
        <v>2.3056243041142599</v>
      </c>
      <c r="J11" s="18">
        <v>2.8353336659913375</v>
      </c>
      <c r="K11" s="18">
        <v>2.8411356043196592</v>
      </c>
      <c r="L11" s="18">
        <v>3.2365965066608755</v>
      </c>
      <c r="M11" s="18">
        <v>1.5081882375989191</v>
      </c>
      <c r="N11" s="18">
        <v>3.86068139434449</v>
      </c>
      <c r="O11" s="18">
        <v>4.9225177147031154</v>
      </c>
      <c r="P11" s="18">
        <v>6.5080878270104821</v>
      </c>
      <c r="Q11" s="18">
        <v>6.4476471061445269</v>
      </c>
      <c r="R11" s="18">
        <v>7.8576683194779395</v>
      </c>
      <c r="S11" s="18">
        <v>8.4010477639163046</v>
      </c>
      <c r="T11" s="18">
        <v>8.5322800577636198</v>
      </c>
      <c r="U11" s="18">
        <v>9.4575814752061316</v>
      </c>
      <c r="V11" s="18">
        <v>10.604555488460671</v>
      </c>
      <c r="W11" s="18">
        <v>10.073000128070108</v>
      </c>
      <c r="X11" s="18">
        <v>10.984999999999999</v>
      </c>
      <c r="Y11" s="18">
        <v>9.86</v>
      </c>
      <c r="Z11" s="18">
        <v>11.76</v>
      </c>
      <c r="AA11" s="18">
        <v>10.766</v>
      </c>
      <c r="AB11" s="18">
        <v>8.4</v>
      </c>
      <c r="AC11" s="18">
        <v>7.1</v>
      </c>
      <c r="AD11" s="18">
        <v>5.8382858245012841</v>
      </c>
      <c r="AE11" s="19">
        <v>2</v>
      </c>
    </row>
    <row r="12" spans="1:31" ht="14.5" x14ac:dyDescent="0.25">
      <c r="B12" s="5" t="s">
        <v>80</v>
      </c>
      <c r="C12" s="18">
        <v>2.9874089837328137</v>
      </c>
      <c r="D12" s="18">
        <v>3.4213271041250413</v>
      </c>
      <c r="E12" s="18">
        <v>3.6153588690409708</v>
      </c>
      <c r="F12" s="18">
        <v>3.5275784060373003</v>
      </c>
      <c r="G12" s="18">
        <v>3.5119221711528779</v>
      </c>
      <c r="H12" s="18">
        <v>3.6792151978392327</v>
      </c>
      <c r="I12" s="18">
        <v>3.5978262314737712</v>
      </c>
      <c r="J12" s="18">
        <v>4.104279043072105</v>
      </c>
      <c r="K12" s="18">
        <v>4.1728263785773096</v>
      </c>
      <c r="L12" s="18">
        <v>4.2486447744782758</v>
      </c>
      <c r="M12" s="18">
        <v>6.2249659001133626</v>
      </c>
      <c r="N12" s="18">
        <v>7.7694798583743454</v>
      </c>
      <c r="O12" s="18">
        <v>8.3136366363797336</v>
      </c>
      <c r="P12" s="18">
        <v>9.3526946219676077</v>
      </c>
      <c r="Q12" s="18">
        <v>8.9692048236750193</v>
      </c>
      <c r="R12" s="18">
        <v>8.7493138842870657</v>
      </c>
      <c r="S12" s="18">
        <v>7.2182865703085435</v>
      </c>
      <c r="T12" s="18">
        <v>8.2209892539176082</v>
      </c>
      <c r="U12" s="18">
        <v>7.9160738179663142</v>
      </c>
      <c r="V12" s="18">
        <v>7.9160738179663142</v>
      </c>
      <c r="W12" s="18">
        <v>8.1858067036155369</v>
      </c>
      <c r="X12" s="18">
        <v>7.3951375231602938</v>
      </c>
      <c r="Y12" s="18">
        <v>9.5440290580270482</v>
      </c>
      <c r="Z12" s="18">
        <v>8.1342056298391636</v>
      </c>
      <c r="AA12" s="18">
        <v>8.256171804219683</v>
      </c>
      <c r="AB12" s="18">
        <v>8.0105835691576388</v>
      </c>
      <c r="AC12" s="18">
        <v>7.7760939986697553</v>
      </c>
      <c r="AD12" s="18">
        <v>7.4363509200483975</v>
      </c>
      <c r="AE12" s="19" t="s">
        <v>152</v>
      </c>
    </row>
    <row r="13" spans="1:31" ht="14.5" x14ac:dyDescent="0.25">
      <c r="B13" s="5" t="s">
        <v>17</v>
      </c>
      <c r="C13" s="18">
        <v>3.4855766706771041</v>
      </c>
      <c r="D13" s="18">
        <v>3.6310918504099132</v>
      </c>
      <c r="E13" s="18">
        <v>3.842392368411581</v>
      </c>
      <c r="F13" s="18">
        <v>2.9711405103559434</v>
      </c>
      <c r="G13" s="18">
        <v>3.9144771910110219</v>
      </c>
      <c r="H13" s="18">
        <v>4.1378969799491365</v>
      </c>
      <c r="I13" s="18">
        <v>4.1656796939131411</v>
      </c>
      <c r="J13" s="18">
        <v>5.0741985051385123</v>
      </c>
      <c r="K13" s="18">
        <v>5.1909071622725662</v>
      </c>
      <c r="L13" s="18">
        <v>4.4795681330147188</v>
      </c>
      <c r="M13" s="18">
        <v>4.6530142833854349</v>
      </c>
      <c r="N13" s="18">
        <v>4.751715366874623</v>
      </c>
      <c r="O13" s="18">
        <v>7.4936457021620448</v>
      </c>
      <c r="P13" s="18">
        <v>8.308807621696614</v>
      </c>
      <c r="Q13" s="18">
        <v>8.473650697056847</v>
      </c>
      <c r="R13" s="18">
        <v>8.7323443499151754</v>
      </c>
      <c r="S13" s="18">
        <v>7.0560837841639312</v>
      </c>
      <c r="T13" s="18">
        <v>8.0269847132993579</v>
      </c>
      <c r="U13" s="18">
        <v>6.5869262361949854</v>
      </c>
      <c r="V13" s="18">
        <v>6.9176979070714921</v>
      </c>
      <c r="W13" s="18">
        <v>7.4134910344511011</v>
      </c>
      <c r="X13" s="18">
        <v>7.4942976403652448</v>
      </c>
      <c r="Y13" s="18">
        <v>7.6676968929239182</v>
      </c>
      <c r="Z13" s="18">
        <v>6.2293602143883176</v>
      </c>
      <c r="AA13" s="18">
        <v>6.2767533492449781</v>
      </c>
      <c r="AB13" s="18">
        <v>6.3605322730761289</v>
      </c>
      <c r="AC13" s="18">
        <v>6.7836843715273583</v>
      </c>
      <c r="AD13" s="18">
        <v>8.9727311521670554</v>
      </c>
      <c r="AE13" s="19" t="s">
        <v>152</v>
      </c>
    </row>
    <row r="14" spans="1:31" ht="14.5" x14ac:dyDescent="0.25">
      <c r="B14" s="5" t="s">
        <v>101</v>
      </c>
      <c r="C14" s="18">
        <v>5.004472893946578E-2</v>
      </c>
      <c r="D14" s="18">
        <v>6.0053674727358938E-2</v>
      </c>
      <c r="E14" s="18">
        <v>8.0071566303145242E-2</v>
      </c>
      <c r="F14" s="18">
        <v>0.10008945787893156</v>
      </c>
      <c r="G14" s="18">
        <v>0.12010734945471786</v>
      </c>
      <c r="H14" s="18">
        <v>0.14012524103050417</v>
      </c>
      <c r="I14" s="18">
        <v>0.16014313260629048</v>
      </c>
      <c r="J14" s="18">
        <v>0.1801610241820768</v>
      </c>
      <c r="K14" s="18">
        <v>0.17639766056582898</v>
      </c>
      <c r="L14" s="18">
        <v>0.17263429694958113</v>
      </c>
      <c r="M14" s="18">
        <v>0.16887093333333333</v>
      </c>
      <c r="N14" s="18">
        <v>0.21000770052157419</v>
      </c>
      <c r="O14" s="18">
        <v>0.27264368326220956</v>
      </c>
      <c r="P14" s="18">
        <v>0.33509950497866287</v>
      </c>
      <c r="Q14" s="18">
        <v>0.76628488952110008</v>
      </c>
      <c r="R14" s="18">
        <v>0.82453695400663829</v>
      </c>
      <c r="S14" s="18">
        <v>0.93803839924134658</v>
      </c>
      <c r="T14" s="18">
        <v>1.020912470365102</v>
      </c>
      <c r="U14" s="18">
        <v>1.3025642048364154</v>
      </c>
      <c r="V14" s="18">
        <v>1.1584353854907539</v>
      </c>
      <c r="W14" s="18">
        <v>1.1103924457088667</v>
      </c>
      <c r="X14" s="18">
        <v>1.266532</v>
      </c>
      <c r="Y14" s="18">
        <v>1.3840859999999999</v>
      </c>
      <c r="Z14" s="18">
        <v>1.5015650000000003</v>
      </c>
      <c r="AA14" s="18">
        <v>1.5689010000000001</v>
      </c>
      <c r="AB14" s="18">
        <v>1.9402620000000004</v>
      </c>
      <c r="AC14" s="18">
        <v>1.8239879999999997</v>
      </c>
      <c r="AD14" s="18">
        <v>1.2452380000000001</v>
      </c>
      <c r="AE14" s="19">
        <v>2</v>
      </c>
    </row>
    <row r="15" spans="1:31" ht="14.5" x14ac:dyDescent="0.25">
      <c r="B15" s="5" t="s">
        <v>110</v>
      </c>
      <c r="C15" s="18">
        <v>0</v>
      </c>
      <c r="D15" s="18">
        <v>0</v>
      </c>
      <c r="E15" s="18">
        <v>0</v>
      </c>
      <c r="F15" s="18">
        <v>0</v>
      </c>
      <c r="G15" s="18">
        <v>0</v>
      </c>
      <c r="H15" s="18">
        <v>0</v>
      </c>
      <c r="I15" s="18">
        <v>0</v>
      </c>
      <c r="J15" s="18">
        <v>0</v>
      </c>
      <c r="K15" s="18">
        <v>0</v>
      </c>
      <c r="L15" s="18">
        <v>0</v>
      </c>
      <c r="M15" s="18">
        <v>0</v>
      </c>
      <c r="N15" s="18">
        <v>0</v>
      </c>
      <c r="O15" s="18">
        <v>0.89125478731289121</v>
      </c>
      <c r="P15" s="18">
        <v>1.2368433783117672</v>
      </c>
      <c r="Q15" s="18">
        <v>1.2914099979431688</v>
      </c>
      <c r="R15" s="18">
        <v>1.3459766175745704</v>
      </c>
      <c r="S15" s="18">
        <v>1.655187462152512</v>
      </c>
      <c r="T15" s="18">
        <v>1.6733763353629791</v>
      </c>
      <c r="U15" s="18">
        <v>1.964398306730454</v>
      </c>
      <c r="V15" s="18">
        <v>2.1462870388351258</v>
      </c>
      <c r="W15" s="18">
        <v>2.3463646441502646</v>
      </c>
      <c r="X15" s="18">
        <v>2.601008869096805</v>
      </c>
      <c r="Y15" s="18">
        <v>3.1616910715784532</v>
      </c>
      <c r="Z15" s="18">
        <v>3.5286414028306301</v>
      </c>
      <c r="AA15" s="18">
        <v>3.8196633741981048</v>
      </c>
      <c r="AB15" s="18">
        <v>4.2743852044597839</v>
      </c>
      <c r="AC15" s="18">
        <v>4.4017073169330541</v>
      </c>
      <c r="AD15" s="18">
        <v>4.7109181615109961</v>
      </c>
      <c r="AE15" s="19" t="s">
        <v>152</v>
      </c>
    </row>
    <row r="16" spans="1:31" ht="14.5" x14ac:dyDescent="0.25">
      <c r="A16" s="3" t="s">
        <v>161</v>
      </c>
      <c r="B16" s="5" t="s">
        <v>19</v>
      </c>
      <c r="C16" s="18">
        <v>15.1458904331915</v>
      </c>
      <c r="D16" s="18">
        <v>14.295144262890915</v>
      </c>
      <c r="E16" s="18">
        <v>16.833203612426189</v>
      </c>
      <c r="F16" s="18">
        <v>17.713393935363293</v>
      </c>
      <c r="G16" s="18">
        <v>14.079742158376336</v>
      </c>
      <c r="H16" s="18">
        <v>18.35604297334087</v>
      </c>
      <c r="I16" s="18">
        <v>15.01592962665967</v>
      </c>
      <c r="J16" s="18">
        <v>15.671734753733514</v>
      </c>
      <c r="K16" s="18">
        <v>17.38725720888047</v>
      </c>
      <c r="L16" s="18">
        <v>19.101447753763274</v>
      </c>
      <c r="M16" s="18">
        <v>20.815638298646078</v>
      </c>
      <c r="N16" s="18">
        <v>22.535156484585482</v>
      </c>
      <c r="O16" s="18">
        <v>23.616252363278203</v>
      </c>
      <c r="P16" s="18">
        <v>24.154829080346012</v>
      </c>
      <c r="Q16" s="18">
        <v>21.847352672806334</v>
      </c>
      <c r="R16" s="18">
        <v>21.273313783433792</v>
      </c>
      <c r="S16" s="18">
        <v>21.341187467709453</v>
      </c>
      <c r="T16" s="18">
        <v>22.618363346287857</v>
      </c>
      <c r="U16" s="18">
        <v>22.695222733174433</v>
      </c>
      <c r="V16" s="18">
        <v>22.021391498596735</v>
      </c>
      <c r="W16" s="18">
        <v>21.512461857550395</v>
      </c>
      <c r="X16" s="18">
        <v>21.047948420980688</v>
      </c>
      <c r="Y16" s="18">
        <v>22.58294930934689</v>
      </c>
      <c r="Z16" s="18">
        <v>22.731903273758903</v>
      </c>
      <c r="AA16" s="18">
        <v>28.744</v>
      </c>
      <c r="AB16" s="18">
        <v>27.667999999999999</v>
      </c>
      <c r="AC16" s="18">
        <v>29.852</v>
      </c>
      <c r="AD16" s="18">
        <v>27.423000000000002</v>
      </c>
      <c r="AE16" s="19">
        <v>2</v>
      </c>
    </row>
    <row r="17" spans="1:31" ht="14.5" x14ac:dyDescent="0.25">
      <c r="A17" s="3" t="s">
        <v>161</v>
      </c>
      <c r="B17" s="5" t="s">
        <v>20</v>
      </c>
      <c r="C17" s="18">
        <v>47.989321824177843</v>
      </c>
      <c r="D17" s="18">
        <v>48.43093677234949</v>
      </c>
      <c r="E17" s="18">
        <v>42.105738987065834</v>
      </c>
      <c r="F17" s="18">
        <v>40.910567105570557</v>
      </c>
      <c r="G17" s="18">
        <v>39.71959048956176</v>
      </c>
      <c r="H17" s="18">
        <v>39.895446940252846</v>
      </c>
      <c r="I17" s="18">
        <v>40.40638867377303</v>
      </c>
      <c r="J17" s="18">
        <v>39.767337974382691</v>
      </c>
      <c r="K17" s="18">
        <v>41.211151250994455</v>
      </c>
      <c r="L17" s="18">
        <v>41.03449313841341</v>
      </c>
      <c r="M17" s="18">
        <v>44.779515041325496</v>
      </c>
      <c r="N17" s="18">
        <v>41.601235138842391</v>
      </c>
      <c r="O17" s="18">
        <v>40.058803554383523</v>
      </c>
      <c r="P17" s="18">
        <v>42.298708288482246</v>
      </c>
      <c r="Q17" s="18">
        <v>42.774785504910788</v>
      </c>
      <c r="R17" s="18">
        <v>41.963058517862386</v>
      </c>
      <c r="S17" s="18">
        <v>42.956908611441939</v>
      </c>
      <c r="T17" s="18">
        <v>40.98508380747348</v>
      </c>
      <c r="U17" s="18">
        <v>38.457992364518773</v>
      </c>
      <c r="V17" s="18">
        <v>35.808559395940499</v>
      </c>
      <c r="W17" s="18">
        <v>34.4040466409934</v>
      </c>
      <c r="X17" s="18">
        <v>34.169999999999995</v>
      </c>
      <c r="Y17" s="18">
        <v>32.239999999999995</v>
      </c>
      <c r="Z17" s="18">
        <v>29.259999999999998</v>
      </c>
      <c r="AA17" s="18">
        <v>27.51</v>
      </c>
      <c r="AB17" s="18">
        <v>26.87</v>
      </c>
      <c r="AC17" s="18">
        <v>27.04</v>
      </c>
      <c r="AD17" s="18">
        <v>27.74</v>
      </c>
      <c r="AE17" s="19">
        <v>2</v>
      </c>
    </row>
    <row r="18" spans="1:31" ht="14.5" x14ac:dyDescent="0.25">
      <c r="B18" s="5" t="s">
        <v>111</v>
      </c>
      <c r="C18" s="18">
        <v>0</v>
      </c>
      <c r="D18" s="18">
        <v>0</v>
      </c>
      <c r="E18" s="18">
        <v>0</v>
      </c>
      <c r="F18" s="18">
        <v>0</v>
      </c>
      <c r="G18" s="18">
        <v>0</v>
      </c>
      <c r="H18" s="18">
        <v>0</v>
      </c>
      <c r="I18" s="18">
        <v>0</v>
      </c>
      <c r="J18" s="18">
        <v>0</v>
      </c>
      <c r="K18" s="18">
        <v>0</v>
      </c>
      <c r="L18" s="18">
        <v>0</v>
      </c>
      <c r="M18" s="18">
        <v>0</v>
      </c>
      <c r="N18" s="18">
        <v>0</v>
      </c>
      <c r="O18" s="18">
        <v>1.9462094335199867</v>
      </c>
      <c r="P18" s="18">
        <v>1.8552650674676507</v>
      </c>
      <c r="Q18" s="18">
        <v>1.7097540817839136</v>
      </c>
      <c r="R18" s="18">
        <v>1.8188873210467165</v>
      </c>
      <c r="S18" s="18">
        <v>1.5824319693106432</v>
      </c>
      <c r="T18" s="18">
        <v>1.5824319693106432</v>
      </c>
      <c r="U18" s="18">
        <v>1.5824319693106432</v>
      </c>
      <c r="V18" s="18">
        <v>1.5642430961001761</v>
      </c>
      <c r="W18" s="18">
        <v>1.9650925760208975</v>
      </c>
      <c r="X18" s="18">
        <v>2.1099824116844976</v>
      </c>
      <c r="Y18" s="18">
        <v>2.2666873756081523</v>
      </c>
      <c r="Z18" s="18">
        <v>2.3553286665345787</v>
      </c>
      <c r="AA18" s="18">
        <v>2.5404097277764199</v>
      </c>
      <c r="AB18" s="18">
        <v>2.7439379442283163</v>
      </c>
      <c r="AC18" s="18">
        <v>2.9767169609110899</v>
      </c>
      <c r="AD18" s="18">
        <v>3.5073515086265106</v>
      </c>
      <c r="AE18" s="19" t="s">
        <v>152</v>
      </c>
    </row>
    <row r="19" spans="1:31" ht="14.5" x14ac:dyDescent="0.25">
      <c r="B19" s="5" t="s">
        <v>100</v>
      </c>
      <c r="C19" s="18">
        <v>0</v>
      </c>
      <c r="D19" s="18">
        <v>0</v>
      </c>
      <c r="E19" s="18">
        <v>0</v>
      </c>
      <c r="F19" s="18">
        <v>0</v>
      </c>
      <c r="G19" s="18">
        <v>0</v>
      </c>
      <c r="H19" s="18">
        <v>0</v>
      </c>
      <c r="I19" s="18">
        <v>0</v>
      </c>
      <c r="J19" s="18">
        <v>0</v>
      </c>
      <c r="K19" s="18">
        <v>0</v>
      </c>
      <c r="L19" s="18">
        <v>0</v>
      </c>
      <c r="M19" s="18">
        <v>0</v>
      </c>
      <c r="N19" s="18">
        <v>1.8370675107938792</v>
      </c>
      <c r="O19" s="18">
        <v>4.5670522977505206</v>
      </c>
      <c r="P19" s="18">
        <v>5.5112025323816374</v>
      </c>
      <c r="Q19" s="18">
        <v>6.1918689806040703</v>
      </c>
      <c r="R19" s="18">
        <v>6.5431806958156491</v>
      </c>
      <c r="S19" s="18">
        <v>7.9703845388626862</v>
      </c>
      <c r="T19" s="18">
        <v>9.7928140615227495</v>
      </c>
      <c r="U19" s="18">
        <v>11.329802815573405</v>
      </c>
      <c r="V19" s="18">
        <v>12.054383228197286</v>
      </c>
      <c r="W19" s="18">
        <v>11.4176307443763</v>
      </c>
      <c r="X19" s="18">
        <v>12.625264765416102</v>
      </c>
      <c r="Y19" s="18">
        <v>13.283974231437812</v>
      </c>
      <c r="Z19" s="18">
        <v>14.46965127027689</v>
      </c>
      <c r="AA19" s="18">
        <v>14.930747896492084</v>
      </c>
      <c r="AB19" s="18">
        <v>18.004725404593398</v>
      </c>
      <c r="AC19" s="18">
        <v>18.531692977410767</v>
      </c>
      <c r="AD19" s="18">
        <v>17.829069546987608</v>
      </c>
      <c r="AE19" s="19" t="s">
        <v>152</v>
      </c>
    </row>
    <row r="20" spans="1:31" ht="14.5" x14ac:dyDescent="0.25">
      <c r="B20" s="5" t="s">
        <v>21</v>
      </c>
      <c r="C20" s="18">
        <v>0</v>
      </c>
      <c r="D20" s="18">
        <v>6.7775286757403519E-2</v>
      </c>
      <c r="E20" s="18">
        <v>0.33974862833731601</v>
      </c>
      <c r="F20" s="18">
        <v>0.6117219699172286</v>
      </c>
      <c r="G20" s="18">
        <v>0.88369531149714098</v>
      </c>
      <c r="H20" s="18">
        <v>1.1556686530770535</v>
      </c>
      <c r="I20" s="18">
        <v>1.4276419946569661</v>
      </c>
      <c r="J20" s="18">
        <v>1.8435573528757381</v>
      </c>
      <c r="K20" s="18">
        <v>3.2842280214046178</v>
      </c>
      <c r="L20" s="18">
        <v>4.7346701953374319</v>
      </c>
      <c r="M20" s="18">
        <v>5.0881982498233889</v>
      </c>
      <c r="N20" s="18">
        <v>5.6005759049784416</v>
      </c>
      <c r="O20" s="18">
        <v>8.245246370124482</v>
      </c>
      <c r="P20" s="18">
        <v>9.6609120068761118</v>
      </c>
      <c r="Q20" s="18">
        <v>11.335384733550683</v>
      </c>
      <c r="R20" s="18">
        <v>12.357809915649083</v>
      </c>
      <c r="S20" s="18">
        <v>13.85212364333136</v>
      </c>
      <c r="T20" s="18">
        <v>14.880950414226438</v>
      </c>
      <c r="U20" s="18">
        <v>15.627192765382336</v>
      </c>
      <c r="V20" s="18">
        <v>16.405443060521637</v>
      </c>
      <c r="W20" s="18">
        <v>15.216576569709545</v>
      </c>
      <c r="X20" s="18">
        <v>15.427829000000001</v>
      </c>
      <c r="Y20" s="18">
        <v>16.892971999999997</v>
      </c>
      <c r="Z20" s="18">
        <v>14.833950999999999</v>
      </c>
      <c r="AA20" s="18">
        <v>18.242505999999999</v>
      </c>
      <c r="AB20" s="18">
        <v>17.742353999999999</v>
      </c>
      <c r="AC20" s="18">
        <v>19.455465</v>
      </c>
      <c r="AD20" s="18">
        <v>19.777353999999999</v>
      </c>
      <c r="AE20" s="19">
        <v>2</v>
      </c>
    </row>
    <row r="21" spans="1:31" ht="14.5" x14ac:dyDescent="0.25">
      <c r="B21" s="5" t="s">
        <v>73</v>
      </c>
      <c r="C21" s="18">
        <v>0</v>
      </c>
      <c r="D21" s="18">
        <v>2.2444113938466043E-2</v>
      </c>
      <c r="E21" s="18">
        <v>4.4888227876932085E-2</v>
      </c>
      <c r="F21" s="18">
        <v>6.7332341815398128E-2</v>
      </c>
      <c r="G21" s="18">
        <v>8.9776455753864171E-2</v>
      </c>
      <c r="H21" s="18">
        <v>0.11222056969233021</v>
      </c>
      <c r="I21" s="18">
        <v>0.13466468363079626</v>
      </c>
      <c r="J21" s="18">
        <v>0.45412864281495902</v>
      </c>
      <c r="K21" s="18">
        <v>0.89570756966460974</v>
      </c>
      <c r="L21" s="18">
        <v>1.1193905503243406</v>
      </c>
      <c r="M21" s="18">
        <v>1.7788760458897477</v>
      </c>
      <c r="N21" s="18">
        <v>1.9310876395144365</v>
      </c>
      <c r="O21" s="18">
        <v>2.0013251694401601</v>
      </c>
      <c r="P21" s="18">
        <v>2.4525710176850488</v>
      </c>
      <c r="Q21" s="18">
        <v>3.0804985400707734</v>
      </c>
      <c r="R21" s="18">
        <v>4.5357819261976182</v>
      </c>
      <c r="S21" s="18">
        <v>5.4918603217937072</v>
      </c>
      <c r="T21" s="18">
        <v>7.1542632973203064</v>
      </c>
      <c r="U21" s="18">
        <v>8.8772561054880494</v>
      </c>
      <c r="V21" s="18">
        <v>11.006884451787267</v>
      </c>
      <c r="W21" s="18">
        <v>13.009687526544617</v>
      </c>
      <c r="X21" s="18">
        <v>13.995413411436406</v>
      </c>
      <c r="Y21" s="18">
        <v>15.730764729302553</v>
      </c>
      <c r="Z21" s="18">
        <v>17.572684631142533</v>
      </c>
      <c r="AA21" s="18">
        <v>20.322336269994075</v>
      </c>
      <c r="AB21" s="18">
        <v>20.321335728533761</v>
      </c>
      <c r="AC21" s="18">
        <v>21.108117727939081</v>
      </c>
      <c r="AD21" s="18">
        <v>20.389247821944803</v>
      </c>
      <c r="AE21" s="19" t="s">
        <v>152</v>
      </c>
    </row>
    <row r="22" spans="1:31" ht="14.5" x14ac:dyDescent="0.25">
      <c r="A22" s="3" t="s">
        <v>161</v>
      </c>
      <c r="B22" s="5" t="s">
        <v>22</v>
      </c>
      <c r="C22" s="18">
        <v>49.884527527017433</v>
      </c>
      <c r="D22" s="18">
        <v>45.11071312407681</v>
      </c>
      <c r="E22" s="18">
        <v>45.368364430670184</v>
      </c>
      <c r="F22" s="18">
        <v>45.329221853761403</v>
      </c>
      <c r="G22" s="18">
        <v>43.727209643343002</v>
      </c>
      <c r="H22" s="18">
        <v>43.074272150787571</v>
      </c>
      <c r="I22" s="18">
        <v>47.918525443260776</v>
      </c>
      <c r="J22" s="18">
        <v>46.001805229836613</v>
      </c>
      <c r="K22" s="18">
        <v>47.816701318817479</v>
      </c>
      <c r="L22" s="18">
        <v>49.079345184058582</v>
      </c>
      <c r="M22" s="18">
        <v>50.790891147696449</v>
      </c>
      <c r="N22" s="18">
        <v>50.040340561621157</v>
      </c>
      <c r="O22" s="18">
        <v>48.36444210854539</v>
      </c>
      <c r="P22" s="18">
        <v>48.576675069873758</v>
      </c>
      <c r="Q22" s="18">
        <v>46.696199191799259</v>
      </c>
      <c r="R22" s="18">
        <v>44.80251612631654</v>
      </c>
      <c r="S22" s="18">
        <v>43.96555871654126</v>
      </c>
      <c r="T22" s="18">
        <v>37.828087038464631</v>
      </c>
      <c r="U22" s="18">
        <v>39.605037253427376</v>
      </c>
      <c r="V22" s="18">
        <v>38.390702957599082</v>
      </c>
      <c r="W22" s="18">
        <v>36.60831030292568</v>
      </c>
      <c r="X22" s="18">
        <v>38.497199999999999</v>
      </c>
      <c r="Y22" s="18">
        <v>40.855539999999998</v>
      </c>
      <c r="Z22" s="18">
        <v>39.811883000000002</v>
      </c>
      <c r="AA22" s="18">
        <v>37.890930999999995</v>
      </c>
      <c r="AB22" s="18">
        <v>36.549706</v>
      </c>
      <c r="AC22" s="18">
        <v>35.850022000000003</v>
      </c>
      <c r="AD22" s="18">
        <v>36.349999999999994</v>
      </c>
      <c r="AE22" s="19">
        <v>2</v>
      </c>
    </row>
    <row r="23" spans="1:31" ht="14.5" x14ac:dyDescent="0.25">
      <c r="A23" s="3" t="s">
        <v>160</v>
      </c>
      <c r="B23" s="5" t="s">
        <v>81</v>
      </c>
      <c r="C23" s="18">
        <v>159.60077983111751</v>
      </c>
      <c r="D23" s="18">
        <v>171.69951668915013</v>
      </c>
      <c r="E23" s="18">
        <v>175.79591729876466</v>
      </c>
      <c r="F23" s="18">
        <v>176.60698186414987</v>
      </c>
      <c r="G23" s="18">
        <v>181.53735011942553</v>
      </c>
      <c r="H23" s="18">
        <v>187.53618401002655</v>
      </c>
      <c r="I23" s="18">
        <v>200.26364736208609</v>
      </c>
      <c r="J23" s="18">
        <v>210.47132859836614</v>
      </c>
      <c r="K23" s="18">
        <v>222.32389428388433</v>
      </c>
      <c r="L23" s="18">
        <v>215.85768979384568</v>
      </c>
      <c r="M23" s="18">
        <v>212.20339251446117</v>
      </c>
      <c r="N23" s="18">
        <v>209.19348448077619</v>
      </c>
      <c r="O23" s="18">
        <v>225.45496700031953</v>
      </c>
      <c r="P23" s="18">
        <v>239.68117837327583</v>
      </c>
      <c r="Q23" s="18">
        <v>252.52818102819504</v>
      </c>
      <c r="R23" s="18">
        <v>298.8670228987778</v>
      </c>
      <c r="S23" s="18">
        <v>345.72938485592647</v>
      </c>
      <c r="T23" s="18">
        <v>385.23335652493176</v>
      </c>
      <c r="U23" s="18">
        <v>418.55600847016973</v>
      </c>
      <c r="V23" s="18">
        <v>449.52924766451952</v>
      </c>
      <c r="W23" s="18">
        <v>472.90472244139045</v>
      </c>
      <c r="X23" s="18">
        <v>507.42675698404713</v>
      </c>
      <c r="Y23" s="18">
        <v>558.4231988119094</v>
      </c>
      <c r="Z23" s="18">
        <v>613.14870539412163</v>
      </c>
      <c r="AA23" s="18">
        <v>642.57975459595445</v>
      </c>
      <c r="AB23" s="18">
        <v>647.3348773466671</v>
      </c>
      <c r="AC23" s="18">
        <v>630.98128793099409</v>
      </c>
      <c r="AD23" s="18">
        <v>610.30880766413395</v>
      </c>
      <c r="AE23" s="19" t="s">
        <v>152</v>
      </c>
    </row>
    <row r="24" spans="1:31" ht="14.5" x14ac:dyDescent="0.25">
      <c r="B24" s="5" t="s">
        <v>23</v>
      </c>
      <c r="C24" s="18">
        <v>0.36624091094568739</v>
      </c>
      <c r="D24" s="18">
        <v>0.35619221502907689</v>
      </c>
      <c r="E24" s="18">
        <v>0.66717117990234653</v>
      </c>
      <c r="F24" s="18">
        <v>0.9252039069755289</v>
      </c>
      <c r="G24" s="18">
        <v>1.1904415169404616</v>
      </c>
      <c r="H24" s="18">
        <v>1.598081738889886</v>
      </c>
      <c r="I24" s="18">
        <v>2.2291862977315793</v>
      </c>
      <c r="J24" s="18">
        <v>2.5521562727927343</v>
      </c>
      <c r="K24" s="18">
        <v>3.152248564525105</v>
      </c>
      <c r="L24" s="18">
        <v>3.882730055673822</v>
      </c>
      <c r="M24" s="18">
        <v>3.9703457062504679</v>
      </c>
      <c r="N24" s="18">
        <v>4.0180625088459436</v>
      </c>
      <c r="O24" s="18">
        <v>2.9666106779635255</v>
      </c>
      <c r="P24" s="18">
        <v>3.254778445201886</v>
      </c>
      <c r="Q24" s="18">
        <v>4.1556054218249523</v>
      </c>
      <c r="R24" s="18">
        <v>3.749149337172561</v>
      </c>
      <c r="S24" s="18">
        <v>3.8035682089831102</v>
      </c>
      <c r="T24" s="18">
        <v>6.0171313969149827</v>
      </c>
      <c r="U24" s="18">
        <v>4.0231938453097182</v>
      </c>
      <c r="V24" s="18">
        <v>4.3426738263540612</v>
      </c>
      <c r="W24" s="18">
        <v>4.6864047833189391</v>
      </c>
      <c r="X24" s="18">
        <v>5.2</v>
      </c>
      <c r="Y24" s="18">
        <v>5.8599999999999994</v>
      </c>
      <c r="Z24" s="18">
        <v>3.9219999999999993</v>
      </c>
      <c r="AA24" s="18">
        <v>4.3609369999999998</v>
      </c>
      <c r="AB24" s="18">
        <v>7.0163010000000012</v>
      </c>
      <c r="AC24" s="18">
        <v>7.3744633827380071</v>
      </c>
      <c r="AD24" s="18">
        <v>8.4858780887827923</v>
      </c>
      <c r="AE24" s="19">
        <v>2</v>
      </c>
    </row>
    <row r="25" spans="1:31" ht="14.5" x14ac:dyDescent="0.25">
      <c r="B25" s="5" t="s">
        <v>46</v>
      </c>
      <c r="C25" s="18">
        <v>6.652220675266741</v>
      </c>
      <c r="D25" s="18">
        <v>39.913324051600448</v>
      </c>
      <c r="E25" s="18">
        <v>40.316488941010554</v>
      </c>
      <c r="F25" s="18">
        <v>41.026283838964673</v>
      </c>
      <c r="G25" s="18">
        <v>41.545500564864064</v>
      </c>
      <c r="H25" s="18">
        <v>42.990635236545195</v>
      </c>
      <c r="I25" s="18">
        <v>43.838027570260863</v>
      </c>
      <c r="J25" s="18">
        <v>44.504644848406087</v>
      </c>
      <c r="K25" s="18">
        <v>49.19497081282276</v>
      </c>
      <c r="L25" s="18">
        <v>48.991406193718902</v>
      </c>
      <c r="M25" s="18">
        <v>49.298113984294659</v>
      </c>
      <c r="N25" s="18">
        <v>47.444114724791199</v>
      </c>
      <c r="O25" s="18">
        <v>40.632898342390043</v>
      </c>
      <c r="P25" s="18">
        <v>38.893021039573625</v>
      </c>
      <c r="Q25" s="18">
        <v>40.751793279611803</v>
      </c>
      <c r="R25" s="18">
        <v>43.809904257188606</v>
      </c>
      <c r="S25" s="18">
        <v>46.084610103072691</v>
      </c>
      <c r="T25" s="18">
        <v>52.010501107510692</v>
      </c>
      <c r="U25" s="18">
        <v>58.861956039404902</v>
      </c>
      <c r="V25" s="18">
        <v>65.113044810907112</v>
      </c>
      <c r="W25" s="18">
        <v>70.311160948473969</v>
      </c>
      <c r="X25" s="18">
        <v>74.244336486874786</v>
      </c>
      <c r="Y25" s="18">
        <v>80.36033474700524</v>
      </c>
      <c r="Z25" s="18">
        <v>66.742546387847597</v>
      </c>
      <c r="AA25" s="18">
        <v>70.328787830787959</v>
      </c>
      <c r="AB25" s="18">
        <v>74.777479460003676</v>
      </c>
      <c r="AC25" s="18">
        <v>78.84418115739679</v>
      </c>
      <c r="AD25" s="18">
        <v>81.330706038506591</v>
      </c>
      <c r="AE25" s="19" t="s">
        <v>152</v>
      </c>
    </row>
    <row r="26" spans="1:31" ht="14.5" x14ac:dyDescent="0.25">
      <c r="B26" s="5" t="s">
        <v>56</v>
      </c>
      <c r="C26" s="18">
        <v>0</v>
      </c>
      <c r="D26" s="18">
        <v>0</v>
      </c>
      <c r="E26" s="18">
        <v>0</v>
      </c>
      <c r="F26" s="18">
        <v>0</v>
      </c>
      <c r="G26" s="18">
        <v>0</v>
      </c>
      <c r="H26" s="18">
        <v>0</v>
      </c>
      <c r="I26" s="18">
        <v>0</v>
      </c>
      <c r="J26" s="18">
        <v>0</v>
      </c>
      <c r="K26" s="18">
        <v>0</v>
      </c>
      <c r="L26" s="18">
        <v>0</v>
      </c>
      <c r="M26" s="18">
        <v>4.2717828050049906</v>
      </c>
      <c r="N26" s="18">
        <v>8.8995475104270643</v>
      </c>
      <c r="O26" s="18">
        <v>9.1134467081461281</v>
      </c>
      <c r="P26" s="18">
        <v>11.136432036512733</v>
      </c>
      <c r="Q26" s="18">
        <v>11.415346760243237</v>
      </c>
      <c r="R26" s="18">
        <v>11.595895795601498</v>
      </c>
      <c r="S26" s="18">
        <v>12.008734414490355</v>
      </c>
      <c r="T26" s="18">
        <v>12.397193505235078</v>
      </c>
      <c r="U26" s="18">
        <v>13.157881375565834</v>
      </c>
      <c r="V26" s="18">
        <v>13.784613739371757</v>
      </c>
      <c r="W26" s="18">
        <v>15.228771726105105</v>
      </c>
      <c r="X26" s="18">
        <v>15.185791882482553</v>
      </c>
      <c r="Y26" s="18">
        <v>17.495108973200288</v>
      </c>
      <c r="Z26" s="18">
        <v>18.525365961005001</v>
      </c>
      <c r="AA26" s="18">
        <v>20.040982499609491</v>
      </c>
      <c r="AB26" s="18">
        <v>21.180765527490045</v>
      </c>
      <c r="AC26" s="18">
        <v>22.979616913628661</v>
      </c>
      <c r="AD26" s="18">
        <v>22.92199688289055</v>
      </c>
      <c r="AE26" s="19" t="s">
        <v>152</v>
      </c>
    </row>
    <row r="27" spans="1:31" ht="14.5" x14ac:dyDescent="0.25">
      <c r="B27" s="5" t="s">
        <v>112</v>
      </c>
      <c r="C27" s="18">
        <v>0</v>
      </c>
      <c r="D27" s="18">
        <v>0</v>
      </c>
      <c r="E27" s="18">
        <v>0</v>
      </c>
      <c r="F27" s="18">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0</v>
      </c>
      <c r="Y27" s="18">
        <v>2.0276716518440181</v>
      </c>
      <c r="Z27" s="18">
        <v>2.0681398885930058</v>
      </c>
      <c r="AA27" s="18">
        <v>1.9616445287272481</v>
      </c>
      <c r="AB27" s="18">
        <v>1.8657987048480669</v>
      </c>
      <c r="AC27" s="18">
        <v>1.8530192616641759</v>
      </c>
      <c r="AD27" s="18">
        <v>1.5995603051836738</v>
      </c>
      <c r="AE27" s="19" t="s">
        <v>152</v>
      </c>
    </row>
    <row r="28" spans="1:31" ht="14.5" x14ac:dyDescent="0.25">
      <c r="B28" s="5" t="s">
        <v>82</v>
      </c>
      <c r="C28" s="18">
        <v>16.724527505301907</v>
      </c>
      <c r="D28" s="18">
        <v>17.786505683472619</v>
      </c>
      <c r="E28" s="18">
        <v>18.142235797142071</v>
      </c>
      <c r="F28" s="18">
        <v>20.853144594416175</v>
      </c>
      <c r="G28" s="18">
        <v>21.910912798480762</v>
      </c>
      <c r="H28" s="18">
        <v>21.81033811678282</v>
      </c>
      <c r="I28" s="18">
        <v>22.31782975045255</v>
      </c>
      <c r="J28" s="18">
        <v>23.315323112793024</v>
      </c>
      <c r="K28" s="18">
        <v>25.197549718252876</v>
      </c>
      <c r="L28" s="18">
        <v>26.017935057916926</v>
      </c>
      <c r="M28" s="18">
        <v>26.205451706982991</v>
      </c>
      <c r="N28" s="18">
        <v>26.263910022329338</v>
      </c>
      <c r="O28" s="18">
        <v>27.025883925809303</v>
      </c>
      <c r="P28" s="18">
        <v>28.185979114837664</v>
      </c>
      <c r="Q28" s="18">
        <v>29.298702910395715</v>
      </c>
      <c r="R28" s="18">
        <v>30.878085326735807</v>
      </c>
      <c r="S28" s="18">
        <v>32.613692551329059</v>
      </c>
      <c r="T28" s="18">
        <v>34.610346391003418</v>
      </c>
      <c r="U28" s="18">
        <v>36.376190675258584</v>
      </c>
      <c r="V28" s="18">
        <v>38.245848864352944</v>
      </c>
      <c r="W28" s="18">
        <v>40.692026991000937</v>
      </c>
      <c r="X28" s="18">
        <v>43.466781165974943</v>
      </c>
      <c r="Y28" s="18">
        <v>43.472828577907322</v>
      </c>
      <c r="Z28" s="18">
        <v>43.928400276813335</v>
      </c>
      <c r="AA28" s="18">
        <v>45.578436622563409</v>
      </c>
      <c r="AB28" s="18">
        <v>46.607403762857984</v>
      </c>
      <c r="AC28" s="18">
        <v>49.814547890997211</v>
      </c>
      <c r="AD28" s="18">
        <v>54.275522093116699</v>
      </c>
      <c r="AE28" s="19" t="s">
        <v>152</v>
      </c>
    </row>
    <row r="29" spans="1:31" ht="14.5" x14ac:dyDescent="0.25">
      <c r="B29" s="5" t="s">
        <v>24</v>
      </c>
      <c r="C29" s="18">
        <v>19.734290235865</v>
      </c>
      <c r="D29" s="18">
        <v>20.206469876201499</v>
      </c>
      <c r="E29" s="18">
        <v>20.28196535128539</v>
      </c>
      <c r="F29" s="18">
        <v>20.487946658438144</v>
      </c>
      <c r="G29" s="18">
        <v>20.842630163302104</v>
      </c>
      <c r="H29" s="18">
        <v>20.807743366330872</v>
      </c>
      <c r="I29" s="18">
        <v>21.212963526290515</v>
      </c>
      <c r="J29" s="18">
        <v>21.60049268171684</v>
      </c>
      <c r="K29" s="18">
        <v>22.924895845327192</v>
      </c>
      <c r="L29" s="18">
        <v>23.927461154635949</v>
      </c>
      <c r="M29" s="18">
        <v>24.124782664057818</v>
      </c>
      <c r="N29" s="18">
        <v>25.522887762390898</v>
      </c>
      <c r="O29" s="18">
        <v>22.872194240798798</v>
      </c>
      <c r="P29" s="18">
        <v>23.554745385180745</v>
      </c>
      <c r="Q29" s="18">
        <v>23.411858722621187</v>
      </c>
      <c r="R29" s="18">
        <v>22.270395389560392</v>
      </c>
      <c r="S29" s="18">
        <v>23.189330787163403</v>
      </c>
      <c r="T29" s="18">
        <v>25.32893587665729</v>
      </c>
      <c r="U29" s="18">
        <v>25.745382341865714</v>
      </c>
      <c r="V29" s="18">
        <v>26.12233435617614</v>
      </c>
      <c r="W29" s="18">
        <v>25.134274528763545</v>
      </c>
      <c r="X29" s="18">
        <v>25.691010999999996</v>
      </c>
      <c r="Y29" s="18">
        <v>25.671000000000003</v>
      </c>
      <c r="Z29" s="18">
        <v>22.485999979430296</v>
      </c>
      <c r="AA29" s="18">
        <v>24.170999999999999</v>
      </c>
      <c r="AB29" s="18">
        <v>25.761226000000001</v>
      </c>
      <c r="AC29" s="18">
        <v>26.039253000000002</v>
      </c>
      <c r="AD29" s="18">
        <v>24.444961999999997</v>
      </c>
      <c r="AE29" s="19">
        <v>2</v>
      </c>
    </row>
    <row r="30" spans="1:31" ht="14.5" x14ac:dyDescent="0.25">
      <c r="B30" s="5" t="s">
        <v>83</v>
      </c>
      <c r="C30" s="18">
        <v>17.435925411028038</v>
      </c>
      <c r="D30" s="18">
        <v>16.991293433333333</v>
      </c>
      <c r="E30" s="18">
        <v>17.340647130093458</v>
      </c>
      <c r="F30" s="18">
        <v>17.531203691962617</v>
      </c>
      <c r="G30" s="18">
        <v>17.880557388722742</v>
      </c>
      <c r="H30" s="18">
        <v>14.482298702056074</v>
      </c>
      <c r="I30" s="18">
        <v>22.403099790417446</v>
      </c>
      <c r="J30" s="18">
        <v>21.958467812722741</v>
      </c>
      <c r="K30" s="18">
        <v>22.253830483619936</v>
      </c>
      <c r="L30" s="18">
        <v>23.127214725520243</v>
      </c>
      <c r="M30" s="18">
        <v>23.24472460533956</v>
      </c>
      <c r="N30" s="18">
        <v>22.19348757236137</v>
      </c>
      <c r="O30" s="18">
        <v>22.170348220240133</v>
      </c>
      <c r="P30" s="18">
        <v>23.584432483149907</v>
      </c>
      <c r="Q30" s="18">
        <v>21.248739715028801</v>
      </c>
      <c r="R30" s="18">
        <v>19.409763896011032</v>
      </c>
      <c r="S30" s="18">
        <v>21.798962039173141</v>
      </c>
      <c r="T30" s="18">
        <v>22.236521124156653</v>
      </c>
      <c r="U30" s="18">
        <v>21.7073445446214</v>
      </c>
      <c r="V30" s="18">
        <v>20.824741292623937</v>
      </c>
      <c r="W30" s="18">
        <v>21.137856013302066</v>
      </c>
      <c r="X30" s="18">
        <v>18.715976627419195</v>
      </c>
      <c r="Y30" s="18">
        <v>20.60027774265107</v>
      </c>
      <c r="Z30" s="18">
        <v>10.99192354877558</v>
      </c>
      <c r="AA30" s="18">
        <v>11.85406</v>
      </c>
      <c r="AB30" s="18">
        <v>8.2025514899999994</v>
      </c>
      <c r="AC30" s="18">
        <v>7.5499662400000007</v>
      </c>
      <c r="AD30" s="18">
        <v>6.5395393100000012</v>
      </c>
      <c r="AE30" s="19">
        <v>2</v>
      </c>
    </row>
    <row r="31" spans="1:31" ht="14.5" x14ac:dyDescent="0.25">
      <c r="B31" s="5" t="s">
        <v>84</v>
      </c>
      <c r="C31" s="18">
        <v>0</v>
      </c>
      <c r="D31" s="18">
        <v>0</v>
      </c>
      <c r="E31" s="18">
        <v>0</v>
      </c>
      <c r="F31" s="18">
        <v>0</v>
      </c>
      <c r="G31" s="18">
        <v>0</v>
      </c>
      <c r="H31" s="18">
        <v>16.138648179058631</v>
      </c>
      <c r="I31" s="18">
        <v>14.656227721820194</v>
      </c>
      <c r="J31" s="18">
        <v>14.307403495795924</v>
      </c>
      <c r="K31" s="18">
        <v>14.728335662583017</v>
      </c>
      <c r="L31" s="18">
        <v>14.17490309206012</v>
      </c>
      <c r="M31" s="18">
        <v>13.001375232322836</v>
      </c>
      <c r="N31" s="18">
        <v>11.437276444014376</v>
      </c>
      <c r="O31" s="18">
        <v>12.515760427597463</v>
      </c>
      <c r="P31" s="18">
        <v>12.646610764038922</v>
      </c>
      <c r="Q31" s="18">
        <v>12.142845219075772</v>
      </c>
      <c r="R31" s="18">
        <v>12.187067022564184</v>
      </c>
      <c r="S31" s="18">
        <v>12.191687210988347</v>
      </c>
      <c r="T31" s="18">
        <v>11.738578731961548</v>
      </c>
      <c r="U31" s="18">
        <v>11.841707937858036</v>
      </c>
      <c r="V31" s="18">
        <v>11.774880212437111</v>
      </c>
      <c r="W31" s="18">
        <v>11.390414532855013</v>
      </c>
      <c r="X31" s="18">
        <v>10.729562581470336</v>
      </c>
      <c r="Y31" s="18">
        <v>10.474297171035357</v>
      </c>
      <c r="Z31" s="18">
        <v>10.992913321647601</v>
      </c>
      <c r="AA31" s="18">
        <v>10.575611302908063</v>
      </c>
      <c r="AB31" s="18">
        <v>9.3367407783147627</v>
      </c>
      <c r="AC31" s="18">
        <v>8.9207588134106999</v>
      </c>
      <c r="AD31" s="18">
        <v>8.8288075016728609</v>
      </c>
      <c r="AE31" s="19" t="s">
        <v>152</v>
      </c>
    </row>
    <row r="32" spans="1:31" ht="14.5" x14ac:dyDescent="0.25">
      <c r="B32" s="5" t="s">
        <v>25</v>
      </c>
      <c r="C32" s="18">
        <v>3.3669387018935813E-2</v>
      </c>
      <c r="D32" s="18">
        <v>4.3003959240307886E-2</v>
      </c>
      <c r="E32" s="18">
        <v>2.0206967771052176</v>
      </c>
      <c r="F32" s="18">
        <v>2.0789408475597528</v>
      </c>
      <c r="G32" s="18">
        <v>2.4358930647010926</v>
      </c>
      <c r="H32" s="18">
        <v>3.1759302168944581</v>
      </c>
      <c r="I32" s="18">
        <v>3.4269515494488543</v>
      </c>
      <c r="J32" s="18">
        <v>4.3881148339366387</v>
      </c>
      <c r="K32" s="18">
        <v>4.2867159470331009</v>
      </c>
      <c r="L32" s="18">
        <v>4.5307475842675382</v>
      </c>
      <c r="M32" s="18">
        <v>5.0252719024008039</v>
      </c>
      <c r="N32" s="18">
        <v>4.7160949303156467</v>
      </c>
      <c r="O32" s="18">
        <v>5.6215132075446581</v>
      </c>
      <c r="P32" s="18">
        <v>5.053303478613894</v>
      </c>
      <c r="Q32" s="18">
        <v>5.2713897287229816</v>
      </c>
      <c r="R32" s="18">
        <v>4.9304346997973836</v>
      </c>
      <c r="S32" s="18">
        <v>4.8959082698390475</v>
      </c>
      <c r="T32" s="18">
        <v>4.496831983275265</v>
      </c>
      <c r="U32" s="18">
        <v>4.359928685637855</v>
      </c>
      <c r="V32" s="18">
        <v>5.4978526239957475</v>
      </c>
      <c r="W32" s="18">
        <v>6.1549802904012276</v>
      </c>
      <c r="X32" s="18">
        <v>7.0621039683257285</v>
      </c>
      <c r="Y32" s="18">
        <v>6.8949411213503469</v>
      </c>
      <c r="Z32" s="18">
        <v>7.232882</v>
      </c>
      <c r="AA32" s="18">
        <v>7.5966570000000004</v>
      </c>
      <c r="AB32" s="18">
        <v>7.8072795188064736</v>
      </c>
      <c r="AC32" s="18">
        <v>7.6446059999999996</v>
      </c>
      <c r="AD32" s="18">
        <v>6.0658440000000002</v>
      </c>
      <c r="AE32" s="19">
        <v>2</v>
      </c>
    </row>
    <row r="33" spans="1:31" ht="14.5" x14ac:dyDescent="0.25">
      <c r="B33" s="5" t="s">
        <v>109</v>
      </c>
      <c r="C33" s="18">
        <v>0</v>
      </c>
      <c r="D33" s="18">
        <v>0</v>
      </c>
      <c r="E33" s="18">
        <v>0</v>
      </c>
      <c r="F33" s="18">
        <v>0</v>
      </c>
      <c r="G33" s="18">
        <v>0</v>
      </c>
      <c r="H33" s="18">
        <v>0</v>
      </c>
      <c r="I33" s="18">
        <v>0</v>
      </c>
      <c r="J33" s="18">
        <v>0.21450894189118594</v>
      </c>
      <c r="K33" s="18">
        <v>0.66002751351134137</v>
      </c>
      <c r="L33" s="18">
        <v>0.85803576756474376</v>
      </c>
      <c r="M33" s="18">
        <v>1.0230426459425792</v>
      </c>
      <c r="N33" s="18">
        <v>1.171548836482631</v>
      </c>
      <c r="O33" s="18">
        <v>1.4850619054005181</v>
      </c>
      <c r="P33" s="18">
        <v>2.708719089040478</v>
      </c>
      <c r="Q33" s="18">
        <v>2.7987278660924106</v>
      </c>
      <c r="R33" s="18">
        <v>3.3232657566645356</v>
      </c>
      <c r="S33" s="18">
        <v>4.0448768073102954</v>
      </c>
      <c r="T33" s="18">
        <v>3.9136653177067826</v>
      </c>
      <c r="U33" s="18">
        <v>3.6991715564484071</v>
      </c>
      <c r="V33" s="18">
        <v>3.9975046525830469</v>
      </c>
      <c r="W33" s="18">
        <v>3.8785838653223839</v>
      </c>
      <c r="X33" s="18">
        <v>3.6656469439615043</v>
      </c>
      <c r="Y33" s="18">
        <v>3.7424323997939943</v>
      </c>
      <c r="Z33" s="18">
        <v>4.0857138646193913</v>
      </c>
      <c r="AA33" s="18">
        <v>4.3028139095217446</v>
      </c>
      <c r="AB33" s="18">
        <v>3.8484593845713349</v>
      </c>
      <c r="AC33" s="18">
        <v>4.1058854604804473</v>
      </c>
      <c r="AD33" s="18">
        <v>4.9649038440059314</v>
      </c>
      <c r="AE33" s="19" t="s">
        <v>152</v>
      </c>
    </row>
    <row r="34" spans="1:31" ht="14.5" x14ac:dyDescent="0.25">
      <c r="B34" s="5" t="s">
        <v>26</v>
      </c>
      <c r="C34" s="18">
        <v>2.4753387851018549</v>
      </c>
      <c r="D34" s="18">
        <v>2.6175344353267049</v>
      </c>
      <c r="E34" s="18">
        <v>2.7195852755062075</v>
      </c>
      <c r="F34" s="18">
        <v>2.6717312180597301</v>
      </c>
      <c r="G34" s="18">
        <v>2.7212611988542794</v>
      </c>
      <c r="H34" s="18">
        <v>2.8113485246721623</v>
      </c>
      <c r="I34" s="18">
        <v>2.7484885074014125</v>
      </c>
      <c r="J34" s="18">
        <v>3.6072316309533354</v>
      </c>
      <c r="K34" s="18">
        <v>2.6466439347109034</v>
      </c>
      <c r="L34" s="18">
        <v>4.0449054591612823</v>
      </c>
      <c r="M34" s="18">
        <v>2.99165209348855</v>
      </c>
      <c r="N34" s="18">
        <v>4.9083927349600556</v>
      </c>
      <c r="O34" s="18">
        <v>2.1695987995413337</v>
      </c>
      <c r="P34" s="18">
        <v>2.417326053822451</v>
      </c>
      <c r="Q34" s="18">
        <v>2.678254427399148</v>
      </c>
      <c r="R34" s="18">
        <v>3.4674854071602828</v>
      </c>
      <c r="S34" s="18">
        <v>3.1569986910093002</v>
      </c>
      <c r="T34" s="18">
        <v>3.1669743024457455</v>
      </c>
      <c r="U34" s="18">
        <v>2.0555406131588012</v>
      </c>
      <c r="V34" s="18">
        <v>2.1408979676197037</v>
      </c>
      <c r="W34" s="18">
        <v>2.3992286600068891</v>
      </c>
      <c r="X34" s="18">
        <v>2.7911760799173271</v>
      </c>
      <c r="Y34" s="18">
        <v>3.30572</v>
      </c>
      <c r="Z34" s="18">
        <v>3.1539579999999998</v>
      </c>
      <c r="AA34" s="18">
        <v>3.5716580000000002</v>
      </c>
      <c r="AB34" s="18">
        <v>3.6185089999999995</v>
      </c>
      <c r="AC34" s="18">
        <v>3.7129340000000002</v>
      </c>
      <c r="AD34" s="18">
        <v>4.0991600000000004</v>
      </c>
      <c r="AE34" s="19">
        <v>2</v>
      </c>
    </row>
    <row r="35" spans="1:31" ht="14.5" x14ac:dyDescent="0.25">
      <c r="B35" s="5" t="s">
        <v>27</v>
      </c>
      <c r="C35" s="18">
        <v>7.2083947889074107</v>
      </c>
      <c r="D35" s="18">
        <v>7.6060775354269961</v>
      </c>
      <c r="E35" s="18">
        <v>7.7281145894744467</v>
      </c>
      <c r="F35" s="18">
        <v>8.0520086241587912</v>
      </c>
      <c r="G35" s="18">
        <v>8.144030626683822</v>
      </c>
      <c r="H35" s="18">
        <v>8.6280679533416951</v>
      </c>
      <c r="I35" s="18">
        <v>8.8653777377027989</v>
      </c>
      <c r="J35" s="18">
        <v>9.1423200522790147</v>
      </c>
      <c r="K35" s="18">
        <v>9.4463969438083772</v>
      </c>
      <c r="L35" s="18">
        <v>9.1034150363868918</v>
      </c>
      <c r="M35" s="18">
        <v>9.0450872097911716</v>
      </c>
      <c r="N35" s="18">
        <v>9.4586789408759149</v>
      </c>
      <c r="O35" s="18">
        <v>10.054429456850091</v>
      </c>
      <c r="P35" s="18">
        <v>11.60953142542246</v>
      </c>
      <c r="Q35" s="18">
        <v>11.696984866182538</v>
      </c>
      <c r="R35" s="18">
        <v>13.136403883735493</v>
      </c>
      <c r="S35" s="18">
        <v>13.64641322979401</v>
      </c>
      <c r="T35" s="18">
        <v>16.432691641012312</v>
      </c>
      <c r="U35" s="18">
        <v>17.197394524264158</v>
      </c>
      <c r="V35" s="18">
        <v>17.534755195616533</v>
      </c>
      <c r="W35" s="18">
        <v>21.342430557396259</v>
      </c>
      <c r="X35" s="18">
        <v>22.557909316793886</v>
      </c>
      <c r="Y35" s="18">
        <v>22.095010148757403</v>
      </c>
      <c r="Z35" s="18">
        <v>22.123579300640181</v>
      </c>
      <c r="AA35" s="18">
        <v>21.90604627384905</v>
      </c>
      <c r="AB35" s="18">
        <v>21.57800616449634</v>
      </c>
      <c r="AC35" s="18">
        <v>19.098972310006157</v>
      </c>
      <c r="AD35" s="18">
        <v>18.16466915837</v>
      </c>
      <c r="AE35" s="19" t="s">
        <v>152</v>
      </c>
    </row>
    <row r="36" spans="1:31" ht="14.5" x14ac:dyDescent="0.25">
      <c r="B36" s="5" t="s">
        <v>28</v>
      </c>
      <c r="C36" s="18">
        <v>1.116376965115742</v>
      </c>
      <c r="D36" s="18">
        <v>1.1144373855982845</v>
      </c>
      <c r="E36" s="18">
        <v>1.2005292215991465</v>
      </c>
      <c r="F36" s="18">
        <v>1.2204488343193372</v>
      </c>
      <c r="G36" s="18">
        <v>1.4594688249337917</v>
      </c>
      <c r="H36" s="18">
        <v>1.7061616326970219</v>
      </c>
      <c r="I36" s="18">
        <v>1.8639113476715634</v>
      </c>
      <c r="J36" s="18">
        <v>2.0433611644250234</v>
      </c>
      <c r="K36" s="18">
        <v>2.34338452328682</v>
      </c>
      <c r="L36" s="18">
        <v>2.383179502987411</v>
      </c>
      <c r="M36" s="18">
        <v>2.5691435678098595</v>
      </c>
      <c r="N36" s="18">
        <v>2.9021297074287635</v>
      </c>
      <c r="O36" s="18">
        <v>3.3184556789088475</v>
      </c>
      <c r="P36" s="18">
        <v>3.6670616180459361</v>
      </c>
      <c r="Q36" s="18">
        <v>3.9734829999999994</v>
      </c>
      <c r="R36" s="18">
        <v>4.4885909999999996</v>
      </c>
      <c r="S36" s="18">
        <v>5.2394910000000001</v>
      </c>
      <c r="T36" s="18">
        <v>5.4689829999999997</v>
      </c>
      <c r="U36" s="18">
        <v>5.8515125964369119</v>
      </c>
      <c r="V36" s="18">
        <v>6.4696770662778906</v>
      </c>
      <c r="W36" s="18">
        <v>7.4842534494834139</v>
      </c>
      <c r="X36" s="18">
        <v>5.3803359999999998</v>
      </c>
      <c r="Y36" s="18">
        <v>5.2426170000000001</v>
      </c>
      <c r="Z36" s="18">
        <v>5.4472649999999998</v>
      </c>
      <c r="AA36" s="18">
        <v>4.2893399999999993</v>
      </c>
      <c r="AB36" s="18">
        <v>4.7883820000000004</v>
      </c>
      <c r="AC36" s="18">
        <v>4.4744459999999995</v>
      </c>
      <c r="AD36" s="18">
        <v>3.7242671377750876</v>
      </c>
      <c r="AE36" s="19">
        <v>2</v>
      </c>
    </row>
    <row r="37" spans="1:31" ht="14.5" x14ac:dyDescent="0.25">
      <c r="B37" s="5" t="s">
        <v>29</v>
      </c>
      <c r="C37" s="18">
        <v>12.274591043738983</v>
      </c>
      <c r="D37" s="18">
        <v>13.212643578512074</v>
      </c>
      <c r="E37" s="18">
        <v>14.30372053237801</v>
      </c>
      <c r="F37" s="18">
        <v>14.535322406464337</v>
      </c>
      <c r="G37" s="18">
        <v>14.804746797845507</v>
      </c>
      <c r="H37" s="18">
        <v>15.864818100370458</v>
      </c>
      <c r="I37" s="18">
        <v>17.363699604446644</v>
      </c>
      <c r="J37" s="18">
        <v>18.105705721772495</v>
      </c>
      <c r="K37" s="18">
        <v>18.149701818940425</v>
      </c>
      <c r="L37" s="18">
        <v>18.823643109657446</v>
      </c>
      <c r="M37" s="18">
        <v>19.140652623494688</v>
      </c>
      <c r="N37" s="18">
        <v>19.615653497657942</v>
      </c>
      <c r="O37" s="18">
        <v>21.886994164295384</v>
      </c>
      <c r="P37" s="18">
        <v>25.248313626076619</v>
      </c>
      <c r="Q37" s="18">
        <v>27.624447226051497</v>
      </c>
      <c r="R37" s="18">
        <v>29.814958994025488</v>
      </c>
      <c r="S37" s="18">
        <v>31.509403960997417</v>
      </c>
      <c r="T37" s="18">
        <v>34.885504764601393</v>
      </c>
      <c r="U37" s="18">
        <v>36.528180513159697</v>
      </c>
      <c r="V37" s="18">
        <v>37.998284814796001</v>
      </c>
      <c r="W37" s="18">
        <v>35.182656000000001</v>
      </c>
      <c r="X37" s="18">
        <v>33.388190611924003</v>
      </c>
      <c r="Y37" s="18">
        <v>32.482306999999999</v>
      </c>
      <c r="Z37" s="18">
        <v>24.997599999999998</v>
      </c>
      <c r="AA37" s="18">
        <v>30.069982</v>
      </c>
      <c r="AB37" s="18">
        <v>27.29401</v>
      </c>
      <c r="AC37" s="18">
        <v>24.418554</v>
      </c>
      <c r="AD37" s="18">
        <v>22.805445999999996</v>
      </c>
      <c r="AE37" s="19">
        <v>2</v>
      </c>
    </row>
    <row r="38" spans="1:31" ht="14.5" x14ac:dyDescent="0.25">
      <c r="B38" s="5" t="s">
        <v>74</v>
      </c>
      <c r="C38" s="18">
        <v>1.8511172816389003</v>
      </c>
      <c r="D38" s="18">
        <v>2.257232483613929</v>
      </c>
      <c r="E38" s="18">
        <v>2.6442129733580497</v>
      </c>
      <c r="F38" s="18">
        <v>3.0197137397761864</v>
      </c>
      <c r="G38" s="18">
        <v>3.4585374968635012</v>
      </c>
      <c r="H38" s="18">
        <v>4.3184906482559509</v>
      </c>
      <c r="I38" s="18">
        <v>4.6082939419179967</v>
      </c>
      <c r="J38" s="18">
        <v>4.6747185153113042</v>
      </c>
      <c r="K38" s="18">
        <v>5.2107741893859654</v>
      </c>
      <c r="L38" s="18">
        <v>5.5830036436297075</v>
      </c>
      <c r="M38" s="18">
        <v>6.1348113027600109</v>
      </c>
      <c r="N38" s="18">
        <v>5.9160195213678666</v>
      </c>
      <c r="O38" s="18">
        <v>5.813936652106829</v>
      </c>
      <c r="P38" s="18">
        <v>5.8567110661565289</v>
      </c>
      <c r="Q38" s="18">
        <v>5.8348135869185747</v>
      </c>
      <c r="R38" s="18">
        <v>6.0177585045493229</v>
      </c>
      <c r="S38" s="18">
        <v>6.580636925911846</v>
      </c>
      <c r="T38" s="18">
        <v>7.6867426168638131</v>
      </c>
      <c r="U38" s="18">
        <v>8.4192045026397029</v>
      </c>
      <c r="V38" s="18">
        <v>9.2889582697054163</v>
      </c>
      <c r="W38" s="18">
        <v>10.420028630080232</v>
      </c>
      <c r="X38" s="18">
        <v>0.22292300000000001</v>
      </c>
      <c r="Y38" s="18">
        <v>11.448128667328657</v>
      </c>
      <c r="Z38" s="18">
        <v>11.65767997982228</v>
      </c>
      <c r="AA38" s="18">
        <v>11.97047891037653</v>
      </c>
      <c r="AB38" s="18">
        <v>5.786808999999999</v>
      </c>
      <c r="AC38" s="18">
        <v>6.7232799999999999</v>
      </c>
      <c r="AD38" s="18">
        <v>5.1915709999999997</v>
      </c>
      <c r="AE38" s="19">
        <v>2</v>
      </c>
    </row>
    <row r="39" spans="1:31" ht="14.5" x14ac:dyDescent="0.25">
      <c r="B39" s="5" t="s">
        <v>104</v>
      </c>
      <c r="C39" s="18">
        <v>0.52331965599823616</v>
      </c>
      <c r="D39" s="18">
        <v>0.53806105475874977</v>
      </c>
      <c r="E39" s="18">
        <v>0.55280245351926338</v>
      </c>
      <c r="F39" s="18">
        <v>0.56754385227977744</v>
      </c>
      <c r="G39" s="18">
        <v>0.73294234637274169</v>
      </c>
      <c r="H39" s="18">
        <v>0.88212530182914062</v>
      </c>
      <c r="I39" s="18">
        <v>1.0313082572855394</v>
      </c>
      <c r="J39" s="18">
        <v>1.1804912127419385</v>
      </c>
      <c r="K39" s="18">
        <v>1.3296741681983373</v>
      </c>
      <c r="L39" s="18">
        <v>1.33980887984619</v>
      </c>
      <c r="M39" s="18">
        <v>1.3821314356876251</v>
      </c>
      <c r="N39" s="18">
        <v>1.2557313120156002</v>
      </c>
      <c r="O39" s="18">
        <v>1.3159720380504396</v>
      </c>
      <c r="P39" s="18">
        <v>1.3696454709374699</v>
      </c>
      <c r="Q39" s="18">
        <v>1.4796679005865641</v>
      </c>
      <c r="R39" s="18">
        <v>1.5375573735191013</v>
      </c>
      <c r="S39" s="18">
        <v>1.5764746662468576</v>
      </c>
      <c r="T39" s="18">
        <v>1.6085003550540735</v>
      </c>
      <c r="U39" s="18">
        <v>3.4620174989066461</v>
      </c>
      <c r="V39" s="18">
        <v>3.3485087284506898</v>
      </c>
      <c r="W39" s="18">
        <v>3.6322806545905788</v>
      </c>
      <c r="X39" s="18">
        <v>3.6647117318637097</v>
      </c>
      <c r="Y39" s="18">
        <v>3.7944360409562297</v>
      </c>
      <c r="Z39" s="18">
        <v>3.4214786523152334</v>
      </c>
      <c r="AA39" s="18">
        <v>3.2431077273130171</v>
      </c>
      <c r="AB39" s="18">
        <v>3.153922264811909</v>
      </c>
      <c r="AC39" s="18">
        <v>3.1620300341301917</v>
      </c>
      <c r="AD39" s="18">
        <v>3.405263113678668</v>
      </c>
      <c r="AE39" s="19" t="s">
        <v>152</v>
      </c>
    </row>
    <row r="40" spans="1:31" ht="14.5" x14ac:dyDescent="0.25">
      <c r="A40" s="3" t="s">
        <v>161</v>
      </c>
      <c r="B40" s="5" t="s">
        <v>30</v>
      </c>
      <c r="C40" s="18">
        <v>67.813353127931776</v>
      </c>
      <c r="D40" s="18">
        <v>68.661880109949891</v>
      </c>
      <c r="E40" s="18">
        <v>67.32366780215942</v>
      </c>
      <c r="F40" s="18">
        <v>69.501794530975289</v>
      </c>
      <c r="G40" s="18">
        <v>68.172395106536243</v>
      </c>
      <c r="H40" s="18">
        <v>68.177823100342593</v>
      </c>
      <c r="I40" s="18">
        <v>70.762819335222915</v>
      </c>
      <c r="J40" s="18">
        <v>66.843266468924057</v>
      </c>
      <c r="K40" s="18">
        <v>67.36028584300324</v>
      </c>
      <c r="L40" s="18">
        <v>67.55303237224112</v>
      </c>
      <c r="M40" s="18">
        <v>66.870586337544779</v>
      </c>
      <c r="N40" s="18">
        <v>66.691214322647809</v>
      </c>
      <c r="O40" s="18">
        <v>67.390869473607452</v>
      </c>
      <c r="P40" s="18">
        <v>66.605612407668929</v>
      </c>
      <c r="Q40" s="18">
        <v>65.061913782697445</v>
      </c>
      <c r="R40" s="18">
        <v>64.410116652693915</v>
      </c>
      <c r="S40" s="18">
        <v>64.880263489574887</v>
      </c>
      <c r="T40" s="18">
        <v>64.880263489574901</v>
      </c>
      <c r="U40" s="18">
        <v>68.171291347741743</v>
      </c>
      <c r="V40" s="18">
        <v>65.831711159938195</v>
      </c>
      <c r="W40" s="18">
        <v>61.191106891838139</v>
      </c>
      <c r="X40" s="18">
        <v>60.178795120765123</v>
      </c>
      <c r="Y40" s="18">
        <v>61</v>
      </c>
      <c r="Z40" s="18">
        <v>65</v>
      </c>
      <c r="AA40" s="18">
        <v>65</v>
      </c>
      <c r="AB40" s="18">
        <v>67</v>
      </c>
      <c r="AC40" s="18">
        <v>57.000000000000007</v>
      </c>
      <c r="AD40" s="18">
        <v>53.999999999999993</v>
      </c>
      <c r="AE40" s="19">
        <v>2</v>
      </c>
    </row>
    <row r="41" spans="1:31" ht="14.5" x14ac:dyDescent="0.25">
      <c r="B41" s="5" t="s">
        <v>31</v>
      </c>
      <c r="C41" s="18">
        <v>0</v>
      </c>
      <c r="D41" s="18">
        <v>206.43582165231129</v>
      </c>
      <c r="E41" s="18">
        <v>211.36534214744631</v>
      </c>
      <c r="F41" s="18">
        <v>210.19769954438038</v>
      </c>
      <c r="G41" s="18">
        <v>201.69239254471543</v>
      </c>
      <c r="H41" s="18">
        <v>194.54308953820316</v>
      </c>
      <c r="I41" s="18">
        <v>191.29908159381486</v>
      </c>
      <c r="J41" s="18">
        <v>189.97314734481986</v>
      </c>
      <c r="K41" s="18">
        <v>181.12156841430726</v>
      </c>
      <c r="L41" s="18">
        <v>173.84470897455608</v>
      </c>
      <c r="M41" s="18">
        <v>181.45366592684098</v>
      </c>
      <c r="N41" s="18">
        <v>181.37348304377196</v>
      </c>
      <c r="O41" s="18">
        <v>174.75630019185135</v>
      </c>
      <c r="P41" s="18">
        <v>172.71434427137396</v>
      </c>
      <c r="Q41" s="18">
        <v>178.37229019053694</v>
      </c>
      <c r="R41" s="18">
        <v>186.4530398615378</v>
      </c>
      <c r="S41" s="18">
        <v>191.7075133672565</v>
      </c>
      <c r="T41" s="18">
        <v>190.14370000000002</v>
      </c>
      <c r="U41" s="18">
        <v>191.42754837972464</v>
      </c>
      <c r="V41" s="18">
        <v>188.77913319854568</v>
      </c>
      <c r="W41" s="18">
        <v>187.92619999999999</v>
      </c>
      <c r="X41" s="18">
        <v>131.2193</v>
      </c>
      <c r="Y41" s="18">
        <v>137.18424000000002</v>
      </c>
      <c r="Z41" s="18">
        <v>133.42813899999999</v>
      </c>
      <c r="AA41" s="18">
        <v>123.844905</v>
      </c>
      <c r="AB41" s="18">
        <v>122.17405200000002</v>
      </c>
      <c r="AC41" s="18">
        <v>110.70000000000003</v>
      </c>
      <c r="AD41" s="18">
        <v>107.97111121387057</v>
      </c>
      <c r="AE41" s="19">
        <v>2</v>
      </c>
    </row>
    <row r="42" spans="1:31" ht="14.5" x14ac:dyDescent="0.25">
      <c r="B42" s="5" t="s">
        <v>107</v>
      </c>
      <c r="C42" s="18">
        <v>0</v>
      </c>
      <c r="D42" s="18">
        <v>0</v>
      </c>
      <c r="E42" s="18">
        <v>0</v>
      </c>
      <c r="F42" s="18">
        <v>0</v>
      </c>
      <c r="G42" s="18">
        <v>0</v>
      </c>
      <c r="H42" s="18">
        <v>0</v>
      </c>
      <c r="I42" s="18">
        <v>0</v>
      </c>
      <c r="J42" s="18">
        <v>0</v>
      </c>
      <c r="K42" s="18">
        <v>0</v>
      </c>
      <c r="L42" s="18">
        <v>0</v>
      </c>
      <c r="M42" s="18">
        <v>4.412273819362456</v>
      </c>
      <c r="N42" s="18">
        <v>4.1181222314049588</v>
      </c>
      <c r="O42" s="18">
        <v>4.1891243388429755</v>
      </c>
      <c r="P42" s="18">
        <v>4.1789811806375452</v>
      </c>
      <c r="Q42" s="18">
        <v>7.1509265348288089</v>
      </c>
      <c r="R42" s="18">
        <v>6.0858949232585609</v>
      </c>
      <c r="S42" s="18">
        <v>6.08589492325856</v>
      </c>
      <c r="T42" s="18">
        <v>6.2684717709563174</v>
      </c>
      <c r="U42" s="18">
        <v>7.7696591853600951</v>
      </c>
      <c r="V42" s="18">
        <v>8.3985349940968153</v>
      </c>
      <c r="W42" s="18">
        <v>8.67240026564345</v>
      </c>
      <c r="X42" s="18">
        <v>8.5912550000000003</v>
      </c>
      <c r="Y42" s="18">
        <v>8.7664869999999997</v>
      </c>
      <c r="Z42" s="18">
        <v>18.331232</v>
      </c>
      <c r="AA42" s="18">
        <v>18.890234999999997</v>
      </c>
      <c r="AB42" s="18">
        <v>38.106561999999997</v>
      </c>
      <c r="AC42" s="18">
        <v>33.569558999999998</v>
      </c>
      <c r="AD42" s="18">
        <v>34.670244999999994</v>
      </c>
      <c r="AE42" s="19">
        <v>2</v>
      </c>
    </row>
    <row r="43" spans="1:31" ht="14.5" x14ac:dyDescent="0.25">
      <c r="B43" s="5" t="s">
        <v>32</v>
      </c>
      <c r="C43" s="18">
        <v>3.3931963982181723</v>
      </c>
      <c r="D43" s="18">
        <v>3.6151648156083591</v>
      </c>
      <c r="E43" s="18">
        <v>4.2582019328804508</v>
      </c>
      <c r="F43" s="18">
        <v>4.9980966575144077</v>
      </c>
      <c r="G43" s="18">
        <v>5.5736441024422936</v>
      </c>
      <c r="H43" s="18">
        <v>5.3447250844949759</v>
      </c>
      <c r="I43" s="18">
        <v>5.7574907825059327</v>
      </c>
      <c r="J43" s="18">
        <v>5.9725085993389913</v>
      </c>
      <c r="K43" s="18">
        <v>5.158173601803699</v>
      </c>
      <c r="L43" s="18">
        <v>4.5776918895457683</v>
      </c>
      <c r="M43" s="18">
        <v>4.4023613428284012</v>
      </c>
      <c r="N43" s="18">
        <v>4.9684910535341338</v>
      </c>
      <c r="O43" s="18">
        <v>5.4974006277891991</v>
      </c>
      <c r="P43" s="18">
        <v>6.4612801030404272</v>
      </c>
      <c r="Q43" s="18">
        <v>6.5673009948506644</v>
      </c>
      <c r="R43" s="18">
        <v>5.4419696268756477</v>
      </c>
      <c r="S43" s="18">
        <v>4.9817999042926955</v>
      </c>
      <c r="T43" s="18">
        <v>4.8745112361240235</v>
      </c>
      <c r="U43" s="18">
        <v>5.233202190572892</v>
      </c>
      <c r="V43" s="18">
        <v>5.4935227655590682</v>
      </c>
      <c r="W43" s="18">
        <v>5.5574406221224129</v>
      </c>
      <c r="X43" s="18">
        <v>5.9466530000000004</v>
      </c>
      <c r="Y43" s="18">
        <v>5.1888110000000003</v>
      </c>
      <c r="Z43" s="18">
        <v>5.6759770000000005</v>
      </c>
      <c r="AA43" s="18">
        <v>6.6821120546674484</v>
      </c>
      <c r="AB43" s="18">
        <v>5.9340809999999991</v>
      </c>
      <c r="AC43" s="18">
        <v>5.5611760000000006</v>
      </c>
      <c r="AD43" s="18">
        <v>5.0824810000000005</v>
      </c>
      <c r="AE43" s="19">
        <v>2</v>
      </c>
    </row>
    <row r="44" spans="1:31" ht="14.5" x14ac:dyDescent="0.25">
      <c r="B44" s="5" t="s">
        <v>33</v>
      </c>
      <c r="C44" s="18">
        <v>1.5412496091486498</v>
      </c>
      <c r="D44" s="18">
        <v>2.0867852038263481</v>
      </c>
      <c r="E44" s="18">
        <v>1.8346048028074451</v>
      </c>
      <c r="F44" s="18">
        <v>1.7984035914043135</v>
      </c>
      <c r="G44" s="18">
        <v>1.9819772448158455</v>
      </c>
      <c r="H44" s="18">
        <v>2.0457027606464497</v>
      </c>
      <c r="I44" s="18">
        <v>2.1547144217784657</v>
      </c>
      <c r="J44" s="18">
        <v>2.335514466315237</v>
      </c>
      <c r="K44" s="18">
        <v>2.3870369027039238</v>
      </c>
      <c r="L44" s="18">
        <v>2.4423838734977497</v>
      </c>
      <c r="M44" s="18">
        <v>2.3911713427304417</v>
      </c>
      <c r="N44" s="18">
        <v>2.4423838734977497</v>
      </c>
      <c r="O44" s="18">
        <v>3.9090945777318824</v>
      </c>
      <c r="P44" s="18">
        <v>6.0180172868368551</v>
      </c>
      <c r="Q44" s="18">
        <v>6.6079726180206197</v>
      </c>
      <c r="R44" s="18">
        <v>6.8826010865266394</v>
      </c>
      <c r="S44" s="18">
        <v>7.1707173319515665</v>
      </c>
      <c r="T44" s="18">
        <v>6.9516430841571548</v>
      </c>
      <c r="U44" s="18">
        <v>7.9170418698021239</v>
      </c>
      <c r="V44" s="18">
        <v>8.171499769909909</v>
      </c>
      <c r="W44" s="18">
        <v>7.629171732431181</v>
      </c>
      <c r="X44" s="18">
        <v>6.4957000000000011</v>
      </c>
      <c r="Y44" s="18">
        <v>6.0840578435874519</v>
      </c>
      <c r="Z44" s="18">
        <v>6.6337542261920444</v>
      </c>
      <c r="AA44" s="18">
        <v>6.3951121382384217</v>
      </c>
      <c r="AB44" s="18">
        <v>6.6047232966685456</v>
      </c>
      <c r="AC44" s="18">
        <v>7.2163152207422465</v>
      </c>
      <c r="AD44" s="18">
        <v>7.3107321337905837</v>
      </c>
      <c r="AE44" s="19">
        <v>2</v>
      </c>
    </row>
    <row r="45" spans="1:31" ht="14.5" x14ac:dyDescent="0.25">
      <c r="B45" s="5" t="s">
        <v>105</v>
      </c>
      <c r="C45" s="18">
        <v>0</v>
      </c>
      <c r="D45" s="18">
        <v>0</v>
      </c>
      <c r="E45" s="18">
        <v>0</v>
      </c>
      <c r="F45" s="18">
        <v>0</v>
      </c>
      <c r="G45" s="18">
        <v>0</v>
      </c>
      <c r="H45" s="18">
        <v>1.2959955374751964E-2</v>
      </c>
      <c r="I45" s="18">
        <v>2.1599925624586607E-2</v>
      </c>
      <c r="J45" s="18">
        <v>2.699990703073326E-2</v>
      </c>
      <c r="K45" s="18">
        <v>3.2399888436879909E-2</v>
      </c>
      <c r="L45" s="18">
        <v>4.3199851249173214E-2</v>
      </c>
      <c r="M45" s="18">
        <v>5.399981406146652E-2</v>
      </c>
      <c r="N45" s="18">
        <v>7.9919724810970455E-2</v>
      </c>
      <c r="O45" s="18">
        <v>9.1799683904493085E-2</v>
      </c>
      <c r="P45" s="18">
        <v>0.11123961696662103</v>
      </c>
      <c r="Q45" s="18">
        <v>0.12419957234137298</v>
      </c>
      <c r="R45" s="18">
        <v>0.15119947937210626</v>
      </c>
      <c r="S45" s="18">
        <v>0.17279940499669286</v>
      </c>
      <c r="T45" s="18">
        <v>0.19655932318373812</v>
      </c>
      <c r="U45" s="18">
        <v>0.20411929715234339</v>
      </c>
      <c r="V45" s="18">
        <v>0.22247923393324207</v>
      </c>
      <c r="W45" s="18">
        <v>0.2375991818704527</v>
      </c>
      <c r="X45" s="18">
        <v>0.27700143750030315</v>
      </c>
      <c r="Y45" s="18">
        <v>0.33886057232571576</v>
      </c>
      <c r="Z45" s="18">
        <v>0.36478048307521971</v>
      </c>
      <c r="AA45" s="18">
        <v>0.3906628287366809</v>
      </c>
      <c r="AB45" s="18">
        <v>0.41758760559132851</v>
      </c>
      <c r="AC45" s="18">
        <v>0.43523850133542014</v>
      </c>
      <c r="AD45" s="18">
        <v>0.42119854967943887</v>
      </c>
      <c r="AE45" s="19" t="s">
        <v>152</v>
      </c>
    </row>
    <row r="46" spans="1:31" ht="14.5" x14ac:dyDescent="0.25">
      <c r="B46" s="5" t="s">
        <v>66</v>
      </c>
      <c r="C46" s="18">
        <v>3.0940919623750234</v>
      </c>
      <c r="D46" s="18">
        <v>3.2783018093097058</v>
      </c>
      <c r="E46" s="18">
        <v>3.4625116562443892</v>
      </c>
      <c r="F46" s="18">
        <v>3.6467215031790712</v>
      </c>
      <c r="G46" s="18">
        <v>3.830931350113755</v>
      </c>
      <c r="H46" s="18">
        <v>4.0151411970484379</v>
      </c>
      <c r="I46" s="18">
        <v>4.1993510439831212</v>
      </c>
      <c r="J46" s="18">
        <v>4.3835608909178037</v>
      </c>
      <c r="K46" s="18">
        <v>4.5677707378524861</v>
      </c>
      <c r="L46" s="18">
        <v>4.7519805847871694</v>
      </c>
      <c r="M46" s="18">
        <v>4.9361904317218519</v>
      </c>
      <c r="N46" s="18">
        <v>5.1204002786565361</v>
      </c>
      <c r="O46" s="18">
        <v>5.3046101255912186</v>
      </c>
      <c r="P46" s="18">
        <v>5.4888199725259001</v>
      </c>
      <c r="Q46" s="18">
        <v>5.6730298194605844</v>
      </c>
      <c r="R46" s="18">
        <v>5.8791859040091961</v>
      </c>
      <c r="S46" s="18">
        <v>6.6169592835769162</v>
      </c>
      <c r="T46" s="18">
        <v>8.2558870256578096</v>
      </c>
      <c r="U46" s="18">
        <v>8.1868540286456497</v>
      </c>
      <c r="V46" s="18">
        <v>8.9983752838214102</v>
      </c>
      <c r="W46" s="18">
        <v>9.2361242057219499</v>
      </c>
      <c r="X46" s="18">
        <v>9.0067979380687575</v>
      </c>
      <c r="Y46" s="18">
        <v>0.39609099999999997</v>
      </c>
      <c r="Z46" s="18">
        <v>9.2707449026921722</v>
      </c>
      <c r="AA46" s="18">
        <v>0.46656800000000009</v>
      </c>
      <c r="AB46" s="18">
        <v>0.485041</v>
      </c>
      <c r="AC46" s="18">
        <v>0.61</v>
      </c>
      <c r="AD46" s="18">
        <v>0.64183753008278166</v>
      </c>
      <c r="AE46" s="19">
        <v>2</v>
      </c>
    </row>
    <row r="47" spans="1:31" ht="14.5" x14ac:dyDescent="0.25">
      <c r="B47" s="5" t="s">
        <v>34</v>
      </c>
      <c r="C47" s="18">
        <v>20.679970523536717</v>
      </c>
      <c r="D47" s="18">
        <v>22.508934581655744</v>
      </c>
      <c r="E47" s="18">
        <v>15.758902989743799</v>
      </c>
      <c r="F47" s="18">
        <v>2.5081577864367923</v>
      </c>
      <c r="G47" s="18">
        <v>3.9723290551414374</v>
      </c>
      <c r="H47" s="18">
        <v>4.5694313359383578</v>
      </c>
      <c r="I47" s="18">
        <v>5.1126188987068266</v>
      </c>
      <c r="J47" s="18">
        <v>5.1988727197939379</v>
      </c>
      <c r="K47" s="18">
        <v>5.3184094442789762</v>
      </c>
      <c r="L47" s="18">
        <v>9.2608433705583089</v>
      </c>
      <c r="M47" s="18">
        <v>16.419663584320954</v>
      </c>
      <c r="N47" s="18">
        <v>18.631875223846581</v>
      </c>
      <c r="O47" s="18">
        <v>19.056179599751118</v>
      </c>
      <c r="P47" s="18">
        <v>17.703522145117564</v>
      </c>
      <c r="Q47" s="18">
        <v>15.02706669796758</v>
      </c>
      <c r="R47" s="18">
        <v>9.5844192635411858</v>
      </c>
      <c r="S47" s="18">
        <v>14.690004403399213</v>
      </c>
      <c r="T47" s="18">
        <v>14.003916920387672</v>
      </c>
      <c r="U47" s="18">
        <v>14.960691860318892</v>
      </c>
      <c r="V47" s="18">
        <v>16.657102426756254</v>
      </c>
      <c r="W47" s="18">
        <v>19.226478231369619</v>
      </c>
      <c r="X47" s="18">
        <v>19.585221190116517</v>
      </c>
      <c r="Y47" s="18">
        <v>19.598625023597737</v>
      </c>
      <c r="Z47" s="18">
        <v>21.02960595054752</v>
      </c>
      <c r="AA47" s="18">
        <v>23.345355128505968</v>
      </c>
      <c r="AB47" s="18">
        <v>24.169380152510037</v>
      </c>
      <c r="AC47" s="18">
        <v>25.638617017875532</v>
      </c>
      <c r="AD47" s="18">
        <v>31.249799637278777</v>
      </c>
      <c r="AE47" s="19" t="s">
        <v>152</v>
      </c>
    </row>
    <row r="48" spans="1:31" ht="14.5" x14ac:dyDescent="0.25">
      <c r="B48" s="5" t="s">
        <v>85</v>
      </c>
      <c r="C48" s="18">
        <v>0</v>
      </c>
      <c r="D48" s="18">
        <v>0</v>
      </c>
      <c r="E48" s="18">
        <v>0</v>
      </c>
      <c r="F48" s="18">
        <v>0</v>
      </c>
      <c r="G48" s="18">
        <v>23.015468634965714</v>
      </c>
      <c r="H48" s="18">
        <v>20.349619914223926</v>
      </c>
      <c r="I48" s="18">
        <v>19.030061098937217</v>
      </c>
      <c r="J48" s="18">
        <v>15.368561772788398</v>
      </c>
      <c r="K48" s="18">
        <v>14.18331843526127</v>
      </c>
      <c r="L48" s="18">
        <v>13.213738893104876</v>
      </c>
      <c r="M48" s="18">
        <v>12.882240373671213</v>
      </c>
      <c r="N48" s="18">
        <v>10.875923550478628</v>
      </c>
      <c r="O48" s="18">
        <v>14.086129471624423</v>
      </c>
      <c r="P48" s="18">
        <v>14.383141584606301</v>
      </c>
      <c r="Q48" s="18">
        <v>13.459103899773792</v>
      </c>
      <c r="R48" s="18">
        <v>15.480931355533208</v>
      </c>
      <c r="S48" s="18">
        <v>15.826125433509926</v>
      </c>
      <c r="T48" s="18">
        <v>15.860116819773408</v>
      </c>
      <c r="U48" s="18">
        <v>17.582292054879993</v>
      </c>
      <c r="V48" s="18">
        <v>17.793830682014864</v>
      </c>
      <c r="W48" s="18">
        <v>20.202763925027327</v>
      </c>
      <c r="X48" s="18">
        <v>18.344128124678512</v>
      </c>
      <c r="Y48" s="18">
        <v>20.176692861776697</v>
      </c>
      <c r="Z48" s="18">
        <v>21.180923817114312</v>
      </c>
      <c r="AA48" s="18">
        <v>21.9224640591924</v>
      </c>
      <c r="AB48" s="18">
        <v>21.749206993286311</v>
      </c>
      <c r="AC48" s="18">
        <v>21.00057146184254</v>
      </c>
      <c r="AD48" s="18">
        <v>19.618117667033058</v>
      </c>
      <c r="AE48" s="19" t="s">
        <v>152</v>
      </c>
    </row>
    <row r="49" spans="2:31" ht="14.5" x14ac:dyDescent="0.25">
      <c r="B49" s="5" t="s">
        <v>77</v>
      </c>
      <c r="C49" s="18">
        <v>0</v>
      </c>
      <c r="D49" s="18">
        <v>0</v>
      </c>
      <c r="E49" s="18">
        <v>0</v>
      </c>
      <c r="F49" s="18">
        <v>0</v>
      </c>
      <c r="G49" s="18">
        <v>2.7911890903415477</v>
      </c>
      <c r="H49" s="18">
        <v>2.4506470809779595</v>
      </c>
      <c r="I49" s="18">
        <v>2.1676469673492562</v>
      </c>
      <c r="J49" s="18">
        <v>2.2241433197696425</v>
      </c>
      <c r="K49" s="18">
        <v>2.2739623552125505</v>
      </c>
      <c r="L49" s="18">
        <v>2.7519623989627719</v>
      </c>
      <c r="M49" s="18">
        <v>2.563156492580446</v>
      </c>
      <c r="N49" s="18">
        <v>2.4884943049813764</v>
      </c>
      <c r="O49" s="18">
        <v>3.3003137215541343</v>
      </c>
      <c r="P49" s="18">
        <v>3.6578428616624836</v>
      </c>
      <c r="Q49" s="18">
        <v>4.3925748268292928</v>
      </c>
      <c r="R49" s="18">
        <v>3.6520004783698035</v>
      </c>
      <c r="S49" s="18">
        <v>4.2428219513870564</v>
      </c>
      <c r="T49" s="18">
        <v>4.8545297194971946</v>
      </c>
      <c r="U49" s="18">
        <v>4.8251922782220973</v>
      </c>
      <c r="V49" s="18">
        <v>5.8815566464974687</v>
      </c>
      <c r="W49" s="18">
        <v>6.3420010638490769</v>
      </c>
      <c r="X49" s="18">
        <v>6.8042578287620064</v>
      </c>
      <c r="Y49" s="18">
        <v>7.8922400285096828</v>
      </c>
      <c r="Z49" s="18">
        <v>7.6567456030208358</v>
      </c>
      <c r="AA49" s="18">
        <v>8.1098313616204418</v>
      </c>
      <c r="AB49" s="18">
        <v>9.1940078190912224</v>
      </c>
      <c r="AC49" s="18">
        <v>9.2192471552161805</v>
      </c>
      <c r="AD49" s="18">
        <v>9.3922449355851967</v>
      </c>
      <c r="AE49" s="19" t="s">
        <v>152</v>
      </c>
    </row>
    <row r="50" spans="2:31" ht="14.5" x14ac:dyDescent="0.25">
      <c r="B50" s="5" t="s">
        <v>108</v>
      </c>
      <c r="C50" s="18">
        <v>0</v>
      </c>
      <c r="D50" s="18">
        <v>0</v>
      </c>
      <c r="E50" s="18">
        <v>0</v>
      </c>
      <c r="F50" s="18">
        <v>0</v>
      </c>
      <c r="G50" s="18">
        <v>0</v>
      </c>
      <c r="H50" s="18">
        <v>0.21826647852560599</v>
      </c>
      <c r="I50" s="18">
        <v>0.39755680017163947</v>
      </c>
      <c r="J50" s="18">
        <v>0.57684712181767295</v>
      </c>
      <c r="K50" s="18">
        <v>0.75613744346370637</v>
      </c>
      <c r="L50" s="18">
        <v>0.93542776510973991</v>
      </c>
      <c r="M50" s="18">
        <v>1.1147180867557733</v>
      </c>
      <c r="N50" s="18">
        <v>1.2940084084018069</v>
      </c>
      <c r="O50" s="18">
        <v>1.4732987300478404</v>
      </c>
      <c r="P50" s="18">
        <v>1.8916428138885852</v>
      </c>
      <c r="Q50" s="18">
        <v>2.0917204192037242</v>
      </c>
      <c r="R50" s="18">
        <v>2.5646311226758702</v>
      </c>
      <c r="S50" s="18">
        <v>3.0739195725689505</v>
      </c>
      <c r="T50" s="18">
        <v>3.2921860510945571</v>
      </c>
      <c r="U50" s="18">
        <v>3.4376970367782942</v>
      </c>
      <c r="V50" s="18">
        <v>3.7469078813562362</v>
      </c>
      <c r="W50" s="18">
        <v>3.9833632330923092</v>
      </c>
      <c r="X50" s="18">
        <v>4.4926516829853895</v>
      </c>
      <c r="Y50" s="18">
        <v>5.2747732310354785</v>
      </c>
      <c r="Z50" s="18">
        <v>5.7294950612971576</v>
      </c>
      <c r="AA50" s="18">
        <v>6.1842168915588367</v>
      </c>
      <c r="AB50" s="18">
        <v>6.7298830878728513</v>
      </c>
      <c r="AC50" s="18">
        <v>7.2755492841868659</v>
      </c>
      <c r="AD50" s="18">
        <v>7.0936605520821949</v>
      </c>
      <c r="AE50" s="19" t="s">
        <v>152</v>
      </c>
    </row>
    <row r="51" spans="2:31" ht="14.5" x14ac:dyDescent="0.25">
      <c r="B51" s="5" t="s">
        <v>86</v>
      </c>
      <c r="C51" s="18">
        <v>2.9652005043281768</v>
      </c>
      <c r="D51" s="18">
        <v>2.6236331674356159</v>
      </c>
      <c r="E51" s="18">
        <v>2.6401340049666575</v>
      </c>
      <c r="F51" s="18">
        <v>2.7721407052149902</v>
      </c>
      <c r="G51" s="18">
        <v>3.3496700188014463</v>
      </c>
      <c r="H51" s="18">
        <v>2.5081273047183243</v>
      </c>
      <c r="I51" s="18">
        <v>2.5081273047183243</v>
      </c>
      <c r="J51" s="18">
        <v>2.3926214420010332</v>
      </c>
      <c r="K51" s="18">
        <v>2.5081273047183243</v>
      </c>
      <c r="L51" s="18">
        <v>2.5576298173114496</v>
      </c>
      <c r="M51" s="18">
        <v>2.4751256296562412</v>
      </c>
      <c r="N51" s="18">
        <v>2.5906314923735323</v>
      </c>
      <c r="O51" s="18">
        <v>2.5246281422493664</v>
      </c>
      <c r="P51" s="18">
        <v>2.4916264671872828</v>
      </c>
      <c r="Q51" s="18">
        <v>2.4751256296562412</v>
      </c>
      <c r="R51" s="18">
        <v>2.161609716566451</v>
      </c>
      <c r="S51" s="18">
        <v>5.0327554469676903</v>
      </c>
      <c r="T51" s="18">
        <v>4.7687420464710248</v>
      </c>
      <c r="U51" s="18">
        <v>3.7509703875563787</v>
      </c>
      <c r="V51" s="18">
        <v>6.1878140741406034</v>
      </c>
      <c r="W51" s="18">
        <v>5.7917939733956052</v>
      </c>
      <c r="X51" s="18">
        <v>5.5112797353678973</v>
      </c>
      <c r="Y51" s="18">
        <v>5.5277805728989389</v>
      </c>
      <c r="Z51" s="18">
        <v>4.9502512593124823</v>
      </c>
      <c r="AA51" s="18">
        <v>3.7498153289292055</v>
      </c>
      <c r="AB51" s="18">
        <v>3.285121941624324</v>
      </c>
      <c r="AC51" s="18">
        <v>2.9026359975445013</v>
      </c>
      <c r="AD51" s="18">
        <v>2.679876711734424</v>
      </c>
      <c r="AE51" s="19" t="s">
        <v>152</v>
      </c>
    </row>
    <row r="52" spans="2:31" ht="14.5" x14ac:dyDescent="0.25">
      <c r="B52" s="5" t="s">
        <v>35</v>
      </c>
      <c r="C52" s="18">
        <v>17.595448232382221</v>
      </c>
      <c r="D52" s="18">
        <v>23.028836060575596</v>
      </c>
      <c r="E52" s="18">
        <v>15.237546487217131</v>
      </c>
      <c r="F52" s="18">
        <v>1.8177443984245616</v>
      </c>
      <c r="G52" s="18">
        <v>13.623898508055511</v>
      </c>
      <c r="H52" s="18">
        <v>24.105790424241835</v>
      </c>
      <c r="I52" s="18">
        <v>25.727615152400357</v>
      </c>
      <c r="J52" s="18">
        <v>26.485910922341329</v>
      </c>
      <c r="K52" s="18">
        <v>26.468125733707318</v>
      </c>
      <c r="L52" s="18">
        <v>27.639872632477239</v>
      </c>
      <c r="M52" s="18">
        <v>24.103450925485195</v>
      </c>
      <c r="N52" s="18">
        <v>21.788087255566634</v>
      </c>
      <c r="O52" s="18">
        <v>28.637089409079262</v>
      </c>
      <c r="P52" s="18">
        <v>27.580485247983972</v>
      </c>
      <c r="Q52" s="18">
        <v>27.738462625261953</v>
      </c>
      <c r="R52" s="18">
        <v>28.380276738944723</v>
      </c>
      <c r="S52" s="18">
        <v>32.292420364597611</v>
      </c>
      <c r="T52" s="18">
        <v>30.180740917366943</v>
      </c>
      <c r="U52" s="18">
        <v>28.010929522689732</v>
      </c>
      <c r="V52" s="18">
        <v>30.908321428005618</v>
      </c>
      <c r="W52" s="18">
        <v>34.855382346542726</v>
      </c>
      <c r="X52" s="18">
        <v>30.198655906995612</v>
      </c>
      <c r="Y52" s="18">
        <v>30.170609127770184</v>
      </c>
      <c r="Z52" s="18">
        <v>35.688659306606468</v>
      </c>
      <c r="AA52" s="18">
        <v>36.856320003724214</v>
      </c>
      <c r="AB52" s="18">
        <v>34.977483358535061</v>
      </c>
      <c r="AC52" s="18">
        <v>40.42944266886353</v>
      </c>
      <c r="AD52" s="18">
        <v>42.620828956040604</v>
      </c>
      <c r="AE52" s="19" t="s">
        <v>152</v>
      </c>
    </row>
    <row r="53" spans="2:31" ht="14.5" x14ac:dyDescent="0.25">
      <c r="B53" s="5" t="s">
        <v>37</v>
      </c>
      <c r="C53" s="18">
        <v>0</v>
      </c>
      <c r="D53" s="18">
        <v>0</v>
      </c>
      <c r="E53" s="18">
        <v>0</v>
      </c>
      <c r="F53" s="18">
        <v>17.933598068621222</v>
      </c>
      <c r="G53" s="18">
        <v>17.933598068621222</v>
      </c>
      <c r="H53" s="18">
        <v>17.223752620760401</v>
      </c>
      <c r="I53" s="18">
        <v>15.946030814610911</v>
      </c>
      <c r="J53" s="18">
        <v>17.649659889476894</v>
      </c>
      <c r="K53" s="18">
        <v>16.017015359396993</v>
      </c>
      <c r="L53" s="18">
        <v>16.433756248560204</v>
      </c>
      <c r="M53" s="18">
        <v>17.704605038593169</v>
      </c>
      <c r="N53" s="18">
        <v>20.563833135018861</v>
      </c>
      <c r="O53" s="18">
        <v>21.544884148411082</v>
      </c>
      <c r="P53" s="18">
        <v>19.81635954101035</v>
      </c>
      <c r="Q53" s="18">
        <v>20.728753352396989</v>
      </c>
      <c r="R53" s="18">
        <v>21.630980050362684</v>
      </c>
      <c r="S53" s="18">
        <v>23.742793513076215</v>
      </c>
      <c r="T53" s="18">
        <v>25.109849916647676</v>
      </c>
      <c r="U53" s="18">
        <v>30.89734587449427</v>
      </c>
      <c r="V53" s="18">
        <v>31.435570845983229</v>
      </c>
      <c r="W53" s="18">
        <v>32.844450668917673</v>
      </c>
      <c r="X53" s="18">
        <v>32.209540296311332</v>
      </c>
      <c r="Y53" s="18">
        <v>33.902932401713194</v>
      </c>
      <c r="Z53" s="18">
        <v>32.37598381927161</v>
      </c>
      <c r="AA53" s="18">
        <v>33.200922110495668</v>
      </c>
      <c r="AB53" s="18">
        <v>33.691198953462134</v>
      </c>
      <c r="AC53" s="18">
        <v>3.53</v>
      </c>
      <c r="AD53" s="18">
        <v>3.1259999999999999</v>
      </c>
      <c r="AE53" s="19">
        <v>2</v>
      </c>
    </row>
    <row r="54" spans="2:31" ht="14.5" x14ac:dyDescent="0.25">
      <c r="B54" s="5" t="s">
        <v>38</v>
      </c>
      <c r="C54" s="18">
        <v>14.050942060006797</v>
      </c>
      <c r="D54" s="18">
        <v>14.502701697836269</v>
      </c>
      <c r="E54" s="18">
        <v>13.387359370130566</v>
      </c>
      <c r="F54" s="18">
        <v>12.800272024800243</v>
      </c>
      <c r="G54" s="18">
        <v>11.006511451003895</v>
      </c>
      <c r="H54" s="18">
        <v>10.30366389598696</v>
      </c>
      <c r="I54" s="18">
        <v>11.210626208194316</v>
      </c>
      <c r="J54" s="18">
        <v>13.027025083615769</v>
      </c>
      <c r="K54" s="18">
        <v>12.757444711029397</v>
      </c>
      <c r="L54" s="18">
        <v>12.6526406947994</v>
      </c>
      <c r="M54" s="18">
        <v>13.502104917887111</v>
      </c>
      <c r="N54" s="18">
        <v>14.311685966884681</v>
      </c>
      <c r="O54" s="18">
        <v>13.961499314879584</v>
      </c>
      <c r="P54" s="18">
        <v>14.445329151671537</v>
      </c>
      <c r="Q54" s="18">
        <v>14.124528600409933</v>
      </c>
      <c r="R54" s="18">
        <v>13.339648909744504</v>
      </c>
      <c r="S54" s="18">
        <v>12.205251635208619</v>
      </c>
      <c r="T54" s="18">
        <v>10.938719566842051</v>
      </c>
      <c r="U54" s="18">
        <v>12.384165493997324</v>
      </c>
      <c r="V54" s="18">
        <v>12.014152399928253</v>
      </c>
      <c r="W54" s="18">
        <v>14.045999999999999</v>
      </c>
      <c r="X54" s="18">
        <v>13.749999999999998</v>
      </c>
      <c r="Y54" s="18">
        <v>13.885000000000002</v>
      </c>
      <c r="Z54" s="18">
        <v>2.8559999999999999</v>
      </c>
      <c r="AA54" s="18">
        <v>3.3626677687726509</v>
      </c>
      <c r="AB54" s="18">
        <v>3.4723460297277411</v>
      </c>
      <c r="AC54" s="18">
        <v>3.2539035131260845</v>
      </c>
      <c r="AD54" s="18">
        <v>2.3839672845667037</v>
      </c>
      <c r="AE54" s="19">
        <v>2</v>
      </c>
    </row>
    <row r="55" spans="2:31" ht="14.5" x14ac:dyDescent="0.25">
      <c r="B55" s="5" t="s">
        <v>39</v>
      </c>
      <c r="C55" s="18">
        <v>1.8486182641916131</v>
      </c>
      <c r="D55" s="18">
        <v>1.9700288956818033</v>
      </c>
      <c r="E55" s="18">
        <v>2.0173383589403766</v>
      </c>
      <c r="F55" s="18">
        <v>1.7049133144231101</v>
      </c>
      <c r="G55" s="18">
        <v>1.9008862839885239</v>
      </c>
      <c r="H55" s="18">
        <v>2.0860025760849914</v>
      </c>
      <c r="I55" s="18">
        <v>2.1905675833334426</v>
      </c>
      <c r="J55" s="18">
        <v>2.2364254176795582</v>
      </c>
      <c r="K55" s="18">
        <v>2.0267207010363189</v>
      </c>
      <c r="L55" s="18">
        <v>2.3346207233053082</v>
      </c>
      <c r="M55" s="18">
        <v>2.1330240432611438</v>
      </c>
      <c r="N55" s="18">
        <v>2.2799517602944581</v>
      </c>
      <c r="O55" s="18">
        <v>2.2041170524106781</v>
      </c>
      <c r="P55" s="18">
        <v>2.5372564436528355</v>
      </c>
      <c r="Q55" s="18">
        <v>2.7473412386903617</v>
      </c>
      <c r="R55" s="18">
        <v>2.3580714713108097</v>
      </c>
      <c r="S55" s="18">
        <v>2.0878710210527704</v>
      </c>
      <c r="T55" s="18">
        <v>1.8527662137760101</v>
      </c>
      <c r="U55" s="18">
        <v>1.5883149191563963</v>
      </c>
      <c r="V55" s="18">
        <v>1.552904496257264</v>
      </c>
      <c r="W55" s="18">
        <v>1.8683577411252656</v>
      </c>
      <c r="X55" s="18">
        <v>2.8228596235713694</v>
      </c>
      <c r="Y55" s="18">
        <v>3.7593637508074753</v>
      </c>
      <c r="Z55" s="18">
        <v>4.0431788842921872</v>
      </c>
      <c r="AA55" s="18">
        <v>4.3593801307417372</v>
      </c>
      <c r="AB55" s="18">
        <v>4.2612250672991383</v>
      </c>
      <c r="AC55" s="18">
        <v>4.6365718824347217</v>
      </c>
      <c r="AD55" s="18">
        <v>4.3582278840425701</v>
      </c>
      <c r="AE55" s="19" t="s">
        <v>152</v>
      </c>
    </row>
    <row r="56" spans="2:31" ht="14.5" x14ac:dyDescent="0.25">
      <c r="B56" s="5" t="s">
        <v>88</v>
      </c>
      <c r="C56" s="18">
        <v>0.16500837531041609</v>
      </c>
      <c r="D56" s="18">
        <v>0.37264391424268917</v>
      </c>
      <c r="E56" s="18">
        <v>0.5802794531749621</v>
      </c>
      <c r="F56" s="18">
        <v>0.78791499210723515</v>
      </c>
      <c r="G56" s="18">
        <v>0.99555053103950819</v>
      </c>
      <c r="H56" s="18">
        <v>1.2031860699717813</v>
      </c>
      <c r="I56" s="18">
        <v>1.4108216089040542</v>
      </c>
      <c r="J56" s="18">
        <v>1.6184571478363274</v>
      </c>
      <c r="K56" s="18">
        <v>1.8260926867686</v>
      </c>
      <c r="L56" s="18">
        <v>2.033728225700878</v>
      </c>
      <c r="M56" s="18">
        <v>2.2413637646331463</v>
      </c>
      <c r="N56" s="18">
        <v>2.4489993035654192</v>
      </c>
      <c r="O56" s="18">
        <v>2.6566348424976991</v>
      </c>
      <c r="P56" s="18">
        <v>2.5906314923735323</v>
      </c>
      <c r="Q56" s="18">
        <v>3.2671658311462388</v>
      </c>
      <c r="R56" s="18">
        <v>3.2011624810220716</v>
      </c>
      <c r="S56" s="18">
        <v>3.5641809067049879</v>
      </c>
      <c r="T56" s="18">
        <v>3.2800364844204508</v>
      </c>
      <c r="U56" s="18">
        <v>3.3704610740905587</v>
      </c>
      <c r="V56" s="18">
        <v>4.5791474232393563</v>
      </c>
      <c r="W56" s="18">
        <v>4.2999532522141326</v>
      </c>
      <c r="X56" s="18">
        <v>4.1417102202914435</v>
      </c>
      <c r="Y56" s="18">
        <v>4.0757068701672772</v>
      </c>
      <c r="Z56" s="18">
        <v>4.3727219457260258</v>
      </c>
      <c r="AA56" s="18">
        <v>4.8208846930691163</v>
      </c>
      <c r="AB56" s="18">
        <v>9.6565325364276795</v>
      </c>
      <c r="AC56" s="18">
        <v>10.364907065303726</v>
      </c>
      <c r="AD56" s="18">
        <v>9.16184191505093</v>
      </c>
      <c r="AE56" s="19" t="s">
        <v>152</v>
      </c>
    </row>
    <row r="57" spans="2:31" ht="14.5" x14ac:dyDescent="0.25">
      <c r="B57" s="5" t="s">
        <v>89</v>
      </c>
      <c r="C57" s="18">
        <v>3.5476478851234599</v>
      </c>
      <c r="D57" s="18">
        <v>3.5476478851234599</v>
      </c>
      <c r="E57" s="18">
        <v>3.432143070258975</v>
      </c>
      <c r="F57" s="18">
        <v>3.580649260799027</v>
      </c>
      <c r="G57" s="18">
        <v>4.0426685202569654</v>
      </c>
      <c r="H57" s="18">
        <v>4.372682277012637</v>
      </c>
      <c r="I57" s="18">
        <v>4.4881870918771209</v>
      </c>
      <c r="J57" s="18">
        <v>4.4056836526882037</v>
      </c>
      <c r="K57" s="18">
        <v>4.5541898432282553</v>
      </c>
      <c r="L57" s="18">
        <v>4.9337056634972765</v>
      </c>
      <c r="M57" s="18">
        <v>5.2307180445773804</v>
      </c>
      <c r="N57" s="18">
        <v>5.1647152932262461</v>
      </c>
      <c r="O57" s="18">
        <v>5.2142173567395966</v>
      </c>
      <c r="P57" s="18">
        <v>5.2307180445773804</v>
      </c>
      <c r="Q57" s="18">
        <v>5.5277304256574835</v>
      </c>
      <c r="R57" s="18">
        <v>5.8577441824131542</v>
      </c>
      <c r="S57" s="18">
        <v>5.6597359283597513</v>
      </c>
      <c r="T57" s="18">
        <v>5.7587400553864532</v>
      </c>
      <c r="U57" s="18">
        <v>5.874244870250938</v>
      </c>
      <c r="V57" s="18">
        <v>5.6102338648464016</v>
      </c>
      <c r="W57" s="18">
        <v>5.2967207959285139</v>
      </c>
      <c r="X57" s="18">
        <v>5.5277304256574835</v>
      </c>
      <c r="Y57" s="18">
        <v>5.6267345526841854</v>
      </c>
      <c r="Z57" s="18">
        <v>4.6036919067416058</v>
      </c>
      <c r="AA57" s="18">
        <v>4.7026960337683068</v>
      </c>
      <c r="AB57" s="18">
        <v>4.9337056634972765</v>
      </c>
      <c r="AC57" s="18">
        <v>4.983207727010627</v>
      </c>
      <c r="AD57" s="18">
        <v>5.0492104783617613</v>
      </c>
      <c r="AE57" s="19" t="s">
        <v>152</v>
      </c>
    </row>
    <row r="58" spans="2:31" ht="14.5" x14ac:dyDescent="0.25">
      <c r="B58" s="5" t="s">
        <v>40</v>
      </c>
      <c r="C58" s="18">
        <v>36.324508874245808</v>
      </c>
      <c r="D58" s="18">
        <v>46.860702153564176</v>
      </c>
      <c r="E58" s="18">
        <v>50.453487852865834</v>
      </c>
      <c r="F58" s="18">
        <v>51.918634182937716</v>
      </c>
      <c r="G58" s="18">
        <v>55.668729754098514</v>
      </c>
      <c r="H58" s="18">
        <v>59.04226473066953</v>
      </c>
      <c r="I58" s="18">
        <v>58.084898771510787</v>
      </c>
      <c r="J58" s="18">
        <v>60.530461930478637</v>
      </c>
      <c r="K58" s="18">
        <v>64.182228504285277</v>
      </c>
      <c r="L58" s="18">
        <v>91.393311561441067</v>
      </c>
      <c r="M58" s="18">
        <v>99.105267018905977</v>
      </c>
      <c r="N58" s="18">
        <v>100.08475515177808</v>
      </c>
      <c r="O58" s="18">
        <v>79.409953832284074</v>
      </c>
      <c r="P58" s="18">
        <v>80.949739576189515</v>
      </c>
      <c r="Q58" s="18">
        <v>83.245933143979499</v>
      </c>
      <c r="R58" s="18">
        <v>70.032906685234167</v>
      </c>
      <c r="S58" s="18">
        <v>88.064422066199683</v>
      </c>
      <c r="T58" s="18">
        <v>97.290760749656499</v>
      </c>
      <c r="U58" s="18">
        <v>97.03256449817917</v>
      </c>
      <c r="V58" s="18">
        <v>93.886434796349704</v>
      </c>
      <c r="W58" s="18">
        <v>102.49928419372463</v>
      </c>
      <c r="X58" s="18">
        <v>98.832463140158723</v>
      </c>
      <c r="Y58" s="18">
        <v>121.58042809893129</v>
      </c>
      <c r="Z58" s="18">
        <v>139.56446506854061</v>
      </c>
      <c r="AA58" s="18">
        <v>127.1800675309147</v>
      </c>
      <c r="AB58" s="18">
        <v>125.34827476619627</v>
      </c>
      <c r="AC58" s="18">
        <v>123.00635054407265</v>
      </c>
      <c r="AD58" s="18">
        <v>166.32576882268845</v>
      </c>
      <c r="AE58" s="19" t="s">
        <v>152</v>
      </c>
    </row>
    <row r="59" spans="2:31" ht="14.5" x14ac:dyDescent="0.25">
      <c r="B59" s="5" t="s">
        <v>36</v>
      </c>
      <c r="C59" s="18">
        <v>12.258423696529816</v>
      </c>
      <c r="D59" s="18">
        <v>12.291436478243639</v>
      </c>
      <c r="E59" s="18">
        <v>14.250245972526155</v>
      </c>
      <c r="F59" s="18">
        <v>15.33015562713158</v>
      </c>
      <c r="G59" s="18">
        <v>15.001657627309807</v>
      </c>
      <c r="H59" s="18">
        <v>14.246874966037721</v>
      </c>
      <c r="I59" s="18">
        <v>14.397330307581463</v>
      </c>
      <c r="J59" s="18">
        <v>14.472677004656628</v>
      </c>
      <c r="K59" s="18">
        <v>14.670315514049733</v>
      </c>
      <c r="L59" s="18">
        <v>15.198386259011098</v>
      </c>
      <c r="M59" s="18">
        <v>14.647611558755244</v>
      </c>
      <c r="N59" s="18">
        <v>13.590872075688781</v>
      </c>
      <c r="O59" s="18">
        <v>14.670924904941506</v>
      </c>
      <c r="P59" s="18">
        <v>14.396571119080924</v>
      </c>
      <c r="Q59" s="18">
        <v>14.032642502938517</v>
      </c>
      <c r="R59" s="18">
        <v>14.600428020194892</v>
      </c>
      <c r="S59" s="18">
        <v>16.43928334433518</v>
      </c>
      <c r="T59" s="18">
        <v>18.892233575436261</v>
      </c>
      <c r="U59" s="18">
        <v>20.382042226763279</v>
      </c>
      <c r="V59" s="18">
        <v>21.515147246683615</v>
      </c>
      <c r="W59" s="18">
        <v>22.01579782541187</v>
      </c>
      <c r="X59" s="18">
        <v>21.299602650824806</v>
      </c>
      <c r="Y59" s="18">
        <v>21.664519361406018</v>
      </c>
      <c r="Z59" s="18">
        <v>7.3335734793877911</v>
      </c>
      <c r="AA59" s="18">
        <v>17.259742073106789</v>
      </c>
      <c r="AB59" s="18">
        <v>13.025321820727232</v>
      </c>
      <c r="AC59" s="18">
        <v>8.7546622723279377</v>
      </c>
      <c r="AD59" s="18">
        <v>8.5331890681077454</v>
      </c>
      <c r="AE59" s="19" t="s">
        <v>152</v>
      </c>
    </row>
    <row r="60" spans="2:31" ht="14.5" x14ac:dyDescent="0.25">
      <c r="B60" s="5" t="s">
        <v>113</v>
      </c>
      <c r="C60" s="18">
        <v>0</v>
      </c>
      <c r="D60" s="18">
        <v>0</v>
      </c>
      <c r="E60" s="18">
        <v>0</v>
      </c>
      <c r="F60" s="18">
        <v>0</v>
      </c>
      <c r="G60" s="18">
        <v>0</v>
      </c>
      <c r="H60" s="18">
        <v>0</v>
      </c>
      <c r="I60" s="18">
        <v>0</v>
      </c>
      <c r="J60" s="18">
        <v>0</v>
      </c>
      <c r="K60" s="18">
        <v>0</v>
      </c>
      <c r="L60" s="18">
        <v>0</v>
      </c>
      <c r="M60" s="18">
        <v>0</v>
      </c>
      <c r="N60" s="18">
        <v>0</v>
      </c>
      <c r="O60" s="18">
        <v>0</v>
      </c>
      <c r="P60" s="18">
        <v>8.2704977937303479</v>
      </c>
      <c r="Q60" s="18">
        <v>8.703279620328793</v>
      </c>
      <c r="R60" s="18">
        <v>12.650809043296949</v>
      </c>
      <c r="S60" s="18">
        <v>13.795669603705361</v>
      </c>
      <c r="T60" s="18">
        <v>15.293146075567748</v>
      </c>
      <c r="U60" s="18">
        <v>14.861220112832054</v>
      </c>
      <c r="V60" s="18">
        <v>16.327600197681107</v>
      </c>
      <c r="W60" s="18">
        <v>17.279891388970238</v>
      </c>
      <c r="X60" s="18">
        <v>13.365170080740922</v>
      </c>
      <c r="Y60" s="18">
        <v>13.423368823408083</v>
      </c>
      <c r="Z60" s="18">
        <v>14.022188239380489</v>
      </c>
      <c r="AA60" s="18">
        <v>15.532217381229909</v>
      </c>
      <c r="AB60" s="18">
        <v>15.203565657933002</v>
      </c>
      <c r="AC60" s="18">
        <v>14.395344883540519</v>
      </c>
      <c r="AD60" s="18">
        <v>13.421086519774075</v>
      </c>
      <c r="AE60" s="19" t="s">
        <v>152</v>
      </c>
    </row>
    <row r="61" spans="2:31" ht="14.5" x14ac:dyDescent="0.25">
      <c r="B61" s="5" t="s">
        <v>41</v>
      </c>
      <c r="C61" s="18">
        <v>12.144033479671382</v>
      </c>
      <c r="D61" s="18">
        <v>14.143627539588749</v>
      </c>
      <c r="E61" s="18">
        <v>14.781043158238001</v>
      </c>
      <c r="F61" s="18">
        <v>15.058560070205539</v>
      </c>
      <c r="G61" s="18">
        <v>16.231937245368393</v>
      </c>
      <c r="H61" s="18">
        <v>16.350431008387709</v>
      </c>
      <c r="I61" s="18">
        <v>16.066755800465831</v>
      </c>
      <c r="J61" s="18">
        <v>16.324886449023538</v>
      </c>
      <c r="K61" s="18">
        <v>16.236823364371851</v>
      </c>
      <c r="L61" s="18">
        <v>17.157951800732096</v>
      </c>
      <c r="M61" s="18">
        <v>17.197653862687744</v>
      </c>
      <c r="N61" s="18">
        <v>16.826218932891603</v>
      </c>
      <c r="O61" s="18">
        <v>17.090554535238251</v>
      </c>
      <c r="P61" s="18">
        <v>17.725933148225934</v>
      </c>
      <c r="Q61" s="18">
        <v>20.618151543892779</v>
      </c>
      <c r="R61" s="18">
        <v>20.942203482610854</v>
      </c>
      <c r="S61" s="18">
        <v>24.778355386211167</v>
      </c>
      <c r="T61" s="18">
        <v>31.474866552561217</v>
      </c>
      <c r="U61" s="18">
        <v>30.733317208120287</v>
      </c>
      <c r="V61" s="18">
        <v>30.282321509179258</v>
      </c>
      <c r="W61" s="18">
        <v>30.566709473837491</v>
      </c>
      <c r="X61" s="18">
        <v>32.708724898212267</v>
      </c>
      <c r="Y61" s="18">
        <v>30.695124338833761</v>
      </c>
      <c r="Z61" s="18">
        <v>32.651355682364553</v>
      </c>
      <c r="AA61" s="18">
        <v>31.146374587336958</v>
      </c>
      <c r="AB61" s="18">
        <v>30.079930720163127</v>
      </c>
      <c r="AC61" s="18">
        <v>30.470263115991457</v>
      </c>
      <c r="AD61" s="18">
        <v>42.410373540169161</v>
      </c>
      <c r="AE61" s="19" t="s">
        <v>152</v>
      </c>
    </row>
    <row r="62" spans="2:31" ht="14.5" x14ac:dyDescent="0.25">
      <c r="B62" s="5" t="s">
        <v>76</v>
      </c>
      <c r="C62" s="18">
        <v>0.7683865916774073</v>
      </c>
      <c r="D62" s="18">
        <v>0.92245636410863885</v>
      </c>
      <c r="E62" s="18">
        <v>1.0849003921160885</v>
      </c>
      <c r="F62" s="18">
        <v>1.2565041403392969</v>
      </c>
      <c r="G62" s="18">
        <v>1.4494803425460216</v>
      </c>
      <c r="H62" s="18">
        <v>1.5105152510498294</v>
      </c>
      <c r="I62" s="18">
        <v>1.7701149767980708</v>
      </c>
      <c r="J62" s="18">
        <v>1.954205564329315</v>
      </c>
      <c r="K62" s="18">
        <v>3.2388574601316629</v>
      </c>
      <c r="L62" s="18">
        <v>3.8094483512285353</v>
      </c>
      <c r="M62" s="18">
        <v>3.8495406013390157</v>
      </c>
      <c r="N62" s="18">
        <v>3.0947676395881927</v>
      </c>
      <c r="O62" s="18">
        <v>2.7539176876170992</v>
      </c>
      <c r="P62" s="18">
        <v>2.909804310835769</v>
      </c>
      <c r="Q62" s="18">
        <v>2.4072839910346246</v>
      </c>
      <c r="R62" s="18">
        <v>2.4744155702607635</v>
      </c>
      <c r="S62" s="18">
        <v>2.7889361202390828</v>
      </c>
      <c r="T62" s="18">
        <v>3.8164717557978252</v>
      </c>
      <c r="U62" s="18">
        <v>4.802370391605443</v>
      </c>
      <c r="V62" s="18">
        <v>5.2010333573015952</v>
      </c>
      <c r="W62" s="18">
        <v>2.4000000000000004</v>
      </c>
      <c r="X62" s="18">
        <v>2.3035000000000001</v>
      </c>
      <c r="Y62" s="18">
        <v>5.695282666403533</v>
      </c>
      <c r="Z62" s="18">
        <v>2.0453000000000001</v>
      </c>
      <c r="AA62" s="18">
        <v>2.0786000000000002</v>
      </c>
      <c r="AB62" s="18">
        <v>2.9125160000000001</v>
      </c>
      <c r="AC62" s="18">
        <v>2.3522530000000001</v>
      </c>
      <c r="AD62" s="18">
        <v>2.2275649999999998</v>
      </c>
      <c r="AE62" s="19">
        <v>2</v>
      </c>
    </row>
    <row r="63" spans="2:31" ht="14.5" x14ac:dyDescent="0.25">
      <c r="B63" s="5" t="s">
        <v>90</v>
      </c>
      <c r="C63" s="18">
        <v>5.859718975673581</v>
      </c>
      <c r="D63" s="18">
        <v>4.5261345883849495</v>
      </c>
      <c r="E63" s="18">
        <v>6.0296759069909882</v>
      </c>
      <c r="F63" s="18">
        <v>5.6567606984692969</v>
      </c>
      <c r="G63" s="18">
        <v>5.3110716003042784</v>
      </c>
      <c r="H63" s="18">
        <v>4.9292460283931305</v>
      </c>
      <c r="I63" s="18">
        <v>4.6200234174331092</v>
      </c>
      <c r="J63" s="18">
        <v>4.3108008064730878</v>
      </c>
      <c r="K63" s="18">
        <v>3.8197407796763829</v>
      </c>
      <c r="L63" s="18">
        <v>3.746972811995823</v>
      </c>
      <c r="M63" s="18">
        <v>3.3831329735930225</v>
      </c>
      <c r="N63" s="18">
        <v>3.8560422601519457</v>
      </c>
      <c r="O63" s="18">
        <v>4.0924969034314076</v>
      </c>
      <c r="P63" s="18">
        <v>4.2015663515875303</v>
      </c>
      <c r="Q63" s="18">
        <v>3.9834274552752844</v>
      </c>
      <c r="R63" s="18">
        <v>4.0561954229558443</v>
      </c>
      <c r="S63" s="18">
        <v>4.1471141308741863</v>
      </c>
      <c r="T63" s="18">
        <v>4.3763084780585348</v>
      </c>
      <c r="U63" s="18">
        <v>4.4890080742622143</v>
      </c>
      <c r="V63" s="18">
        <v>4.3835687741536482</v>
      </c>
      <c r="W63" s="18">
        <v>4.558145893895218</v>
      </c>
      <c r="X63" s="18">
        <v>4.6381741576708908</v>
      </c>
      <c r="Y63" s="18">
        <v>6.5479620441443664</v>
      </c>
      <c r="Z63" s="18">
        <v>7.4574791367866489</v>
      </c>
      <c r="AA63" s="18">
        <v>7.54839784470499</v>
      </c>
      <c r="AB63" s="18">
        <v>7.6393165526233329</v>
      </c>
      <c r="AC63" s="18">
        <v>7.4632543723168521</v>
      </c>
      <c r="AD63" s="18">
        <v>7.4632543723168521</v>
      </c>
      <c r="AE63" s="19" t="s">
        <v>152</v>
      </c>
    </row>
    <row r="64" spans="2:31" ht="14.5" x14ac:dyDescent="0.25">
      <c r="B64" s="5" t="s">
        <v>70</v>
      </c>
      <c r="C64" s="18">
        <v>0</v>
      </c>
      <c r="D64" s="18">
        <v>0</v>
      </c>
      <c r="E64" s="18">
        <v>0</v>
      </c>
      <c r="F64" s="18">
        <v>0</v>
      </c>
      <c r="G64" s="18">
        <v>0</v>
      </c>
      <c r="H64" s="18">
        <v>0</v>
      </c>
      <c r="I64" s="18">
        <v>0</v>
      </c>
      <c r="J64" s="18">
        <v>0</v>
      </c>
      <c r="K64" s="18">
        <v>0</v>
      </c>
      <c r="L64" s="18">
        <v>0</v>
      </c>
      <c r="M64" s="18">
        <v>0</v>
      </c>
      <c r="N64" s="18">
        <v>0</v>
      </c>
      <c r="O64" s="18">
        <v>0</v>
      </c>
      <c r="P64" s="18">
        <v>0</v>
      </c>
      <c r="Q64" s="18">
        <v>4.1935392859978711</v>
      </c>
      <c r="R64" s="18">
        <v>8.3870785719957421</v>
      </c>
      <c r="S64" s="18">
        <v>12.580617857993614</v>
      </c>
      <c r="T64" s="18">
        <v>14.989239617444964</v>
      </c>
      <c r="U64" s="18">
        <v>16.964287677958829</v>
      </c>
      <c r="V64" s="18">
        <v>16.850104391916133</v>
      </c>
      <c r="W64" s="18">
        <v>1.2230490000000001</v>
      </c>
      <c r="X64" s="18">
        <v>19.420842268000495</v>
      </c>
      <c r="Y64" s="18">
        <v>1.3833849999999999</v>
      </c>
      <c r="Z64" s="18">
        <v>2.1130239999999998</v>
      </c>
      <c r="AA64" s="18">
        <v>33.252634452092508</v>
      </c>
      <c r="AB64" s="18">
        <v>2.576066</v>
      </c>
      <c r="AC64" s="18">
        <v>3.9799999999999995</v>
      </c>
      <c r="AD64" s="18">
        <v>4.4025780000000001</v>
      </c>
      <c r="AE64" s="19">
        <v>2</v>
      </c>
    </row>
    <row r="65" spans="1:31" ht="14.5" x14ac:dyDescent="0.25">
      <c r="B65" s="5" t="s">
        <v>42</v>
      </c>
      <c r="C65" s="18">
        <v>12.42714360093543</v>
      </c>
      <c r="D65" s="18">
        <v>11.196569203716949</v>
      </c>
      <c r="E65" s="18">
        <v>11.334614092010758</v>
      </c>
      <c r="F65" s="18">
        <v>10.560619288792214</v>
      </c>
      <c r="G65" s="18">
        <v>10.394739695155472</v>
      </c>
      <c r="H65" s="18">
        <v>8.6100388309929965</v>
      </c>
      <c r="I65" s="18">
        <v>9.2602591818327156</v>
      </c>
      <c r="J65" s="18">
        <v>10.513187767462199</v>
      </c>
      <c r="K65" s="18">
        <v>10.987606744855809</v>
      </c>
      <c r="L65" s="18">
        <v>11.031089102296745</v>
      </c>
      <c r="M65" s="18">
        <v>12.152934509979225</v>
      </c>
      <c r="N65" s="18">
        <v>11.93208431741594</v>
      </c>
      <c r="O65" s="18">
        <v>13.000000000000002</v>
      </c>
      <c r="P65" s="18">
        <v>11.008391392236733</v>
      </c>
      <c r="Q65" s="18">
        <v>10.882803361634874</v>
      </c>
      <c r="R65" s="18">
        <v>9.1100449868914666</v>
      </c>
      <c r="S65" s="18">
        <v>7.7</v>
      </c>
      <c r="T65" s="18">
        <v>9.4320687430959556</v>
      </c>
      <c r="U65" s="18">
        <v>6.6490655306665944</v>
      </c>
      <c r="V65" s="18">
        <v>7.6788181102480353</v>
      </c>
      <c r="W65" s="18">
        <v>9.4713960688320817</v>
      </c>
      <c r="X65" s="18">
        <v>10.299999999999999</v>
      </c>
      <c r="Y65" s="18">
        <v>11.2</v>
      </c>
      <c r="Z65" s="18">
        <v>12.2</v>
      </c>
      <c r="AA65" s="18">
        <v>14.27</v>
      </c>
      <c r="AB65" s="18">
        <v>12.5</v>
      </c>
      <c r="AC65" s="18">
        <v>10.399999999999999</v>
      </c>
      <c r="AD65" s="18">
        <v>9.2799999999999976</v>
      </c>
      <c r="AE65" s="19">
        <v>2</v>
      </c>
    </row>
    <row r="66" spans="1:31" ht="14.5" x14ac:dyDescent="0.25">
      <c r="B66" s="5" t="s">
        <v>43</v>
      </c>
      <c r="C66" s="18">
        <v>5.4043612692900478</v>
      </c>
      <c r="D66" s="18">
        <v>5.8893545624603902</v>
      </c>
      <c r="E66" s="18">
        <v>6.035098013543565</v>
      </c>
      <c r="F66" s="18">
        <v>5.8989358425961642</v>
      </c>
      <c r="G66" s="18">
        <v>5.7528541526796513</v>
      </c>
      <c r="H66" s="18">
        <v>5.5146684537894224</v>
      </c>
      <c r="I66" s="18">
        <v>6.3029057205210375</v>
      </c>
      <c r="J66" s="18">
        <v>7.1218286375432625</v>
      </c>
      <c r="K66" s="18">
        <v>7.0563304848485027</v>
      </c>
      <c r="L66" s="18">
        <v>7.1994446694261187</v>
      </c>
      <c r="M66" s="18">
        <v>6.1582835298477647</v>
      </c>
      <c r="N66" s="18">
        <v>5.9457118715110084</v>
      </c>
      <c r="O66" s="18">
        <v>6.526794991079937</v>
      </c>
      <c r="P66" s="18">
        <v>6.6774584571069298</v>
      </c>
      <c r="Q66" s="18">
        <v>6.6260435923429881</v>
      </c>
      <c r="R66" s="18">
        <v>6.8695745570784625</v>
      </c>
      <c r="S66" s="18">
        <v>7.1408349678660628</v>
      </c>
      <c r="T66" s="18">
        <v>6.5300247715827577</v>
      </c>
      <c r="U66" s="18">
        <v>6.8847799696094274</v>
      </c>
      <c r="V66" s="18">
        <v>7.2684799261829154</v>
      </c>
      <c r="W66" s="18">
        <v>7.2007243165487749</v>
      </c>
      <c r="X66" s="18">
        <v>7.9462854172897393</v>
      </c>
      <c r="Y66" s="18">
        <v>7.8600000000000012</v>
      </c>
      <c r="Z66" s="18">
        <v>8.36</v>
      </c>
      <c r="AA66" s="18">
        <v>8.3374849889534293</v>
      </c>
      <c r="AB66" s="18">
        <v>8.1884604093820297</v>
      </c>
      <c r="AC66" s="18">
        <v>8.083044787075222</v>
      </c>
      <c r="AD66" s="18">
        <v>7.8616736929008706</v>
      </c>
      <c r="AE66" s="19">
        <v>2</v>
      </c>
    </row>
    <row r="67" spans="1:31" ht="14.5" x14ac:dyDescent="0.25">
      <c r="B67" s="5" t="s">
        <v>44</v>
      </c>
      <c r="C67" s="18">
        <v>0</v>
      </c>
      <c r="D67" s="18">
        <v>0</v>
      </c>
      <c r="E67" s="18">
        <v>0</v>
      </c>
      <c r="F67" s="18">
        <v>0</v>
      </c>
      <c r="G67" s="18">
        <v>0</v>
      </c>
      <c r="H67" s="18">
        <v>0</v>
      </c>
      <c r="I67" s="18">
        <v>0</v>
      </c>
      <c r="J67" s="18">
        <v>0</v>
      </c>
      <c r="K67" s="18">
        <v>0</v>
      </c>
      <c r="L67" s="18">
        <v>1.1546440493876764</v>
      </c>
      <c r="M67" s="18">
        <v>1.2251601327914603</v>
      </c>
      <c r="N67" s="18">
        <v>1.4409014784193956</v>
      </c>
      <c r="O67" s="18">
        <v>1.5157053179112934</v>
      </c>
      <c r="P67" s="18">
        <v>1.512652777206019</v>
      </c>
      <c r="Q67" s="18">
        <v>1.6194538908123248</v>
      </c>
      <c r="R67" s="18">
        <v>2.3238432935675082</v>
      </c>
      <c r="S67" s="18">
        <v>2.4487869222750756</v>
      </c>
      <c r="T67" s="18">
        <v>2.3583346636154774</v>
      </c>
      <c r="U67" s="18">
        <v>6.13177571992028</v>
      </c>
      <c r="V67" s="18">
        <v>6.0748470057277268</v>
      </c>
      <c r="W67" s="18">
        <v>5.944749224713294</v>
      </c>
      <c r="X67" s="18">
        <v>5.8718999999999992</v>
      </c>
      <c r="Y67" s="18">
        <v>6.1712999999999996</v>
      </c>
      <c r="Z67" s="18">
        <v>5.6880000000000006</v>
      </c>
      <c r="AA67" s="18">
        <v>4.9169999999999998</v>
      </c>
      <c r="AB67" s="18">
        <v>5.3062599999999991</v>
      </c>
      <c r="AC67" s="18">
        <v>5.6273159999999995</v>
      </c>
      <c r="AD67" s="18">
        <v>4.6614149999999999</v>
      </c>
      <c r="AE67" s="19">
        <v>2</v>
      </c>
    </row>
    <row r="68" spans="1:31" ht="14.5" x14ac:dyDescent="0.25">
      <c r="A68" s="3" t="s">
        <v>161</v>
      </c>
      <c r="B68" s="5" t="s">
        <v>91</v>
      </c>
      <c r="C68" s="18">
        <v>4.1889015930725204</v>
      </c>
      <c r="D68" s="18">
        <v>4.4712186879827609</v>
      </c>
      <c r="E68" s="18">
        <v>4.8219745881742675</v>
      </c>
      <c r="F68" s="18">
        <v>5.3907569680475209</v>
      </c>
      <c r="G68" s="18">
        <v>5.9595393479207743</v>
      </c>
      <c r="H68" s="18">
        <v>6.5283217277940286</v>
      </c>
      <c r="I68" s="18">
        <v>7.0971041076672803</v>
      </c>
      <c r="J68" s="18">
        <v>7.5908412029107009</v>
      </c>
      <c r="K68" s="18">
        <v>7.859707937944246</v>
      </c>
      <c r="L68" s="18">
        <v>8.3583335192791832</v>
      </c>
      <c r="M68" s="18">
        <v>8.7076973252864072</v>
      </c>
      <c r="N68" s="18">
        <v>9.0570611312936311</v>
      </c>
      <c r="O68" s="18">
        <v>8.6232894654395125</v>
      </c>
      <c r="P68" s="18">
        <v>9.4836630175468564</v>
      </c>
      <c r="Q68" s="18">
        <v>9.6792024612076162</v>
      </c>
      <c r="R68" s="18">
        <v>9.9334037379666036</v>
      </c>
      <c r="S68" s="18">
        <v>11.096863427748126</v>
      </c>
      <c r="T68" s="18">
        <v>11.732366619645594</v>
      </c>
      <c r="U68" s="18">
        <v>12.123445506967116</v>
      </c>
      <c r="V68" s="18">
        <v>11.541715662076355</v>
      </c>
      <c r="W68" s="18">
        <v>12.49008196383104</v>
      </c>
      <c r="X68" s="18">
        <v>11.908352118940281</v>
      </c>
      <c r="Y68" s="18">
        <v>12.020787299045217</v>
      </c>
      <c r="Z68" s="18">
        <v>11.189744663486985</v>
      </c>
      <c r="AA68" s="18">
        <v>11.194633149578506</v>
      </c>
      <c r="AB68" s="18">
        <v>10.871894438358916</v>
      </c>
      <c r="AC68" s="18">
        <v>11.106539642064501</v>
      </c>
      <c r="AD68" s="18">
        <v>10.202177919449216</v>
      </c>
      <c r="AE68" s="19" t="s">
        <v>152</v>
      </c>
    </row>
    <row r="69" spans="1:31" ht="14.5" x14ac:dyDescent="0.25">
      <c r="B69" s="5" t="s">
        <v>64</v>
      </c>
      <c r="C69" s="18">
        <v>0</v>
      </c>
      <c r="D69" s="18">
        <v>0</v>
      </c>
      <c r="E69" s="18">
        <v>0</v>
      </c>
      <c r="F69" s="18">
        <v>0</v>
      </c>
      <c r="G69" s="18">
        <v>0</v>
      </c>
      <c r="H69" s="18">
        <v>0</v>
      </c>
      <c r="I69" s="18">
        <v>0</v>
      </c>
      <c r="J69" s="18">
        <v>0</v>
      </c>
      <c r="K69" s="18">
        <v>0</v>
      </c>
      <c r="L69" s="18">
        <v>0</v>
      </c>
      <c r="M69" s="18">
        <v>0</v>
      </c>
      <c r="N69" s="18">
        <v>14.921193885294006</v>
      </c>
      <c r="O69" s="18">
        <v>15.26948482427904</v>
      </c>
      <c r="P69" s="18">
        <v>13.7675902954305</v>
      </c>
      <c r="Q69" s="18">
        <v>11.524315245548546</v>
      </c>
      <c r="R69" s="18">
        <v>11.162079803368421</v>
      </c>
      <c r="S69" s="18">
        <v>10.657294314933553</v>
      </c>
      <c r="T69" s="18">
        <v>9.5182814054241884</v>
      </c>
      <c r="U69" s="18">
        <v>8.7804828870196605</v>
      </c>
      <c r="V69" s="18">
        <v>8.1303943976629718</v>
      </c>
      <c r="W69" s="18">
        <v>7.5076486056464473</v>
      </c>
      <c r="X69" s="18">
        <v>6.6944840929654914</v>
      </c>
      <c r="Y69" s="18">
        <v>5.9926354051556947</v>
      </c>
      <c r="Z69" s="18">
        <v>5.6171582759229182</v>
      </c>
      <c r="AA69" s="18">
        <v>5.6198639602216547</v>
      </c>
      <c r="AB69" s="18">
        <v>5.3470955226054695</v>
      </c>
      <c r="AC69" s="18">
        <v>5.2483943009355905</v>
      </c>
      <c r="AD69" s="18">
        <v>5.359439557376878</v>
      </c>
      <c r="AE69" s="19" t="s">
        <v>152</v>
      </c>
    </row>
    <row r="70" spans="1:31" ht="14.5" x14ac:dyDescent="0.25">
      <c r="B70" s="5" t="s">
        <v>47</v>
      </c>
      <c r="C70" s="18">
        <v>6.651949293669591</v>
      </c>
      <c r="D70" s="18">
        <v>7.0923519070177976</v>
      </c>
      <c r="E70" s="18">
        <v>7.4616218267069163</v>
      </c>
      <c r="F70" s="18">
        <v>7.4434358842393333</v>
      </c>
      <c r="G70" s="18">
        <v>7.5677607594751786</v>
      </c>
      <c r="H70" s="18">
        <v>7.7871583984009245</v>
      </c>
      <c r="I70" s="18">
        <v>8.0898515040193626</v>
      </c>
      <c r="J70" s="18">
        <v>8.3811606031577828</v>
      </c>
      <c r="K70" s="18">
        <v>9.4741411892160965</v>
      </c>
      <c r="L70" s="18">
        <v>10.177763434370091</v>
      </c>
      <c r="M70" s="18">
        <v>11.672180219697466</v>
      </c>
      <c r="N70" s="18">
        <v>13.108953150609015</v>
      </c>
      <c r="O70" s="18">
        <v>15.448265609419613</v>
      </c>
      <c r="P70" s="18">
        <v>16.140888285975166</v>
      </c>
      <c r="Q70" s="18">
        <v>17.864328368428545</v>
      </c>
      <c r="R70" s="18">
        <v>22.889962563976542</v>
      </c>
      <c r="S70" s="18">
        <v>26.019911005387169</v>
      </c>
      <c r="T70" s="18">
        <v>30.266010872131009</v>
      </c>
      <c r="U70" s="18">
        <v>31.864726204606164</v>
      </c>
      <c r="V70" s="18">
        <v>32.399969632519493</v>
      </c>
      <c r="W70" s="18">
        <v>34.286836238232326</v>
      </c>
      <c r="X70" s="18">
        <v>36.621220000000001</v>
      </c>
      <c r="Y70" s="18">
        <v>28.328632550000005</v>
      </c>
      <c r="Z70" s="18">
        <v>26.300404559999997</v>
      </c>
      <c r="AA70" s="18">
        <v>26.2855405</v>
      </c>
      <c r="AB70" s="18">
        <v>28.200818099999996</v>
      </c>
      <c r="AC70" s="18">
        <v>28.13540922</v>
      </c>
      <c r="AD70" s="18">
        <v>26.678855279999997</v>
      </c>
      <c r="AE70" s="19">
        <v>2</v>
      </c>
    </row>
    <row r="71" spans="1:31" ht="14.5" x14ac:dyDescent="0.25">
      <c r="B71" s="5" t="s">
        <v>48</v>
      </c>
      <c r="C71" s="18">
        <v>26.948045050595034</v>
      </c>
      <c r="D71" s="18">
        <v>28.549129156546428</v>
      </c>
      <c r="E71" s="18">
        <v>32.238497363664841</v>
      </c>
      <c r="F71" s="18">
        <v>35.101194222477147</v>
      </c>
      <c r="G71" s="18">
        <v>34.703972748612742</v>
      </c>
      <c r="H71" s="18">
        <v>36.492998107997991</v>
      </c>
      <c r="I71" s="18">
        <v>38.85805055760742</v>
      </c>
      <c r="J71" s="18">
        <v>41.071421444284319</v>
      </c>
      <c r="K71" s="18">
        <v>43.83472526105114</v>
      </c>
      <c r="L71" s="18">
        <v>47.898799164692569</v>
      </c>
      <c r="M71" s="18">
        <v>48.669582302778217</v>
      </c>
      <c r="N71" s="18">
        <v>43.844664620134296</v>
      </c>
      <c r="O71" s="18">
        <v>47.587525352329578</v>
      </c>
      <c r="P71" s="18">
        <v>47.88526148568171</v>
      </c>
      <c r="Q71" s="18">
        <v>41.94323290556661</v>
      </c>
      <c r="R71" s="18">
        <v>36.632806089779251</v>
      </c>
      <c r="S71" s="18">
        <v>40.662635954636819</v>
      </c>
      <c r="T71" s="18">
        <v>41.422533810409405</v>
      </c>
      <c r="U71" s="18">
        <v>39.016930289215189</v>
      </c>
      <c r="V71" s="18">
        <v>39.875671111657311</v>
      </c>
      <c r="W71" s="18">
        <v>39.240788371742752</v>
      </c>
      <c r="X71" s="18">
        <v>37.53523180111187</v>
      </c>
      <c r="Y71" s="18">
        <v>37.589851721757483</v>
      </c>
      <c r="Z71" s="18">
        <v>38.439271730546963</v>
      </c>
      <c r="AA71" s="18">
        <v>38.759023552821176</v>
      </c>
      <c r="AB71" s="18">
        <v>40.184864594410421</v>
      </c>
      <c r="AC71" s="18">
        <v>40.74606210994849</v>
      </c>
      <c r="AD71" s="18">
        <v>42.33058976783736</v>
      </c>
      <c r="AE71" s="19" t="s">
        <v>152</v>
      </c>
    </row>
    <row r="72" spans="1:31" ht="14.5" x14ac:dyDescent="0.25">
      <c r="B72" s="5" t="s">
        <v>65</v>
      </c>
      <c r="C72" s="18">
        <v>3.4727113066606914</v>
      </c>
      <c r="D72" s="18">
        <v>3.2058369211098809</v>
      </c>
      <c r="E72" s="18">
        <v>3.2944620832918368</v>
      </c>
      <c r="F72" s="18">
        <v>3.4139656944193844</v>
      </c>
      <c r="G72" s="18">
        <v>3.6587257178001336</v>
      </c>
      <c r="H72" s="18">
        <v>3.7317427409026296</v>
      </c>
      <c r="I72" s="18">
        <v>3.8434641574713986</v>
      </c>
      <c r="J72" s="18">
        <v>3.7140808993127132</v>
      </c>
      <c r="K72" s="18">
        <v>3.6000530168475873</v>
      </c>
      <c r="L72" s="18">
        <v>3.4426762137002358</v>
      </c>
      <c r="M72" s="18">
        <v>3.2718081648303539</v>
      </c>
      <c r="N72" s="18">
        <v>2.9124047567554365</v>
      </c>
      <c r="O72" s="18">
        <v>2.730446714329096</v>
      </c>
      <c r="P72" s="18">
        <v>2.665075783650142</v>
      </c>
      <c r="Q72" s="18">
        <v>2.5885516685682535</v>
      </c>
      <c r="R72" s="18">
        <v>2.4009064499591135</v>
      </c>
      <c r="S72" s="18">
        <v>2.3658142716799473</v>
      </c>
      <c r="T72" s="18">
        <v>2.3911076330015968</v>
      </c>
      <c r="U72" s="18">
        <v>3.0174935844838946</v>
      </c>
      <c r="V72" s="18">
        <v>3.1373695215529103</v>
      </c>
      <c r="W72" s="18">
        <v>3.231550440867331</v>
      </c>
      <c r="X72" s="18">
        <v>2.2492949826305213</v>
      </c>
      <c r="Y72" s="18">
        <v>2.346816613434922</v>
      </c>
      <c r="Z72" s="18">
        <v>2.5122450678584958</v>
      </c>
      <c r="AA72" s="18">
        <v>2.645200377177392</v>
      </c>
      <c r="AB72" s="18">
        <v>2.8110389726116769</v>
      </c>
      <c r="AC72" s="18">
        <v>3.0619913708434288</v>
      </c>
      <c r="AD72" s="18">
        <v>2.986897545738723</v>
      </c>
      <c r="AE72" s="19" t="s">
        <v>152</v>
      </c>
    </row>
    <row r="73" spans="1:31" ht="14.5" x14ac:dyDescent="0.25">
      <c r="B73" s="5" t="s">
        <v>49</v>
      </c>
      <c r="C73" s="18">
        <v>61.86537000962975</v>
      </c>
      <c r="D73" s="18">
        <v>62.163903627551171</v>
      </c>
      <c r="E73" s="18">
        <v>64.937839501055365</v>
      </c>
      <c r="F73" s="18">
        <v>67.535956197388828</v>
      </c>
      <c r="G73" s="18">
        <v>65.243032730985149</v>
      </c>
      <c r="H73" s="18">
        <v>65.374384240994843</v>
      </c>
      <c r="I73" s="18">
        <v>74.726920077025753</v>
      </c>
      <c r="J73" s="18">
        <v>73.695851223019659</v>
      </c>
      <c r="K73" s="18">
        <v>79.597830411922857</v>
      </c>
      <c r="L73" s="18">
        <v>83.003907346288912</v>
      </c>
      <c r="M73" s="18">
        <v>85.943468742027065</v>
      </c>
      <c r="N73" s="18">
        <v>82.80769319869782</v>
      </c>
      <c r="O73" s="18">
        <v>84.53129631539322</v>
      </c>
      <c r="P73" s="18">
        <v>86.097018439500019</v>
      </c>
      <c r="Q73" s="18">
        <v>86.275464809783827</v>
      </c>
      <c r="R73" s="18">
        <v>90.55569765603525</v>
      </c>
      <c r="S73" s="18">
        <v>91.530973289165303</v>
      </c>
      <c r="T73" s="18">
        <v>91.124699957890456</v>
      </c>
      <c r="U73" s="18">
        <v>91.525713736883972</v>
      </c>
      <c r="V73" s="18">
        <v>89.854952521820152</v>
      </c>
      <c r="W73" s="18">
        <v>86.763472000000007</v>
      </c>
      <c r="X73" s="18">
        <v>73.912661907711026</v>
      </c>
      <c r="Y73" s="18">
        <v>64.053820350867596</v>
      </c>
      <c r="Z73" s="18">
        <v>53.311110892789472</v>
      </c>
      <c r="AA73" s="18">
        <v>43.336717</v>
      </c>
      <c r="AB73" s="18">
        <v>47.082691999999994</v>
      </c>
      <c r="AC73" s="18">
        <v>55.617556999999998</v>
      </c>
      <c r="AD73" s="18">
        <v>52.502774208843654</v>
      </c>
      <c r="AE73" s="19">
        <v>2</v>
      </c>
    </row>
    <row r="74" spans="1:31" ht="14.5" x14ac:dyDescent="0.25">
      <c r="B74" s="5" t="s">
        <v>50</v>
      </c>
      <c r="C74" s="18">
        <v>5.6549250342190156</v>
      </c>
      <c r="D74" s="18">
        <v>5.810817915400734</v>
      </c>
      <c r="E74" s="18">
        <v>6.6788869924534042</v>
      </c>
      <c r="F74" s="18">
        <v>6.6646353307200918</v>
      </c>
      <c r="G74" s="18">
        <v>7.1432297970605667</v>
      </c>
      <c r="H74" s="18">
        <v>7.7603773637245608</v>
      </c>
      <c r="I74" s="18">
        <v>8.189214873904989</v>
      </c>
      <c r="J74" s="18">
        <v>8.4450674418586047</v>
      </c>
      <c r="K74" s="18">
        <v>8.6804921098291352</v>
      </c>
      <c r="L74" s="18">
        <v>9.0147006939191154</v>
      </c>
      <c r="M74" s="18">
        <v>8.9992352657074939</v>
      </c>
      <c r="N74" s="18">
        <v>8.0741102810837369</v>
      </c>
      <c r="O74" s="18">
        <v>10.403455727854301</v>
      </c>
      <c r="P74" s="18">
        <v>13.049621229993212</v>
      </c>
      <c r="Q74" s="18">
        <v>13.598178787970031</v>
      </c>
      <c r="R74" s="18">
        <v>13.361254514158572</v>
      </c>
      <c r="S74" s="18">
        <v>14.198569508639428</v>
      </c>
      <c r="T74" s="18">
        <v>14.124890942658663</v>
      </c>
      <c r="U74" s="18">
        <v>16.600698825223805</v>
      </c>
      <c r="V74" s="18">
        <v>17.077242569602845</v>
      </c>
      <c r="W74" s="18">
        <v>16.998309358316</v>
      </c>
      <c r="X74" s="18">
        <v>17.943322365060961</v>
      </c>
      <c r="Y74" s="18">
        <v>18.9139631820712</v>
      </c>
      <c r="Z74" s="18">
        <v>22.664173440196866</v>
      </c>
      <c r="AA74" s="18">
        <v>23.405108394509774</v>
      </c>
      <c r="AB74" s="18">
        <v>23.811649408538816</v>
      </c>
      <c r="AC74" s="18">
        <v>23.234254984661039</v>
      </c>
      <c r="AD74" s="18">
        <v>21.928157638857549</v>
      </c>
      <c r="AE74" s="19" t="s">
        <v>152</v>
      </c>
    </row>
    <row r="75" spans="1:31" ht="14.5" x14ac:dyDescent="0.25">
      <c r="B75" s="5" t="s">
        <v>51</v>
      </c>
      <c r="C75" s="18">
        <v>15.588531677202006</v>
      </c>
      <c r="D75" s="18">
        <v>14.997413313080086</v>
      </c>
      <c r="E75" s="18">
        <v>16.730821607677051</v>
      </c>
      <c r="F75" s="18">
        <v>16.974963742562096</v>
      </c>
      <c r="G75" s="18">
        <v>19.501247964132844</v>
      </c>
      <c r="H75" s="18">
        <v>19.279264589761958</v>
      </c>
      <c r="I75" s="18">
        <v>19.173887768023029</v>
      </c>
      <c r="J75" s="18">
        <v>22.946209342705128</v>
      </c>
      <c r="K75" s="18">
        <v>31.416550901460823</v>
      </c>
      <c r="L75" s="18">
        <v>35.723249159104093</v>
      </c>
      <c r="M75" s="18">
        <v>21.999489310405103</v>
      </c>
      <c r="N75" s="18">
        <v>36.77419212384104</v>
      </c>
      <c r="O75" s="18">
        <v>31.306924976274594</v>
      </c>
      <c r="P75" s="18">
        <v>33.865972498467684</v>
      </c>
      <c r="Q75" s="18">
        <v>39.383232799911667</v>
      </c>
      <c r="R75" s="18">
        <v>41.647676390072576</v>
      </c>
      <c r="S75" s="18">
        <v>39.053692142251329</v>
      </c>
      <c r="T75" s="18">
        <v>40.04399678805833</v>
      </c>
      <c r="U75" s="18">
        <v>39.460766743291458</v>
      </c>
      <c r="V75" s="18">
        <v>42.566423134791833</v>
      </c>
      <c r="W75" s="18">
        <v>44.666811094692655</v>
      </c>
      <c r="X75" s="18">
        <v>44.788029204223925</v>
      </c>
      <c r="Y75" s="18">
        <v>44.950673357806906</v>
      </c>
      <c r="Z75" s="18">
        <v>53.989114564193393</v>
      </c>
      <c r="AA75" s="18">
        <v>54.146003284209023</v>
      </c>
      <c r="AB75" s="18">
        <v>57.118878602795505</v>
      </c>
      <c r="AC75" s="18">
        <v>58.095068082299335</v>
      </c>
      <c r="AD75" s="18">
        <v>58.713755347867746</v>
      </c>
      <c r="AE75" s="19" t="s">
        <v>152</v>
      </c>
    </row>
    <row r="76" spans="1:31" ht="14.5" x14ac:dyDescent="0.25">
      <c r="B76" s="5" t="s">
        <v>92</v>
      </c>
      <c r="C76" s="18">
        <v>48.419409678494013</v>
      </c>
      <c r="D76" s="18">
        <v>45.323223407387381</v>
      </c>
      <c r="E76" s="18">
        <v>39.120125427760861</v>
      </c>
      <c r="F76" s="18">
        <v>38.093453557220172</v>
      </c>
      <c r="G76" s="18">
        <v>36.043904970915783</v>
      </c>
      <c r="H76" s="18">
        <v>36.041594876703705</v>
      </c>
      <c r="I76" s="18">
        <v>36.358902817406012</v>
      </c>
      <c r="J76" s="18">
        <v>36.329861633025558</v>
      </c>
      <c r="K76" s="18">
        <v>36.540080206324951</v>
      </c>
      <c r="L76" s="18">
        <v>36.431835791815999</v>
      </c>
      <c r="M76" s="18">
        <v>32.369865133329952</v>
      </c>
      <c r="N76" s="18">
        <v>30.95031224000601</v>
      </c>
      <c r="O76" s="18">
        <v>29.411954501489319</v>
      </c>
      <c r="P76" s="18">
        <v>29.617222872905682</v>
      </c>
      <c r="Q76" s="18">
        <v>29.271863788199532</v>
      </c>
      <c r="R76" s="18">
        <v>29.571185995393492</v>
      </c>
      <c r="S76" s="18">
        <v>29.414099588971968</v>
      </c>
      <c r="T76" s="18">
        <v>28.874032563533252</v>
      </c>
      <c r="U76" s="18">
        <v>28.238426641752032</v>
      </c>
      <c r="V76" s="18">
        <v>26.363620181918648</v>
      </c>
      <c r="W76" s="18">
        <v>26.069908203525454</v>
      </c>
      <c r="X76" s="18">
        <v>24.479573345236933</v>
      </c>
      <c r="Y76" s="18">
        <v>24.133389226883612</v>
      </c>
      <c r="Z76" s="18">
        <v>25.193227450040617</v>
      </c>
      <c r="AA76" s="18">
        <v>26.103569576330067</v>
      </c>
      <c r="AB76" s="18">
        <v>25.885430680017823</v>
      </c>
      <c r="AC76" s="18">
        <v>24.812721931964941</v>
      </c>
      <c r="AD76" s="18">
        <v>24.518728048427135</v>
      </c>
      <c r="AE76" s="19" t="s">
        <v>152</v>
      </c>
    </row>
    <row r="77" spans="1:31" ht="14.5" x14ac:dyDescent="0.25">
      <c r="B77" s="5" t="s">
        <v>45</v>
      </c>
      <c r="C77" s="18">
        <v>26.950114627603948</v>
      </c>
      <c r="D77" s="18">
        <v>28.264543484378933</v>
      </c>
      <c r="E77" s="18">
        <v>30.418671525908508</v>
      </c>
      <c r="F77" s="18">
        <v>33.656227972130722</v>
      </c>
      <c r="G77" s="18">
        <v>31.635068662576348</v>
      </c>
      <c r="H77" s="18">
        <v>31.893657615861493</v>
      </c>
      <c r="I77" s="18">
        <v>35.975569682539088</v>
      </c>
      <c r="J77" s="18">
        <v>36.114292394531212</v>
      </c>
      <c r="K77" s="18">
        <v>38.705898122995194</v>
      </c>
      <c r="L77" s="18">
        <v>35.704944301144955</v>
      </c>
      <c r="M77" s="18">
        <v>34.286410263373362</v>
      </c>
      <c r="N77" s="18">
        <v>36.868168944456734</v>
      </c>
      <c r="O77" s="18">
        <v>35.122584707864974</v>
      </c>
      <c r="P77" s="18">
        <v>32.437902401740708</v>
      </c>
      <c r="Q77" s="18">
        <v>4.3555403708394165</v>
      </c>
      <c r="R77" s="18">
        <v>6.9329786721343938</v>
      </c>
      <c r="S77" s="18">
        <v>7.9346752935908977</v>
      </c>
      <c r="T77" s="18">
        <v>8.2171767063829826</v>
      </c>
      <c r="U77" s="18">
        <v>8.0803253031384781</v>
      </c>
      <c r="V77" s="18">
        <v>8.2119415706245587</v>
      </c>
      <c r="W77" s="18">
        <v>8.6334041042167264</v>
      </c>
      <c r="X77" s="18">
        <v>10.152067032607867</v>
      </c>
      <c r="Y77" s="18">
        <v>10.827302638724062</v>
      </c>
      <c r="Z77" s="18">
        <v>11.263226898700349</v>
      </c>
      <c r="AA77" s="18">
        <v>11.372495734490624</v>
      </c>
      <c r="AB77" s="18">
        <v>11.340448965982258</v>
      </c>
      <c r="AC77" s="18">
        <v>12.633449224733889</v>
      </c>
      <c r="AD77" s="18">
        <v>14.436267750278017</v>
      </c>
      <c r="AE77" s="19" t="s">
        <v>152</v>
      </c>
    </row>
    <row r="78" spans="1:31" ht="14.5" x14ac:dyDescent="0.25">
      <c r="B78" s="5" t="s">
        <v>52</v>
      </c>
      <c r="C78" s="18">
        <v>5.0690683270115544</v>
      </c>
      <c r="D78" s="18">
        <v>5.3758204089993118</v>
      </c>
      <c r="E78" s="18">
        <v>6.3088728661125781</v>
      </c>
      <c r="F78" s="18">
        <v>7.0768116866628326</v>
      </c>
      <c r="G78" s="18">
        <v>8.3301269374798679</v>
      </c>
      <c r="H78" s="18">
        <v>9.0521665392823571</v>
      </c>
      <c r="I78" s="18">
        <v>9.0276473142233016</v>
      </c>
      <c r="J78" s="18">
        <v>9.2882933925054747</v>
      </c>
      <c r="K78" s="18">
        <v>9.9421728146928956</v>
      </c>
      <c r="L78" s="18">
        <v>11.89995033835052</v>
      </c>
      <c r="M78" s="18">
        <v>14.009263511853305</v>
      </c>
      <c r="N78" s="18">
        <v>14.985043218605687</v>
      </c>
      <c r="O78" s="18">
        <v>18.393376660872093</v>
      </c>
      <c r="P78" s="18">
        <v>17.867711479514014</v>
      </c>
      <c r="Q78" s="18">
        <v>18.724512337527255</v>
      </c>
      <c r="R78" s="18">
        <v>20.589271497364521</v>
      </c>
      <c r="S78" s="18">
        <v>24.644095956477237</v>
      </c>
      <c r="T78" s="18">
        <v>27.829075389516749</v>
      </c>
      <c r="U78" s="18">
        <v>29.784047494263838</v>
      </c>
      <c r="V78" s="18">
        <v>34.754797603246978</v>
      </c>
      <c r="W78" s="18">
        <v>40.300277499249596</v>
      </c>
      <c r="X78" s="18">
        <v>45.285075476311192</v>
      </c>
      <c r="Y78" s="18">
        <v>56.758826857395583</v>
      </c>
      <c r="Z78" s="18">
        <v>66.824379050683348</v>
      </c>
      <c r="AA78" s="18">
        <v>70.943569062728258</v>
      </c>
      <c r="AB78" s="18">
        <v>71.957983767110605</v>
      </c>
      <c r="AC78" s="18">
        <v>70.448727752805269</v>
      </c>
      <c r="AD78" s="18">
        <v>72.779341395921008</v>
      </c>
      <c r="AE78" s="19" t="s">
        <v>152</v>
      </c>
    </row>
    <row r="79" spans="1:31" ht="14.5" x14ac:dyDescent="0.25">
      <c r="B79" s="5" t="s">
        <v>53</v>
      </c>
      <c r="C79" s="18">
        <v>1.2572163522380846</v>
      </c>
      <c r="D79" s="18">
        <v>1.4149116265970356</v>
      </c>
      <c r="E79" s="18">
        <v>1.497715517235257</v>
      </c>
      <c r="F79" s="18">
        <v>1.4949984809828927</v>
      </c>
      <c r="G79" s="18">
        <v>2.006659318651121</v>
      </c>
      <c r="H79" s="18">
        <v>2.0963488849643386</v>
      </c>
      <c r="I79" s="18">
        <v>2.6801856670567901</v>
      </c>
      <c r="J79" s="18">
        <v>3.0819021504535056</v>
      </c>
      <c r="K79" s="18">
        <v>2.9957458688866607</v>
      </c>
      <c r="L79" s="18">
        <v>3.5729872288968743</v>
      </c>
      <c r="M79" s="18">
        <v>4.0100068227580641</v>
      </c>
      <c r="N79" s="18">
        <v>8.05096379878829</v>
      </c>
      <c r="O79" s="18">
        <v>11.770876493402991</v>
      </c>
      <c r="P79" s="18">
        <v>11.665843726839345</v>
      </c>
      <c r="Q79" s="18">
        <v>11.775130660943319</v>
      </c>
      <c r="R79" s="18">
        <v>12.759196859633857</v>
      </c>
      <c r="S79" s="18">
        <v>13.460900582976711</v>
      </c>
      <c r="T79" s="18">
        <v>13.497279076108843</v>
      </c>
      <c r="U79" s="18">
        <v>14.15270400060691</v>
      </c>
      <c r="V79" s="18">
        <v>13.674017352488505</v>
      </c>
      <c r="W79" s="18">
        <v>13.253406386896863</v>
      </c>
      <c r="X79" s="18">
        <v>13.236275804174092</v>
      </c>
      <c r="Y79" s="18">
        <v>12.238585164174076</v>
      </c>
      <c r="Z79" s="18">
        <v>11.838422908438746</v>
      </c>
      <c r="AA79" s="18">
        <v>8.0419944528423173</v>
      </c>
      <c r="AB79" s="18">
        <v>8.5377550867633829</v>
      </c>
      <c r="AC79" s="18">
        <v>10.598959077562592</v>
      </c>
      <c r="AD79" s="18">
        <v>8.8799910000000004</v>
      </c>
      <c r="AE79" s="19">
        <v>2</v>
      </c>
    </row>
    <row r="80" spans="1:31" ht="14.5" x14ac:dyDescent="0.25">
      <c r="B80" s="5" t="s">
        <v>93</v>
      </c>
      <c r="C80" s="18">
        <v>4.6129455835483917</v>
      </c>
      <c r="D80" s="18">
        <v>5.034141340775026</v>
      </c>
      <c r="E80" s="18">
        <v>6.1208494743438395</v>
      </c>
      <c r="F80" s="18">
        <v>6.3564957501773582</v>
      </c>
      <c r="G80" s="18">
        <v>4.8488032360414541</v>
      </c>
      <c r="H80" s="18">
        <v>5.4712352323026465</v>
      </c>
      <c r="I80" s="18">
        <v>7.7383291405279753</v>
      </c>
      <c r="J80" s="18">
        <v>7.9788650765850395</v>
      </c>
      <c r="K80" s="18">
        <v>8.1773381524058202</v>
      </c>
      <c r="L80" s="18">
        <v>9.9022099799382222</v>
      </c>
      <c r="M80" s="18">
        <v>13.394075406808268</v>
      </c>
      <c r="N80" s="18">
        <v>16.350788141260395</v>
      </c>
      <c r="O80" s="18">
        <v>15.494920867433047</v>
      </c>
      <c r="P80" s="18">
        <v>17.547399929943001</v>
      </c>
      <c r="Q80" s="18">
        <v>17.573321020284688</v>
      </c>
      <c r="R80" s="18">
        <v>17.525956118842153</v>
      </c>
      <c r="S80" s="18">
        <v>18.54972136420087</v>
      </c>
      <c r="T80" s="18">
        <v>18.097633984014266</v>
      </c>
      <c r="U80" s="18">
        <v>19.125994331751745</v>
      </c>
      <c r="V80" s="18">
        <v>18.339171416743625</v>
      </c>
      <c r="W80" s="18">
        <v>18.915562207432412</v>
      </c>
      <c r="X80" s="18">
        <v>16.505843390758844</v>
      </c>
      <c r="Y80" s="18">
        <v>8.5722223991338407</v>
      </c>
      <c r="Z80" s="18">
        <v>3.7</v>
      </c>
      <c r="AA80" s="18">
        <v>3.6</v>
      </c>
      <c r="AB80" s="18">
        <v>2.8</v>
      </c>
      <c r="AC80" s="18">
        <v>2.6</v>
      </c>
      <c r="AD80" s="18">
        <v>2.406337120049125</v>
      </c>
      <c r="AE80" s="19">
        <v>2</v>
      </c>
    </row>
    <row r="81" spans="1:31" ht="14.5" x14ac:dyDescent="0.25">
      <c r="B81" s="5" t="s">
        <v>54</v>
      </c>
      <c r="C81" s="18">
        <v>0</v>
      </c>
      <c r="D81" s="18">
        <v>0</v>
      </c>
      <c r="E81" s="18">
        <v>4.1687001419918994</v>
      </c>
      <c r="F81" s="18">
        <v>3.8676273539591515</v>
      </c>
      <c r="G81" s="18">
        <v>3.5202356754598263</v>
      </c>
      <c r="H81" s="18">
        <v>5.5546214283408117</v>
      </c>
      <c r="I81" s="18">
        <v>5.1181868875426053</v>
      </c>
      <c r="J81" s="18">
        <v>5.0785110201973138</v>
      </c>
      <c r="K81" s="18">
        <v>4.9594834181614385</v>
      </c>
      <c r="L81" s="18">
        <v>4.8007799487802725</v>
      </c>
      <c r="M81" s="18">
        <v>5.4827344307145172</v>
      </c>
      <c r="N81" s="18">
        <v>5.8866644393568581</v>
      </c>
      <c r="O81" s="18">
        <v>6.3137538932324873</v>
      </c>
      <c r="P81" s="18">
        <v>6.9966354610340868</v>
      </c>
      <c r="Q81" s="18">
        <v>7.8038071226234473</v>
      </c>
      <c r="R81" s="18">
        <v>9.3057621412114564</v>
      </c>
      <c r="S81" s="18">
        <v>10.234982454412835</v>
      </c>
      <c r="T81" s="18">
        <v>24.332761518560289</v>
      </c>
      <c r="U81" s="18">
        <v>26.166845615294829</v>
      </c>
      <c r="V81" s="18">
        <v>32.347854297865503</v>
      </c>
      <c r="W81" s="18">
        <v>31.594546678609966</v>
      </c>
      <c r="X81" s="18">
        <v>32.402621629584772</v>
      </c>
      <c r="Y81" s="18">
        <v>33.81985501034</v>
      </c>
      <c r="Z81" s="18">
        <v>34.798805656477612</v>
      </c>
      <c r="AA81" s="18">
        <v>37.618595395459849</v>
      </c>
      <c r="AB81" s="18">
        <v>65.716345826684915</v>
      </c>
      <c r="AC81" s="18">
        <v>79.921773409432888</v>
      </c>
      <c r="AD81" s="18">
        <v>82.745745098939977</v>
      </c>
      <c r="AE81" s="19" t="s">
        <v>152</v>
      </c>
    </row>
    <row r="82" spans="1:31" ht="14.5" x14ac:dyDescent="0.25">
      <c r="A82" s="3" t="s">
        <v>161</v>
      </c>
      <c r="B82" s="5" t="s">
        <v>18</v>
      </c>
      <c r="C82" s="18">
        <v>38.204235561674935</v>
      </c>
      <c r="D82" s="18">
        <v>39.274489716663794</v>
      </c>
      <c r="E82" s="18">
        <v>42.461816412030778</v>
      </c>
      <c r="F82" s="18">
        <v>45.733688567989176</v>
      </c>
      <c r="G82" s="18">
        <v>44.014823085793417</v>
      </c>
      <c r="H82" s="18">
        <v>44.453198263554519</v>
      </c>
      <c r="I82" s="18">
        <v>45.421453352733067</v>
      </c>
      <c r="J82" s="18">
        <v>46.10977125814577</v>
      </c>
      <c r="K82" s="18">
        <v>50.278466057843126</v>
      </c>
      <c r="L82" s="18">
        <v>49.187298059188208</v>
      </c>
      <c r="M82" s="18">
        <v>48.237548888327922</v>
      </c>
      <c r="N82" s="18">
        <v>47.084150960163456</v>
      </c>
      <c r="O82" s="18">
        <v>47.763056437798106</v>
      </c>
      <c r="P82" s="18">
        <v>47.874806240386128</v>
      </c>
      <c r="Q82" s="18">
        <v>47.702173340248279</v>
      </c>
      <c r="R82" s="18">
        <v>47.001204725863332</v>
      </c>
      <c r="S82" s="18">
        <v>45.407259262711129</v>
      </c>
      <c r="T82" s="18">
        <v>40.950641372552539</v>
      </c>
      <c r="U82" s="18">
        <v>39.021906393608084</v>
      </c>
      <c r="V82" s="18">
        <v>35.360251883503558</v>
      </c>
      <c r="W82" s="18">
        <v>33.026471101697084</v>
      </c>
      <c r="X82" s="18">
        <v>30.898602097444915</v>
      </c>
      <c r="Y82" s="18">
        <v>36.796879561172048</v>
      </c>
      <c r="Z82" s="18">
        <v>40.552442759748025</v>
      </c>
      <c r="AA82" s="18">
        <v>39.792101847808155</v>
      </c>
      <c r="AB82" s="18">
        <v>42.681017195796258</v>
      </c>
      <c r="AC82" s="18">
        <v>49.198673142270394</v>
      </c>
      <c r="AD82" s="18">
        <v>47.521496043929019</v>
      </c>
      <c r="AE82" s="19">
        <v>2</v>
      </c>
    </row>
    <row r="83" spans="1:31" ht="14.5" x14ac:dyDescent="0.25">
      <c r="B83" s="5" t="s">
        <v>94</v>
      </c>
      <c r="C83" s="18">
        <v>0</v>
      </c>
      <c r="D83" s="18">
        <v>0</v>
      </c>
      <c r="E83" s="18">
        <v>0</v>
      </c>
      <c r="F83" s="18">
        <v>0</v>
      </c>
      <c r="G83" s="18">
        <v>57.548406984450914</v>
      </c>
      <c r="H83" s="18">
        <v>52.081239018101705</v>
      </c>
      <c r="I83" s="18">
        <v>46.315243864746854</v>
      </c>
      <c r="J83" s="18">
        <v>44.695042788430712</v>
      </c>
      <c r="K83" s="18">
        <v>43.714407795402209</v>
      </c>
      <c r="L83" s="18">
        <v>41.719971456728899</v>
      </c>
      <c r="M83" s="18">
        <v>39.772232022485518</v>
      </c>
      <c r="N83" s="18">
        <v>42.776509545297216</v>
      </c>
      <c r="O83" s="18">
        <v>43.712262707919557</v>
      </c>
      <c r="P83" s="18">
        <v>45.115314928300066</v>
      </c>
      <c r="Q83" s="18">
        <v>43.213117351380575</v>
      </c>
      <c r="R83" s="18">
        <v>46.741621253605281</v>
      </c>
      <c r="S83" s="18">
        <v>47.099025829560141</v>
      </c>
      <c r="T83" s="18">
        <v>51.452893392415604</v>
      </c>
      <c r="U83" s="18">
        <v>51.759310888975236</v>
      </c>
      <c r="V83" s="18">
        <v>52.569658937227459</v>
      </c>
      <c r="W83" s="18">
        <v>55.469157186848335</v>
      </c>
      <c r="X83" s="18">
        <v>50.19966728236151</v>
      </c>
      <c r="Y83" s="18">
        <v>54.329785720103963</v>
      </c>
      <c r="Z83" s="18">
        <v>53.773548035180681</v>
      </c>
      <c r="AA83" s="18">
        <v>59.907013174985877</v>
      </c>
      <c r="AB83" s="18">
        <v>59.293353148219431</v>
      </c>
      <c r="AC83" s="18">
        <v>64.973874815727271</v>
      </c>
      <c r="AD83" s="18">
        <v>67.865001605984844</v>
      </c>
      <c r="AE83" s="19" t="s">
        <v>152</v>
      </c>
    </row>
    <row r="84" spans="1:31" ht="14.5" x14ac:dyDescent="0.25">
      <c r="B84" s="5" t="s">
        <v>95</v>
      </c>
      <c r="C84" s="18">
        <v>18.734539406781181</v>
      </c>
      <c r="D84" s="18">
        <v>18.916428138885852</v>
      </c>
      <c r="E84" s="18">
        <v>18.734539406781181</v>
      </c>
      <c r="F84" s="18">
        <v>19.280205603095197</v>
      </c>
      <c r="G84" s="18">
        <v>19.82587179940921</v>
      </c>
      <c r="H84" s="18">
        <v>18.370761942571839</v>
      </c>
      <c r="I84" s="18">
        <v>18.188873210467165</v>
      </c>
      <c r="J84" s="18">
        <v>18.188873210467165</v>
      </c>
      <c r="K84" s="18">
        <v>18.55265067467651</v>
      </c>
      <c r="L84" s="18">
        <v>17.825095746257823</v>
      </c>
      <c r="M84" s="18">
        <v>17.097540817839135</v>
      </c>
      <c r="N84" s="18">
        <v>16.915652085734465</v>
      </c>
      <c r="O84" s="18">
        <v>17.097540817839135</v>
      </c>
      <c r="P84" s="18">
        <v>17.461318282048481</v>
      </c>
      <c r="Q84" s="18">
        <v>17.825095746257823</v>
      </c>
      <c r="R84" s="18">
        <v>17.825095746257823</v>
      </c>
      <c r="S84" s="18">
        <v>18.188873210467165</v>
      </c>
      <c r="T84" s="18">
        <v>18.006984478362494</v>
      </c>
      <c r="U84" s="18">
        <v>17.825095746257823</v>
      </c>
      <c r="V84" s="18">
        <v>18.207062083677631</v>
      </c>
      <c r="W84" s="18">
        <v>17.352185042785678</v>
      </c>
      <c r="X84" s="18">
        <v>16.788329973261195</v>
      </c>
      <c r="Y84" s="18">
        <v>16.460930255472785</v>
      </c>
      <c r="Z84" s="18">
        <v>17.461318282048481</v>
      </c>
      <c r="AA84" s="18">
        <v>17.461318282048481</v>
      </c>
      <c r="AB84" s="18">
        <v>17.024785324997268</v>
      </c>
      <c r="AC84" s="18">
        <v>17.315807296364742</v>
      </c>
      <c r="AD84" s="18">
        <v>16.406363635841384</v>
      </c>
      <c r="AE84" s="19" t="s">
        <v>152</v>
      </c>
    </row>
    <row r="85" spans="1:31" ht="14.5" x14ac:dyDescent="0.25">
      <c r="B85" s="5" t="s">
        <v>96</v>
      </c>
      <c r="C85" s="18">
        <v>6.3867016123546483</v>
      </c>
      <c r="D85" s="18">
        <v>6.6619920272823903</v>
      </c>
      <c r="E85" s="18">
        <v>6.6932828915325535</v>
      </c>
      <c r="F85" s="18">
        <v>6.775717593253372</v>
      </c>
      <c r="G85" s="18">
        <v>7.1160808847563448</v>
      </c>
      <c r="H85" s="18">
        <v>7.3399979186335145</v>
      </c>
      <c r="I85" s="18">
        <v>7.4047317546121034</v>
      </c>
      <c r="J85" s="18">
        <v>7.874784440436688</v>
      </c>
      <c r="K85" s="18">
        <v>8.0675268369635109</v>
      </c>
      <c r="L85" s="18">
        <v>8.7692286466670346</v>
      </c>
      <c r="M85" s="18">
        <v>8.8259000827063527</v>
      </c>
      <c r="N85" s="18">
        <v>9.2560933080000556</v>
      </c>
      <c r="O85" s="18">
        <v>9.3337372424059701</v>
      </c>
      <c r="P85" s="18">
        <v>9.3706692037936268</v>
      </c>
      <c r="Q85" s="18">
        <v>9.2981830881640057</v>
      </c>
      <c r="R85" s="18">
        <v>9.436377235821368</v>
      </c>
      <c r="S85" s="18">
        <v>8.6415007404324395</v>
      </c>
      <c r="T85" s="18">
        <v>8.5199737173399139</v>
      </c>
      <c r="U85" s="18">
        <v>9.6315054293916074</v>
      </c>
      <c r="V85" s="18">
        <v>10.02608230811148</v>
      </c>
      <c r="W85" s="18">
        <v>9.8643784231709475</v>
      </c>
      <c r="X85" s="18">
        <v>10.264412755559437</v>
      </c>
      <c r="Y85" s="18">
        <v>11.31979450782304</v>
      </c>
      <c r="Z85" s="18">
        <v>11.314313650224657</v>
      </c>
      <c r="AA85" s="18">
        <v>11.988900118662743</v>
      </c>
      <c r="AB85" s="18">
        <v>12.510176040559882</v>
      </c>
      <c r="AC85" s="18">
        <v>13.053402291167988</v>
      </c>
      <c r="AD85" s="18">
        <v>13.082960795404791</v>
      </c>
      <c r="AE85" s="19" t="s">
        <v>152</v>
      </c>
    </row>
    <row r="86" spans="1:31" ht="14.5" x14ac:dyDescent="0.25">
      <c r="B86" s="5" t="s">
        <v>55</v>
      </c>
      <c r="C86" s="18">
        <v>83.512475281723013</v>
      </c>
      <c r="D86" s="18">
        <v>85.486793401471374</v>
      </c>
      <c r="E86" s="18">
        <v>105.77268207469088</v>
      </c>
      <c r="F86" s="18">
        <v>130.27409022442725</v>
      </c>
      <c r="G86" s="18">
        <v>134.33527612259911</v>
      </c>
      <c r="H86" s="18">
        <v>130.73915199557621</v>
      </c>
      <c r="I86" s="18">
        <v>133.40052927048455</v>
      </c>
      <c r="J86" s="18">
        <v>133.88952195564136</v>
      </c>
      <c r="K86" s="18">
        <v>135.65673169542012</v>
      </c>
      <c r="L86" s="18">
        <v>134.92997699004789</v>
      </c>
      <c r="M86" s="18">
        <v>138.93723489363541</v>
      </c>
      <c r="N86" s="18">
        <v>129.2759638332297</v>
      </c>
      <c r="O86" s="18">
        <v>138.79089060822227</v>
      </c>
      <c r="P86" s="18">
        <v>139.16624933653765</v>
      </c>
      <c r="Q86" s="18">
        <v>133.99175585824332</v>
      </c>
      <c r="R86" s="18">
        <v>156.45601180838941</v>
      </c>
      <c r="S86" s="18">
        <v>156.20472696319004</v>
      </c>
      <c r="T86" s="18">
        <v>177.30756743010306</v>
      </c>
      <c r="U86" s="18">
        <v>177.20674527542158</v>
      </c>
      <c r="V86" s="18">
        <v>170.94883164455425</v>
      </c>
      <c r="W86" s="18">
        <v>178.57701460486487</v>
      </c>
      <c r="X86" s="18">
        <v>166.81018870574496</v>
      </c>
      <c r="Y86" s="18">
        <v>172.91934260235334</v>
      </c>
      <c r="Z86" s="18">
        <v>191.33188755529829</v>
      </c>
      <c r="AA86" s="18">
        <v>202.96431737062977</v>
      </c>
      <c r="AB86" s="18">
        <v>202.07382316231349</v>
      </c>
      <c r="AC86" s="18">
        <v>206.29839884731976</v>
      </c>
      <c r="AD86" s="18">
        <v>215.46767989779136</v>
      </c>
      <c r="AE86" s="19" t="s">
        <v>152</v>
      </c>
    </row>
    <row r="87" spans="1:31" ht="14.5" x14ac:dyDescent="0.25">
      <c r="B87" s="5" t="s">
        <v>97</v>
      </c>
      <c r="C87" s="18">
        <v>3.2875366998063345</v>
      </c>
      <c r="D87" s="18">
        <v>3.394698445937312</v>
      </c>
      <c r="E87" s="18">
        <v>3.5948564198956423</v>
      </c>
      <c r="F87" s="18">
        <v>3.9196069304987531</v>
      </c>
      <c r="G87" s="18">
        <v>4.058268948007858</v>
      </c>
      <c r="H87" s="18">
        <v>4.1832776465507928</v>
      </c>
      <c r="I87" s="18">
        <v>4.3679095722752308</v>
      </c>
      <c r="J87" s="18">
        <v>4.6546772861625225</v>
      </c>
      <c r="K87" s="18">
        <v>4.5718610239968767</v>
      </c>
      <c r="L87" s="18">
        <v>4.9087282548277651</v>
      </c>
      <c r="M87" s="18">
        <v>4.9816846757905555</v>
      </c>
      <c r="N87" s="18">
        <v>5.1731832764646821</v>
      </c>
      <c r="O87" s="18">
        <v>5.5064994757368302</v>
      </c>
      <c r="P87" s="18">
        <v>5.6041191582574079</v>
      </c>
      <c r="Q87" s="18">
        <v>6.0452539002308683</v>
      </c>
      <c r="R87" s="18">
        <v>6.157661136671555</v>
      </c>
      <c r="S87" s="18">
        <v>6.4210360207591188</v>
      </c>
      <c r="T87" s="18">
        <v>6.5730950007986237</v>
      </c>
      <c r="U87" s="18">
        <v>6.8584784214708545</v>
      </c>
      <c r="V87" s="18">
        <v>7.3854100783780883</v>
      </c>
      <c r="W87" s="18">
        <v>8.1024154603347043</v>
      </c>
      <c r="X87" s="18">
        <v>9.1717393163780674</v>
      </c>
      <c r="Y87" s="18">
        <v>9.3368942851291106</v>
      </c>
      <c r="Z87" s="18">
        <v>9.4782218299744407</v>
      </c>
      <c r="AA87" s="18">
        <v>9.6746616606474856</v>
      </c>
      <c r="AB87" s="18">
        <v>9.1799243093227787</v>
      </c>
      <c r="AC87" s="18">
        <v>9.5564339847794493</v>
      </c>
      <c r="AD87" s="18">
        <v>10.982441644480074</v>
      </c>
      <c r="AE87" s="19" t="s">
        <v>152</v>
      </c>
    </row>
    <row r="88" spans="1:31" ht="14.5" x14ac:dyDescent="0.25">
      <c r="B88" s="5" t="s">
        <v>57</v>
      </c>
      <c r="C88" s="18">
        <v>2.9394210014684434</v>
      </c>
      <c r="D88" s="18">
        <v>2.957619992401737</v>
      </c>
      <c r="E88" s="18">
        <v>3.0789465986236904</v>
      </c>
      <c r="F88" s="18">
        <v>3.2417627421102755</v>
      </c>
      <c r="G88" s="18">
        <v>3.4005555813857642</v>
      </c>
      <c r="H88" s="18">
        <v>3.2945159405728206</v>
      </c>
      <c r="I88" s="18">
        <v>3.4466500987221314</v>
      </c>
      <c r="J88" s="18">
        <v>4.1255730958035288</v>
      </c>
      <c r="K88" s="18">
        <v>4.5077820027923572</v>
      </c>
      <c r="L88" s="18">
        <v>4.5410256798721296</v>
      </c>
      <c r="M88" s="18">
        <v>4.6713306419294636</v>
      </c>
      <c r="N88" s="18">
        <v>4.7261698939918757</v>
      </c>
      <c r="O88" s="18">
        <v>4.7351482498272564</v>
      </c>
      <c r="P88" s="18">
        <v>4.6992348264857329</v>
      </c>
      <c r="Q88" s="18">
        <v>5.6625699496376072</v>
      </c>
      <c r="R88" s="18">
        <v>5.6817380576210272</v>
      </c>
      <c r="S88" s="18">
        <v>6.632940520150707</v>
      </c>
      <c r="T88" s="18">
        <v>7.8534889833679031</v>
      </c>
      <c r="U88" s="18">
        <v>8.8558871602742126</v>
      </c>
      <c r="V88" s="18">
        <v>10.89805996175135</v>
      </c>
      <c r="W88" s="18">
        <v>12.107440207022577</v>
      </c>
      <c r="X88" s="18">
        <v>11.649457940002423</v>
      </c>
      <c r="Y88" s="18">
        <v>11.84707494058669</v>
      </c>
      <c r="Z88" s="18">
        <v>10.929409694876163</v>
      </c>
      <c r="AA88" s="18">
        <v>11.120377877585874</v>
      </c>
      <c r="AB88" s="18">
        <v>11.352552554974867</v>
      </c>
      <c r="AC88" s="18">
        <v>10.928125358072782</v>
      </c>
      <c r="AD88" s="18">
        <v>11.650730369948782</v>
      </c>
      <c r="AE88" s="19" t="s">
        <v>152</v>
      </c>
    </row>
    <row r="89" spans="1:31" ht="14.5" x14ac:dyDescent="0.25">
      <c r="B89" s="5" t="s">
        <v>58</v>
      </c>
      <c r="C89" s="18">
        <v>32.830761418615026</v>
      </c>
      <c r="D89" s="18">
        <v>46.459401415498199</v>
      </c>
      <c r="E89" s="18">
        <v>35.727816482466217</v>
      </c>
      <c r="F89" s="18">
        <v>36.29535861388986</v>
      </c>
      <c r="G89" s="18">
        <v>39.445740097288756</v>
      </c>
      <c r="H89" s="18">
        <v>38.385948241349737</v>
      </c>
      <c r="I89" s="18">
        <v>38.225056660745629</v>
      </c>
      <c r="J89" s="18">
        <v>39.290553989747657</v>
      </c>
      <c r="K89" s="18">
        <v>42.980246613446297</v>
      </c>
      <c r="L89" s="18">
        <v>44.644008791440669</v>
      </c>
      <c r="M89" s="18">
        <v>43.791930879754972</v>
      </c>
      <c r="N89" s="18">
        <v>44.048615377986543</v>
      </c>
      <c r="O89" s="18">
        <v>47.580173212507333</v>
      </c>
      <c r="P89" s="18">
        <v>47.227697417904281</v>
      </c>
      <c r="Q89" s="18">
        <v>53.617507889603495</v>
      </c>
      <c r="R89" s="18">
        <v>63.632869755601014</v>
      </c>
      <c r="S89" s="18">
        <v>63.407264913697283</v>
      </c>
      <c r="T89" s="18">
        <v>68.465516158253919</v>
      </c>
      <c r="U89" s="18">
        <v>70.140239641021935</v>
      </c>
      <c r="V89" s="18">
        <v>70.608869828269377</v>
      </c>
      <c r="W89" s="18">
        <v>70.661436288030842</v>
      </c>
      <c r="X89" s="18">
        <v>63.175208186966792</v>
      </c>
      <c r="Y89" s="18">
        <v>63.949801185782349</v>
      </c>
      <c r="Z89" s="18">
        <v>60.23254349411301</v>
      </c>
      <c r="AA89" s="18">
        <v>58.75216548431797</v>
      </c>
      <c r="AB89" s="18">
        <v>59.0519731814707</v>
      </c>
      <c r="AC89" s="18">
        <v>58.58891674542356</v>
      </c>
      <c r="AD89" s="18">
        <v>88.512248022396861</v>
      </c>
      <c r="AE89" s="19" t="s">
        <v>152</v>
      </c>
    </row>
    <row r="90" spans="1:31" ht="14.5" x14ac:dyDescent="0.25">
      <c r="B90" s="5" t="s">
        <v>75</v>
      </c>
      <c r="C90" s="18">
        <v>0.21252560985082847</v>
      </c>
      <c r="D90" s="18">
        <v>0.26559541492615196</v>
      </c>
      <c r="E90" s="18">
        <v>0.30575484564672462</v>
      </c>
      <c r="F90" s="18">
        <v>0.32964166284889612</v>
      </c>
      <c r="G90" s="18">
        <v>0.41767353113365396</v>
      </c>
      <c r="H90" s="18">
        <v>0.57666412446160553</v>
      </c>
      <c r="I90" s="18">
        <v>0.61851445603192479</v>
      </c>
      <c r="J90" s="18">
        <v>0.56807601825051013</v>
      </c>
      <c r="K90" s="18">
        <v>0.58019022879404025</v>
      </c>
      <c r="L90" s="18">
        <v>0.57360642447617272</v>
      </c>
      <c r="M90" s="18">
        <v>0.56022604377218843</v>
      </c>
      <c r="N90" s="18">
        <v>0.50126576756735219</v>
      </c>
      <c r="O90" s="18">
        <v>0.60752048625771871</v>
      </c>
      <c r="P90" s="18">
        <v>0.67573875514683046</v>
      </c>
      <c r="Q90" s="18">
        <v>0.67893026688829361</v>
      </c>
      <c r="R90" s="18">
        <v>0.61264001834334703</v>
      </c>
      <c r="S90" s="18">
        <v>0.63820623490484851</v>
      </c>
      <c r="T90" s="18">
        <v>0.84259469424080569</v>
      </c>
      <c r="U90" s="18">
        <v>0.94997303375488962</v>
      </c>
      <c r="V90" s="18">
        <v>1.1323615623091265</v>
      </c>
      <c r="W90" s="18">
        <v>3.1264368480236717</v>
      </c>
      <c r="X90" s="18">
        <v>4.8512153577229391</v>
      </c>
      <c r="Y90" s="18">
        <v>6.5332146370455622</v>
      </c>
      <c r="Z90" s="18">
        <v>8.0788248950355381</v>
      </c>
      <c r="AA90" s="18">
        <v>9.1307569675489475</v>
      </c>
      <c r="AB90" s="18">
        <v>10.61612563784171</v>
      </c>
      <c r="AC90" s="18">
        <v>13.338765561887531</v>
      </c>
      <c r="AD90" s="18">
        <v>15.087588939353141</v>
      </c>
      <c r="AE90" s="19" t="s">
        <v>152</v>
      </c>
    </row>
    <row r="91" spans="1:31" ht="14.5" x14ac:dyDescent="0.25">
      <c r="B91" s="5" t="s">
        <v>59</v>
      </c>
      <c r="C91" s="18">
        <v>2.3043452879862554</v>
      </c>
      <c r="D91" s="18">
        <v>2.4734733952690764</v>
      </c>
      <c r="E91" s="18">
        <v>2.4516730811942025</v>
      </c>
      <c r="F91" s="18">
        <v>3.0250652452473541</v>
      </c>
      <c r="G91" s="18">
        <v>3.3275090784951757</v>
      </c>
      <c r="H91" s="18">
        <v>3.5190197124852407</v>
      </c>
      <c r="I91" s="18">
        <v>3.9279596131218777</v>
      </c>
      <c r="J91" s="18">
        <v>3.8651288108167714</v>
      </c>
      <c r="K91" s="18">
        <v>3.9919262872550347</v>
      </c>
      <c r="L91" s="18">
        <v>4.4048927438536296</v>
      </c>
      <c r="M91" s="18">
        <v>5.3094629093229981</v>
      </c>
      <c r="N91" s="18">
        <v>6.9553009483410264</v>
      </c>
      <c r="O91" s="18">
        <v>6.3006200253063067</v>
      </c>
      <c r="P91" s="18">
        <v>7.0501293828753058</v>
      </c>
      <c r="Q91" s="18">
        <v>7.5102543407865596</v>
      </c>
      <c r="R91" s="18">
        <v>7.6626847606731365</v>
      </c>
      <c r="S91" s="18">
        <v>7.8123019162045892</v>
      </c>
      <c r="T91" s="18">
        <v>7.878054561309189</v>
      </c>
      <c r="U91" s="18">
        <v>9.3566547271597216</v>
      </c>
      <c r="V91" s="18">
        <v>11.104319232226313</v>
      </c>
      <c r="W91" s="18">
        <v>10.949659395985766</v>
      </c>
      <c r="X91" s="18">
        <v>10.577017698054004</v>
      </c>
      <c r="Y91" s="18">
        <v>10.088559999999999</v>
      </c>
      <c r="Z91" s="18">
        <v>9.9959480000000003</v>
      </c>
      <c r="AA91" s="18">
        <v>10.777167999999998</v>
      </c>
      <c r="AB91" s="18">
        <v>11.376716</v>
      </c>
      <c r="AC91" s="18">
        <v>12.004761</v>
      </c>
      <c r="AD91" s="18">
        <v>11.688718999999999</v>
      </c>
      <c r="AE91" s="19">
        <v>2</v>
      </c>
    </row>
    <row r="92" spans="1:31" ht="14.5" x14ac:dyDescent="0.25">
      <c r="B92" s="5" t="s">
        <v>60</v>
      </c>
      <c r="C92" s="18">
        <v>2.7058335623598748</v>
      </c>
      <c r="D92" s="18">
        <v>2.9198976424368186</v>
      </c>
      <c r="E92" s="18">
        <v>2.7447201223837405</v>
      </c>
      <c r="F92" s="18">
        <v>2.6530026013616466</v>
      </c>
      <c r="G92" s="18">
        <v>2.4335922788878386</v>
      </c>
      <c r="H92" s="18">
        <v>2.5021574190122617</v>
      </c>
      <c r="I92" s="18">
        <v>3.2965328454453613</v>
      </c>
      <c r="J92" s="18">
        <v>3.5550469555705235</v>
      </c>
      <c r="K92" s="18">
        <v>4.9170631028600269</v>
      </c>
      <c r="L92" s="18">
        <v>5.0149135041496669</v>
      </c>
      <c r="M92" s="18">
        <v>5.3350790092756837</v>
      </c>
      <c r="N92" s="18">
        <v>5.2667324265826201</v>
      </c>
      <c r="O92" s="18">
        <v>5.2613916814743442</v>
      </c>
      <c r="P92" s="18">
        <v>5.0504106540270888</v>
      </c>
      <c r="Q92" s="18">
        <v>10.2058561887499</v>
      </c>
      <c r="R92" s="18">
        <v>11.478709665527102</v>
      </c>
      <c r="S92" s="18">
        <v>10.402999999999999</v>
      </c>
      <c r="T92" s="18">
        <v>12.431339836911654</v>
      </c>
      <c r="U92" s="18">
        <v>15.217966141967317</v>
      </c>
      <c r="V92" s="18">
        <v>17.758469169496585</v>
      </c>
      <c r="W92" s="18">
        <v>19.076561424754338</v>
      </c>
      <c r="X92" s="18">
        <v>16.394417000000001</v>
      </c>
      <c r="Y92" s="18">
        <v>17.039586</v>
      </c>
      <c r="Z92" s="18">
        <v>16.600796000000003</v>
      </c>
      <c r="AA92" s="18">
        <v>12.938367000000001</v>
      </c>
      <c r="AB92" s="18">
        <v>14.580701000000001</v>
      </c>
      <c r="AC92" s="18">
        <v>14.517119999999998</v>
      </c>
      <c r="AD92" s="18">
        <v>14.690676</v>
      </c>
      <c r="AE92" s="19">
        <v>2</v>
      </c>
    </row>
    <row r="93" spans="1:31" ht="14.5" x14ac:dyDescent="0.25">
      <c r="B93" s="5" t="s">
        <v>63</v>
      </c>
      <c r="C93" s="18">
        <v>18.089783861201482</v>
      </c>
      <c r="D93" s="18">
        <v>18.089783861201482</v>
      </c>
      <c r="E93" s="18">
        <v>18.089783861201482</v>
      </c>
      <c r="F93" s="18">
        <v>17.279203278036391</v>
      </c>
      <c r="G93" s="18">
        <v>16.005433790205529</v>
      </c>
      <c r="H93" s="18">
        <v>15.426447659373324</v>
      </c>
      <c r="I93" s="18">
        <v>14.384272623875347</v>
      </c>
      <c r="J93" s="18">
        <v>14.036880945376023</v>
      </c>
      <c r="K93" s="18">
        <v>14.036880945376023</v>
      </c>
      <c r="L93" s="18">
        <v>14.268475397708908</v>
      </c>
      <c r="M93" s="18">
        <v>14.500069850041791</v>
      </c>
      <c r="N93" s="18">
        <v>15.19485320704044</v>
      </c>
      <c r="O93" s="18">
        <v>15.796998783105938</v>
      </c>
      <c r="P93" s="18">
        <v>17.095009515125319</v>
      </c>
      <c r="Q93" s="18">
        <v>18.809890261343895</v>
      </c>
      <c r="R93" s="18">
        <v>20.437923087937637</v>
      </c>
      <c r="S93" s="18">
        <v>21.986039110894474</v>
      </c>
      <c r="T93" s="18">
        <v>22.988320985821254</v>
      </c>
      <c r="U93" s="18">
        <v>23.529419581906538</v>
      </c>
      <c r="V93" s="18">
        <v>23.008871609997577</v>
      </c>
      <c r="W93" s="18">
        <v>22.348724941606427</v>
      </c>
      <c r="X93" s="18">
        <v>1.8393360000000001</v>
      </c>
      <c r="Y93" s="18">
        <v>21.420142704461149</v>
      </c>
      <c r="Z93" s="18">
        <v>21.470481094939643</v>
      </c>
      <c r="AA93" s="18">
        <v>21.220492779917855</v>
      </c>
      <c r="AB93" s="18">
        <v>0.97699999999999998</v>
      </c>
      <c r="AC93" s="18">
        <v>19.618565834343805</v>
      </c>
      <c r="AD93" s="18">
        <v>19.729274414497716</v>
      </c>
      <c r="AE93" s="19" t="s">
        <v>152</v>
      </c>
    </row>
    <row r="94" spans="1:31" ht="14.5" x14ac:dyDescent="0.25">
      <c r="B94" s="5" t="s">
        <v>61</v>
      </c>
      <c r="C94" s="18">
        <v>2.0151780009726572</v>
      </c>
      <c r="D94" s="18">
        <v>2.7059694290393512</v>
      </c>
      <c r="E94" s="18">
        <v>3.7365733808323176</v>
      </c>
      <c r="F94" s="18">
        <v>4.6696130041039776</v>
      </c>
      <c r="G94" s="18">
        <v>4.6226026654707422</v>
      </c>
      <c r="H94" s="18">
        <v>5.2080391308362186</v>
      </c>
      <c r="I94" s="18">
        <v>5.2786585529172161</v>
      </c>
      <c r="J94" s="18">
        <v>5.2618303149836692</v>
      </c>
      <c r="K94" s="18">
        <v>5.8451086508428904</v>
      </c>
      <c r="L94" s="18">
        <v>5.8938215390161153</v>
      </c>
      <c r="M94" s="18">
        <v>6.2847129086841518</v>
      </c>
      <c r="N94" s="18">
        <v>6.2848514608590094</v>
      </c>
      <c r="O94" s="18">
        <v>6.2281401102435865</v>
      </c>
      <c r="P94" s="18">
        <v>5.6796665910920128</v>
      </c>
      <c r="Q94" s="18">
        <v>6.08703981825645</v>
      </c>
      <c r="R94" s="18">
        <v>6.0788335275519643</v>
      </c>
      <c r="S94" s="18">
        <v>6.0166975005251695</v>
      </c>
      <c r="T94" s="18">
        <v>5.5013955246286859</v>
      </c>
      <c r="U94" s="18">
        <v>5.3311921966949889</v>
      </c>
      <c r="V94" s="18">
        <v>5.025174701010668</v>
      </c>
      <c r="W94" s="18">
        <v>4.9199582904843098</v>
      </c>
      <c r="X94" s="18">
        <v>5.1070591324389829</v>
      </c>
      <c r="Y94" s="18">
        <v>6.0783779475856967</v>
      </c>
      <c r="Z94" s="18">
        <v>5.4399522584761817</v>
      </c>
      <c r="AA94" s="18">
        <v>3.1633267884178031</v>
      </c>
      <c r="AB94" s="18">
        <v>2.3346883888804433</v>
      </c>
      <c r="AC94" s="18">
        <v>1.9012170162139617</v>
      </c>
      <c r="AD94" s="18">
        <v>1.7289601023485044</v>
      </c>
      <c r="AE94" s="19" t="s">
        <v>152</v>
      </c>
    </row>
    <row r="95" spans="1:31" ht="14.5" x14ac:dyDescent="0.25">
      <c r="B95" s="5" t="s">
        <v>71</v>
      </c>
      <c r="C95" s="18">
        <v>5.5880674404809927</v>
      </c>
      <c r="D95" s="18">
        <v>5.5880674404809927</v>
      </c>
      <c r="E95" s="18">
        <v>5.5880674404809927</v>
      </c>
      <c r="F95" s="18">
        <v>5.5880674404809927</v>
      </c>
      <c r="G95" s="18">
        <v>5.5880674404809927</v>
      </c>
      <c r="H95" s="18">
        <v>5.5880674404809927</v>
      </c>
      <c r="I95" s="18">
        <v>5.5880674404809927</v>
      </c>
      <c r="J95" s="18">
        <v>5.6527700154012077</v>
      </c>
      <c r="K95" s="18">
        <v>5.7174725903214219</v>
      </c>
      <c r="L95" s="18">
        <v>5.7821751652416369</v>
      </c>
      <c r="M95" s="18">
        <v>5.8468777401618519</v>
      </c>
      <c r="N95" s="18">
        <v>5.9115803150820669</v>
      </c>
      <c r="O95" s="18">
        <v>5.9762828900022784</v>
      </c>
      <c r="P95" s="18">
        <v>6.0491643886608442</v>
      </c>
      <c r="Q95" s="18">
        <v>6.0520189708119112</v>
      </c>
      <c r="R95" s="18">
        <v>6.0149094028480361</v>
      </c>
      <c r="S95" s="18">
        <v>6.0689423785761223</v>
      </c>
      <c r="T95" s="18">
        <v>6.1218383964418566</v>
      </c>
      <c r="U95" s="18">
        <v>6.1398208113428829</v>
      </c>
      <c r="V95" s="18">
        <v>6.2145168845740226</v>
      </c>
      <c r="W95" s="18">
        <v>6.2338419215198497</v>
      </c>
      <c r="X95" s="18">
        <v>6.3071061257733385</v>
      </c>
      <c r="Y95" s="18">
        <v>6.3162209144225772</v>
      </c>
      <c r="Z95" s="18">
        <v>6.3766377164205261</v>
      </c>
      <c r="AA95" s="18">
        <v>6.4020688409891875</v>
      </c>
      <c r="AB95" s="18">
        <v>6.435159401526942</v>
      </c>
      <c r="AC95" s="18">
        <v>6.4957049832443321</v>
      </c>
      <c r="AD95" s="18">
        <v>6.6620984077992365</v>
      </c>
      <c r="AE95" s="19" t="s">
        <v>152</v>
      </c>
    </row>
    <row r="96" spans="1:31" ht="14.5" x14ac:dyDescent="0.25">
      <c r="B96" s="5" t="s">
        <v>106</v>
      </c>
      <c r="C96" s="18">
        <v>7.2715033726888534E-2</v>
      </c>
      <c r="D96" s="18">
        <v>7.2715033726888534E-2</v>
      </c>
      <c r="E96" s="18">
        <v>7.2715033726888534E-2</v>
      </c>
      <c r="F96" s="18">
        <v>0.1224592571407776</v>
      </c>
      <c r="G96" s="18">
        <v>0.24231586926490017</v>
      </c>
      <c r="H96" s="18">
        <v>0.24231586926490017</v>
      </c>
      <c r="I96" s="18">
        <v>0.24779887036085158</v>
      </c>
      <c r="J96" s="18">
        <v>0.25328187145680298</v>
      </c>
      <c r="K96" s="18">
        <v>0.26003080280565982</v>
      </c>
      <c r="L96" s="18">
        <v>0.26138761838351826</v>
      </c>
      <c r="M96" s="18">
        <v>0.28556066032752248</v>
      </c>
      <c r="N96" s="18">
        <v>0.228448528262018</v>
      </c>
      <c r="O96" s="18">
        <v>0.32713297971473859</v>
      </c>
      <c r="P96" s="18">
        <v>0.44301748024300064</v>
      </c>
      <c r="Q96" s="18">
        <v>0.45749474162704712</v>
      </c>
      <c r="R96" s="18">
        <v>0.5752387069202326</v>
      </c>
      <c r="S96" s="18">
        <v>0.70812402815636566</v>
      </c>
      <c r="T96" s="18">
        <v>0.75202067849973597</v>
      </c>
      <c r="U96" s="18">
        <v>0.65107830554675128</v>
      </c>
      <c r="V96" s="18">
        <v>0.70234640549392513</v>
      </c>
      <c r="W96" s="18">
        <v>0.90496165541468587</v>
      </c>
      <c r="X96" s="18">
        <v>1.2571310000000002</v>
      </c>
      <c r="Y96" s="18">
        <v>1.4886679999999999</v>
      </c>
      <c r="Z96" s="18">
        <v>1.5210660000000003</v>
      </c>
      <c r="AA96" s="18">
        <v>1.7138439999999999</v>
      </c>
      <c r="AB96" s="18">
        <v>1.618133</v>
      </c>
      <c r="AC96" s="18">
        <v>1.6623620000000001</v>
      </c>
      <c r="AD96" s="18">
        <v>1.4951489999999998</v>
      </c>
      <c r="AE96" s="19">
        <v>2</v>
      </c>
    </row>
    <row r="97" spans="1:31" ht="14.5" x14ac:dyDescent="0.25">
      <c r="A97" s="3" t="s">
        <v>161</v>
      </c>
      <c r="B97" s="5" t="s">
        <v>62</v>
      </c>
      <c r="C97" s="18">
        <v>31.708224172721764</v>
      </c>
      <c r="D97" s="18">
        <v>33.739854407156621</v>
      </c>
      <c r="E97" s="18">
        <v>30.891362836909803</v>
      </c>
      <c r="F97" s="18">
        <v>31.824323727725499</v>
      </c>
      <c r="G97" s="18">
        <v>30.979655377491998</v>
      </c>
      <c r="H97" s="18">
        <v>30.165764990500083</v>
      </c>
      <c r="I97" s="18">
        <v>34.69366254373967</v>
      </c>
      <c r="J97" s="18">
        <v>35.484131434558414</v>
      </c>
      <c r="K97" s="18">
        <v>32.527036156889309</v>
      </c>
      <c r="L97" s="18">
        <v>31.853486386804491</v>
      </c>
      <c r="M97" s="18">
        <v>29.971565282897942</v>
      </c>
      <c r="N97" s="18">
        <v>28.157564209107317</v>
      </c>
      <c r="O97" s="18">
        <v>27.558499320761751</v>
      </c>
      <c r="P97" s="18">
        <v>26.940142008932959</v>
      </c>
      <c r="Q97" s="18">
        <v>25.593934071282096</v>
      </c>
      <c r="R97" s="18">
        <v>22.593799098158446</v>
      </c>
      <c r="S97" s="18">
        <v>24.389808565420644</v>
      </c>
      <c r="T97" s="18">
        <v>25.251893109706494</v>
      </c>
      <c r="U97" s="18">
        <v>25.366395600358089</v>
      </c>
      <c r="V97" s="18">
        <v>26.788369370839128</v>
      </c>
      <c r="W97" s="18">
        <v>28.315789473684212</v>
      </c>
      <c r="X97" s="18">
        <v>26.9</v>
      </c>
      <c r="Y97" s="18">
        <v>26</v>
      </c>
      <c r="Z97" s="18">
        <v>22.1</v>
      </c>
      <c r="AA97" s="18">
        <v>23.400000000000002</v>
      </c>
      <c r="AB97" s="18">
        <v>23.5</v>
      </c>
      <c r="AC97" s="18">
        <v>22.3</v>
      </c>
      <c r="AD97" s="18">
        <v>19.5</v>
      </c>
      <c r="AE97" s="19">
        <v>2</v>
      </c>
    </row>
    <row r="98" spans="1:31" ht="14.5" x14ac:dyDescent="0.25">
      <c r="B98" s="5" t="s">
        <v>67</v>
      </c>
      <c r="C98" s="18">
        <v>0</v>
      </c>
      <c r="D98" s="18">
        <v>0</v>
      </c>
      <c r="E98" s="18">
        <v>0</v>
      </c>
      <c r="F98" s="18">
        <v>0</v>
      </c>
      <c r="G98" s="18">
        <v>32.660235356896941</v>
      </c>
      <c r="H98" s="18">
        <v>36.999821383595389</v>
      </c>
      <c r="I98" s="18">
        <v>20.327015456876158</v>
      </c>
      <c r="J98" s="18">
        <v>18.442755562869312</v>
      </c>
      <c r="K98" s="18">
        <v>21.126540527741426</v>
      </c>
      <c r="L98" s="18">
        <v>14.560127621415139</v>
      </c>
      <c r="M98" s="18">
        <v>7.5370072393207783</v>
      </c>
      <c r="N98" s="18">
        <v>12.732974351276768</v>
      </c>
      <c r="O98" s="18">
        <v>26.5508209566982</v>
      </c>
      <c r="P98" s="18">
        <v>27.521496131459205</v>
      </c>
      <c r="Q98" s="18">
        <v>30.54771873512588</v>
      </c>
      <c r="R98" s="18">
        <v>33.74523695786803</v>
      </c>
      <c r="S98" s="18">
        <v>33.442614697501362</v>
      </c>
      <c r="T98" s="18">
        <v>35.972080005849165</v>
      </c>
      <c r="U98" s="18">
        <v>36.086277085232815</v>
      </c>
      <c r="V98" s="18">
        <v>39.329474139728418</v>
      </c>
      <c r="W98" s="18">
        <v>40.254470482735975</v>
      </c>
      <c r="X98" s="18">
        <v>21.783092892430886</v>
      </c>
      <c r="Y98" s="18">
        <v>25.865638480396306</v>
      </c>
      <c r="Z98" s="18">
        <v>37.79923327598754</v>
      </c>
      <c r="AA98" s="18">
        <v>39.397992387358613</v>
      </c>
      <c r="AB98" s="18">
        <v>48.419561658666815</v>
      </c>
      <c r="AC98" s="18">
        <v>51.104248325545313</v>
      </c>
      <c r="AD98" s="18">
        <v>53.411487847092211</v>
      </c>
      <c r="AE98" s="19" t="s">
        <v>152</v>
      </c>
    </row>
    <row r="99" spans="1:31" ht="14.5" x14ac:dyDescent="0.25">
      <c r="B99" s="5" t="s">
        <v>68</v>
      </c>
      <c r="C99" s="18">
        <v>0</v>
      </c>
      <c r="D99" s="18">
        <v>0</v>
      </c>
      <c r="E99" s="18">
        <v>0</v>
      </c>
      <c r="F99" s="18">
        <v>0</v>
      </c>
      <c r="G99" s="18">
        <v>0</v>
      </c>
      <c r="H99" s="18">
        <v>0</v>
      </c>
      <c r="I99" s="18">
        <v>0</v>
      </c>
      <c r="J99" s="18">
        <v>0</v>
      </c>
      <c r="K99" s="18">
        <v>0</v>
      </c>
      <c r="L99" s="18">
        <v>0</v>
      </c>
      <c r="M99" s="18">
        <v>0</v>
      </c>
      <c r="N99" s="18">
        <v>0</v>
      </c>
      <c r="O99" s="18">
        <v>0</v>
      </c>
      <c r="P99" s="18">
        <v>0</v>
      </c>
      <c r="Q99" s="18">
        <v>0</v>
      </c>
      <c r="R99" s="18">
        <v>0</v>
      </c>
      <c r="S99" s="18">
        <v>0</v>
      </c>
      <c r="T99" s="18">
        <v>0</v>
      </c>
      <c r="U99" s="18">
        <v>0</v>
      </c>
      <c r="V99" s="18">
        <v>0</v>
      </c>
      <c r="W99" s="18">
        <v>0</v>
      </c>
      <c r="X99" s="18">
        <v>0</v>
      </c>
      <c r="Y99" s="18">
        <v>0</v>
      </c>
      <c r="Z99" s="18">
        <v>0</v>
      </c>
      <c r="AA99" s="18">
        <v>0</v>
      </c>
      <c r="AB99" s="18">
        <v>2.9868733357829638</v>
      </c>
      <c r="AC99" s="18">
        <v>3.1367936190462014</v>
      </c>
      <c r="AD99" s="18">
        <v>3.2886755133093999</v>
      </c>
      <c r="AE99" s="19" t="s">
        <v>152</v>
      </c>
    </row>
    <row r="100" spans="1:31" ht="14.5" x14ac:dyDescent="0.25">
      <c r="B100" s="5" t="s">
        <v>98</v>
      </c>
      <c r="C100" s="18">
        <v>0</v>
      </c>
      <c r="D100" s="18">
        <v>0</v>
      </c>
      <c r="E100" s="18">
        <v>0</v>
      </c>
      <c r="F100" s="18">
        <v>0</v>
      </c>
      <c r="G100" s="18">
        <v>22.442400263640124</v>
      </c>
      <c r="H100" s="18">
        <v>19.230544275199982</v>
      </c>
      <c r="I100" s="18">
        <v>15.733721665026675</v>
      </c>
      <c r="J100" s="18">
        <v>13.877725972348806</v>
      </c>
      <c r="K100" s="18">
        <v>10.36093754791394</v>
      </c>
      <c r="L100" s="18">
        <v>10.654154506118825</v>
      </c>
      <c r="M100" s="18">
        <v>10.827411572024921</v>
      </c>
      <c r="N100" s="18">
        <v>11.426385999871709</v>
      </c>
      <c r="O100" s="18">
        <v>11.350317897602462</v>
      </c>
      <c r="P100" s="18">
        <v>11.219632567890434</v>
      </c>
      <c r="Q100" s="18">
        <v>11.196366619040187</v>
      </c>
      <c r="R100" s="18">
        <v>11.683136470871599</v>
      </c>
      <c r="S100" s="18">
        <v>10.838632029626458</v>
      </c>
      <c r="T100" s="18">
        <v>10.979052756375113</v>
      </c>
      <c r="U100" s="18">
        <v>11.217322473678355</v>
      </c>
      <c r="V100" s="18">
        <v>11.679671329553477</v>
      </c>
      <c r="W100" s="18">
        <v>11.72092301191207</v>
      </c>
      <c r="X100" s="18">
        <v>10.846717359368743</v>
      </c>
      <c r="Y100" s="18">
        <v>10.487497709390105</v>
      </c>
      <c r="Z100" s="18">
        <v>11.401469983727116</v>
      </c>
      <c r="AA100" s="18">
        <v>11.917941046856715</v>
      </c>
      <c r="AB100" s="18">
        <v>11.718612917699989</v>
      </c>
      <c r="AC100" s="18">
        <v>8.2498414515305249</v>
      </c>
      <c r="AD100" s="18">
        <v>4.9536517298328508</v>
      </c>
      <c r="AE100" s="19" t="s">
        <v>152</v>
      </c>
    </row>
    <row r="101" spans="1:31" ht="14.5" x14ac:dyDescent="0.25">
      <c r="B101" s="5" t="s">
        <v>87</v>
      </c>
      <c r="C101" s="18">
        <v>4.801743721533108</v>
      </c>
      <c r="D101" s="18">
        <v>4.9337504217814407</v>
      </c>
      <c r="E101" s="18">
        <v>5.0492562844987328</v>
      </c>
      <c r="F101" s="18">
        <v>4.7522412089399833</v>
      </c>
      <c r="G101" s="18">
        <v>4.9502512593124823</v>
      </c>
      <c r="H101" s="18">
        <v>4.5542311585674842</v>
      </c>
      <c r="I101" s="18">
        <v>4.2060634866625053</v>
      </c>
      <c r="J101" s="18">
        <v>4.2902177580708178</v>
      </c>
      <c r="K101" s="18">
        <v>4.6548862675068383</v>
      </c>
      <c r="L101" s="18">
        <v>4.6499360162475254</v>
      </c>
      <c r="M101" s="18">
        <v>4.6565363512599411</v>
      </c>
      <c r="N101" s="18">
        <v>4.7241897851372121</v>
      </c>
      <c r="O101" s="18">
        <v>4.2770170880459855</v>
      </c>
      <c r="P101" s="18">
        <v>3.7645010743318323</v>
      </c>
      <c r="Q101" s="18">
        <v>3.9057482435975492</v>
      </c>
      <c r="R101" s="18">
        <v>4.0238942403198061</v>
      </c>
      <c r="S101" s="18">
        <v>3.960201007449986</v>
      </c>
      <c r="T101" s="18">
        <v>4.0097035200431108</v>
      </c>
      <c r="U101" s="18">
        <v>3.8116934696706117</v>
      </c>
      <c r="V101" s="18">
        <v>3.6136834192981118</v>
      </c>
      <c r="W101" s="18">
        <v>3.8116934696706117</v>
      </c>
      <c r="X101" s="18">
        <v>3.7456901195464449</v>
      </c>
      <c r="Y101" s="18">
        <v>4.5542311585674842</v>
      </c>
      <c r="Z101" s="18">
        <v>5.3297705225264389</v>
      </c>
      <c r="AA101" s="18">
        <v>5.1205399026328324</v>
      </c>
      <c r="AB101" s="18">
        <v>4.7974099819571849</v>
      </c>
      <c r="AC101" s="18">
        <v>4.9031793909973773</v>
      </c>
      <c r="AD101" s="18">
        <v>3.8519205688521883</v>
      </c>
      <c r="AE101" s="19" t="s">
        <v>152</v>
      </c>
    </row>
    <row r="102" spans="1:31" ht="14.5" x14ac:dyDescent="0.25">
      <c r="B102" s="5" t="s">
        <v>99</v>
      </c>
      <c r="C102" s="18">
        <v>0.19367421843691057</v>
      </c>
      <c r="D102" s="18">
        <v>0.218125774883141</v>
      </c>
      <c r="E102" s="18">
        <v>0.22590000668006968</v>
      </c>
      <c r="F102" s="18">
        <v>0.21556986305949324</v>
      </c>
      <c r="G102" s="18">
        <v>0.25133132932536506</v>
      </c>
      <c r="H102" s="18">
        <v>0.24707147628595211</v>
      </c>
      <c r="I102" s="18">
        <v>0.25559118236477807</v>
      </c>
      <c r="J102" s="18">
        <v>0.14057515030062792</v>
      </c>
      <c r="K102" s="18">
        <v>0.10010654642620473</v>
      </c>
      <c r="L102" s="18">
        <v>0.15122478289916033</v>
      </c>
      <c r="M102" s="18">
        <v>0.13844522378092144</v>
      </c>
      <c r="N102" s="18">
        <v>0.1171459585838566</v>
      </c>
      <c r="O102" s="18">
        <v>0.56592147628601275</v>
      </c>
      <c r="P102" s="18">
        <v>0.4302451569807097</v>
      </c>
      <c r="Q102" s="18">
        <v>0.54739111556456632</v>
      </c>
      <c r="R102" s="18">
        <v>0.58998964595869607</v>
      </c>
      <c r="S102" s="18">
        <v>0.62151255845035192</v>
      </c>
      <c r="T102" s="18">
        <v>0.63876496325997445</v>
      </c>
      <c r="U102" s="18">
        <v>0.62498433867747361</v>
      </c>
      <c r="V102" s="18">
        <v>0.63921224782911279</v>
      </c>
      <c r="W102" s="18">
        <v>0.62017070474293678</v>
      </c>
      <c r="X102" s="18">
        <v>0.51654977955921644</v>
      </c>
      <c r="Y102" s="18">
        <v>0.62498433867747349</v>
      </c>
      <c r="Z102" s="18">
        <v>0.46466476953916647</v>
      </c>
      <c r="AA102" s="18">
        <v>0.46315252171017496</v>
      </c>
      <c r="AB102" s="18">
        <v>0.52889855523729679</v>
      </c>
      <c r="AC102" s="18">
        <v>1.2661233334439879</v>
      </c>
      <c r="AD102" s="18">
        <v>1.1401393227227972</v>
      </c>
      <c r="AE102" s="19" t="s">
        <v>152</v>
      </c>
    </row>
    <row r="103" spans="1:31" ht="14.5" x14ac:dyDescent="0.25">
      <c r="B103" s="5" t="s">
        <v>72</v>
      </c>
      <c r="C103" s="18">
        <v>18.226820023100121</v>
      </c>
      <c r="D103" s="18">
        <v>19.889035012532162</v>
      </c>
      <c r="E103" s="18">
        <v>19.684520962046403</v>
      </c>
      <c r="F103" s="18">
        <v>13.626470783670282</v>
      </c>
      <c r="G103" s="18">
        <v>11.480341740833982</v>
      </c>
      <c r="H103" s="18">
        <v>11.5357828393545</v>
      </c>
      <c r="I103" s="18">
        <v>12.355683654659533</v>
      </c>
      <c r="J103" s="18">
        <v>13.175584469964566</v>
      </c>
      <c r="K103" s="18">
        <v>13.952304162986238</v>
      </c>
      <c r="L103" s="18">
        <v>14.618661947019422</v>
      </c>
      <c r="M103" s="18">
        <v>15.414371645770201</v>
      </c>
      <c r="N103" s="18">
        <v>0</v>
      </c>
      <c r="O103" s="18">
        <v>0</v>
      </c>
      <c r="P103" s="18">
        <v>0</v>
      </c>
      <c r="Q103" s="18">
        <v>0</v>
      </c>
      <c r="R103" s="18">
        <v>0</v>
      </c>
      <c r="S103" s="18">
        <v>0</v>
      </c>
      <c r="T103" s="18">
        <v>0</v>
      </c>
      <c r="U103" s="18">
        <v>0</v>
      </c>
      <c r="V103" s="18">
        <v>0</v>
      </c>
      <c r="W103" s="18">
        <v>0</v>
      </c>
      <c r="X103" s="18">
        <v>0</v>
      </c>
      <c r="Y103" s="18">
        <v>0</v>
      </c>
      <c r="Z103" s="18">
        <v>0</v>
      </c>
      <c r="AA103" s="18">
        <v>9.8126083307500807</v>
      </c>
      <c r="AB103" s="18">
        <v>9.8984329650023337</v>
      </c>
      <c r="AC103" s="18">
        <v>11.560066938430236</v>
      </c>
      <c r="AD103" s="18">
        <v>11.316059072136516</v>
      </c>
      <c r="AE103" s="19" t="s">
        <v>152</v>
      </c>
    </row>
    <row r="104" spans="1:31" x14ac:dyDescent="0.2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1" ht="13" x14ac:dyDescent="0.3">
      <c r="B105" s="7" t="s">
        <v>1</v>
      </c>
      <c r="C105" s="8">
        <v>1104.7070322109735</v>
      </c>
      <c r="D105" s="8">
        <v>1404.7151175875458</v>
      </c>
      <c r="E105" s="8">
        <v>1434.1666298428959</v>
      </c>
      <c r="F105" s="8">
        <v>1473.1269833578422</v>
      </c>
      <c r="G105" s="8">
        <v>1622.9173287515919</v>
      </c>
      <c r="H105" s="8">
        <v>1649.2624008343389</v>
      </c>
      <c r="I105" s="8">
        <v>1683.907595678256</v>
      </c>
      <c r="J105" s="8">
        <v>1707.1131782461741</v>
      </c>
      <c r="K105" s="8">
        <v>1762.7208601648592</v>
      </c>
      <c r="L105" s="8">
        <v>1800.3580169594807</v>
      </c>
      <c r="M105" s="8">
        <v>1827.299044727544</v>
      </c>
      <c r="N105" s="8">
        <v>1859.5599119708822</v>
      </c>
      <c r="O105" s="8">
        <v>1907.2297306915898</v>
      </c>
      <c r="P105" s="8">
        <v>1961.087341013545</v>
      </c>
      <c r="Q105" s="8">
        <v>1978.9284923575574</v>
      </c>
      <c r="R105" s="8">
        <v>2092.4078799118565</v>
      </c>
      <c r="S105" s="8">
        <v>2218.5334812516126</v>
      </c>
      <c r="T105" s="8">
        <v>2364.0549215562933</v>
      </c>
      <c r="U105" s="8">
        <v>2447.763551523979</v>
      </c>
      <c r="V105" s="8">
        <v>2514.9765302921314</v>
      </c>
      <c r="W105" s="8">
        <v>2571.2077772572143</v>
      </c>
      <c r="X105" s="8">
        <v>2466.7318203088894</v>
      </c>
      <c r="Y105" s="8">
        <v>2597.0234814104583</v>
      </c>
      <c r="Z105" s="8">
        <v>2673.6646627620294</v>
      </c>
      <c r="AA105" s="8">
        <v>2766.7442419261197</v>
      </c>
      <c r="AB105" s="8">
        <v>2784.3517031363372</v>
      </c>
      <c r="AC105" s="8">
        <v>2796.5118217808881</v>
      </c>
      <c r="AD105" s="8">
        <v>2857.2507719707673</v>
      </c>
    </row>
    <row r="108" spans="1:31" x14ac:dyDescent="0.25">
      <c r="B108" s="2" t="s">
        <v>2</v>
      </c>
    </row>
    <row r="109" spans="1:31" x14ac:dyDescent="0.25">
      <c r="B109" s="2" t="s">
        <v>151</v>
      </c>
    </row>
  </sheetData>
  <sortState xmlns:xlrd2="http://schemas.microsoft.com/office/spreadsheetml/2017/richdata2" ref="B5:AE103">
    <sortCondition ref="B4"/>
  </sortState>
  <conditionalFormatting sqref="B1:B1048576">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7B00F-A389-46F3-8A0B-B2F03568323E}">
  <dimension ref="A1:AC101"/>
  <sheetViews>
    <sheetView workbookViewId="0">
      <selection activeCell="B1" sqref="B1:B1048576"/>
    </sheetView>
  </sheetViews>
  <sheetFormatPr defaultRowHeight="12.5" x14ac:dyDescent="0.25"/>
  <cols>
    <col min="1" max="1" width="34.81640625" customWidth="1"/>
  </cols>
  <sheetData>
    <row r="1" spans="1:29" ht="13" x14ac:dyDescent="0.3">
      <c r="A1" s="4" t="s">
        <v>0</v>
      </c>
      <c r="B1" s="4">
        <v>1988</v>
      </c>
      <c r="C1" s="4">
        <v>1989</v>
      </c>
      <c r="D1" s="4">
        <v>1990</v>
      </c>
      <c r="E1" s="4">
        <v>1991</v>
      </c>
      <c r="F1" s="4">
        <v>1992</v>
      </c>
      <c r="G1" s="4">
        <v>1993</v>
      </c>
      <c r="H1" s="4">
        <v>1994</v>
      </c>
      <c r="I1" s="4">
        <v>1995</v>
      </c>
      <c r="J1" s="4">
        <v>1996</v>
      </c>
      <c r="K1" s="4">
        <v>1997</v>
      </c>
      <c r="L1" s="4">
        <v>1998</v>
      </c>
      <c r="M1" s="4">
        <v>1999</v>
      </c>
      <c r="N1" s="4">
        <v>2000</v>
      </c>
      <c r="O1" s="4">
        <v>2001</v>
      </c>
      <c r="P1" s="4">
        <v>2002</v>
      </c>
      <c r="Q1" s="4">
        <v>2003</v>
      </c>
      <c r="R1" s="4">
        <v>2004</v>
      </c>
      <c r="S1" s="4">
        <v>2005</v>
      </c>
      <c r="T1" s="4">
        <v>2006</v>
      </c>
      <c r="U1" s="4">
        <v>2007</v>
      </c>
      <c r="V1" s="4">
        <v>2008</v>
      </c>
      <c r="W1" s="4">
        <v>2009</v>
      </c>
      <c r="X1" s="4">
        <v>2010</v>
      </c>
      <c r="Y1" s="4">
        <v>2011</v>
      </c>
      <c r="Z1" s="4">
        <v>2012</v>
      </c>
      <c r="AA1" s="4">
        <v>2013</v>
      </c>
      <c r="AB1" s="4">
        <v>2014</v>
      </c>
      <c r="AC1" s="4">
        <v>2015</v>
      </c>
    </row>
    <row r="2" spans="1:29" x14ac:dyDescent="0.25">
      <c r="A2" s="5" t="s">
        <v>14</v>
      </c>
      <c r="B2" s="18">
        <v>18.826441620023861</v>
      </c>
      <c r="C2" s="18">
        <v>24.526090625920453</v>
      </c>
      <c r="D2" s="18">
        <v>26.832073456448903</v>
      </c>
      <c r="E2" s="18">
        <v>31.950241957953587</v>
      </c>
      <c r="F2" s="18">
        <v>30.865299381427537</v>
      </c>
      <c r="G2" s="18">
        <v>30.488555388365238</v>
      </c>
      <c r="H2" s="18">
        <v>32.829378148311434</v>
      </c>
      <c r="I2" s="18">
        <v>31.785521904572278</v>
      </c>
      <c r="J2" s="18">
        <v>32.210596103233613</v>
      </c>
      <c r="K2" s="18">
        <v>34.041017341562835</v>
      </c>
      <c r="L2" s="18">
        <v>37.72836753925214</v>
      </c>
      <c r="M2" s="18">
        <v>37.961802077490631</v>
      </c>
      <c r="N2" s="18">
        <v>38.797313762702053</v>
      </c>
      <c r="O2" s="18">
        <v>38.778596451742395</v>
      </c>
      <c r="P2" s="18">
        <v>38.866960903794769</v>
      </c>
      <c r="Q2" s="18">
        <v>41.343645613428372</v>
      </c>
      <c r="R2" s="18">
        <v>43.2211036221657</v>
      </c>
      <c r="S2" s="18">
        <v>47.384697739565539</v>
      </c>
      <c r="T2" s="18">
        <v>50.126604930027881</v>
      </c>
      <c r="U2" s="18">
        <v>49.503379185230571</v>
      </c>
      <c r="V2" s="18">
        <v>50.623179466617515</v>
      </c>
      <c r="W2" s="18">
        <v>45.885568517295155</v>
      </c>
      <c r="X2" s="18">
        <v>47.63649899504955</v>
      </c>
      <c r="Y2" s="18">
        <v>50.251678530701483</v>
      </c>
      <c r="Z2" s="18">
        <v>52.157239370606639</v>
      </c>
      <c r="AA2" s="18">
        <v>53.342557171007165</v>
      </c>
      <c r="AB2" s="18">
        <v>55.916454690945415</v>
      </c>
      <c r="AC2" s="18">
        <v>60.896552844859087</v>
      </c>
    </row>
    <row r="3" spans="1:29" x14ac:dyDescent="0.25">
      <c r="A3" s="5" t="s">
        <v>102</v>
      </c>
      <c r="B3" s="18">
        <v>0</v>
      </c>
      <c r="C3" s="18">
        <v>0</v>
      </c>
      <c r="D3" s="18">
        <v>0</v>
      </c>
      <c r="E3" s="18">
        <v>0</v>
      </c>
      <c r="F3" s="18">
        <v>2.3478180026724572E-2</v>
      </c>
      <c r="G3" s="18">
        <v>3.2869452037414398E-2</v>
      </c>
      <c r="H3" s="18">
        <v>5.6347632064138967E-2</v>
      </c>
      <c r="I3" s="18">
        <v>0.12912999014698515</v>
      </c>
      <c r="J3" s="18">
        <v>0.20191234822983131</v>
      </c>
      <c r="K3" s="18">
        <v>0.22069489225121097</v>
      </c>
      <c r="L3" s="18">
        <v>0.25591216229129782</v>
      </c>
      <c r="M3" s="18">
        <v>0.31930324836345414</v>
      </c>
      <c r="N3" s="18">
        <v>0.36391179041423088</v>
      </c>
      <c r="O3" s="18">
        <v>0.41556378647302489</v>
      </c>
      <c r="P3" s="18">
        <v>0.48834614455587111</v>
      </c>
      <c r="Q3" s="18">
        <v>0.52825905060130285</v>
      </c>
      <c r="R3" s="18">
        <v>0.57051977464940706</v>
      </c>
      <c r="S3" s="18">
        <v>0.62686740671354602</v>
      </c>
      <c r="T3" s="18">
        <v>0.80764939291932525</v>
      </c>
      <c r="U3" s="18">
        <v>0.8475622989647571</v>
      </c>
      <c r="V3" s="18">
        <v>0.90390993102889605</v>
      </c>
      <c r="W3" s="18">
        <v>0.95321410908501769</v>
      </c>
      <c r="X3" s="18">
        <v>0.99077919712777696</v>
      </c>
      <c r="Y3" s="18">
        <v>1.1081700972613999</v>
      </c>
      <c r="Z3" s="18">
        <v>1.1199091872747622</v>
      </c>
      <c r="AA3" s="18">
        <v>1.2279088153976951</v>
      </c>
      <c r="AB3" s="18">
        <v>1.3194737175019211</v>
      </c>
      <c r="AC3" s="18">
        <v>1.2091262713763153</v>
      </c>
    </row>
    <row r="4" spans="1:29" x14ac:dyDescent="0.25">
      <c r="A4" s="5" t="s">
        <v>103</v>
      </c>
      <c r="B4" s="18">
        <v>1.9059355700538483</v>
      </c>
      <c r="C4" s="18">
        <v>2.0180494271158396</v>
      </c>
      <c r="D4" s="18">
        <v>2.1301632841778306</v>
      </c>
      <c r="E4" s="18">
        <v>2.2422771412398217</v>
      </c>
      <c r="F4" s="18">
        <v>2.3543909983018128</v>
      </c>
      <c r="G4" s="18">
        <v>2.4665048553638038</v>
      </c>
      <c r="H4" s="18">
        <v>2.5786187124257958</v>
      </c>
      <c r="I4" s="18">
        <v>2.6696287846290589</v>
      </c>
      <c r="J4" s="18">
        <v>2.7303021660979012</v>
      </c>
      <c r="K4" s="18">
        <v>3.3066992900519026</v>
      </c>
      <c r="L4" s="18">
        <v>4.0651165584124307</v>
      </c>
      <c r="M4" s="18">
        <v>4.277473393553378</v>
      </c>
      <c r="N4" s="18">
        <v>4.1561266306156934</v>
      </c>
      <c r="O4" s="18">
        <v>5.2785841877892752</v>
      </c>
      <c r="P4" s="18">
        <v>5.4606043321958024</v>
      </c>
      <c r="Q4" s="18">
        <v>5.824644621008856</v>
      </c>
      <c r="R4" s="18">
        <v>6.1886849098219097</v>
      </c>
      <c r="S4" s="18">
        <v>6.7650820337759114</v>
      </c>
      <c r="T4" s="18">
        <v>7.189795704057806</v>
      </c>
      <c r="U4" s="18">
        <v>7.3718158484643332</v>
      </c>
      <c r="V4" s="18">
        <v>8.008886353887176</v>
      </c>
      <c r="W4" s="18">
        <v>7.8268662094806496</v>
      </c>
      <c r="X4" s="18">
        <v>8.7673036222477041</v>
      </c>
      <c r="Y4" s="18">
        <v>9.3437007462017068</v>
      </c>
      <c r="Z4" s="18">
        <v>10.55716837557855</v>
      </c>
      <c r="AA4" s="18">
        <v>11.770636004955396</v>
      </c>
      <c r="AB4" s="18">
        <v>12.347033128909398</v>
      </c>
      <c r="AC4" s="18">
        <v>12.498716582581503</v>
      </c>
    </row>
    <row r="5" spans="1:29" x14ac:dyDescent="0.25">
      <c r="A5" s="5" t="s">
        <v>78</v>
      </c>
      <c r="B5" s="18">
        <v>2.6579061343938171</v>
      </c>
      <c r="C5" s="18">
        <v>2.6422713924267947</v>
      </c>
      <c r="D5" s="18">
        <v>2.9236967478331986</v>
      </c>
      <c r="E5" s="18">
        <v>2.6422713924267947</v>
      </c>
      <c r="F5" s="18">
        <v>2.8142535540640417</v>
      </c>
      <c r="G5" s="18">
        <v>3.4396432327449395</v>
      </c>
      <c r="H5" s="18">
        <v>3.9634070886401922</v>
      </c>
      <c r="I5" s="18">
        <v>4.4871709445354444</v>
      </c>
      <c r="J5" s="18">
        <v>4.9874826874801625</v>
      </c>
      <c r="K5" s="18">
        <v>5.4014906547669179</v>
      </c>
      <c r="L5" s="18">
        <v>5.9255672055015101</v>
      </c>
      <c r="M5" s="18">
        <v>15.322047127682007</v>
      </c>
      <c r="N5" s="18">
        <v>16.322670613571443</v>
      </c>
      <c r="O5" s="18">
        <v>17.276389873559811</v>
      </c>
      <c r="P5" s="18">
        <v>17.979953262075821</v>
      </c>
      <c r="Q5" s="18">
        <v>20.434607750898351</v>
      </c>
      <c r="R5" s="18">
        <v>18.964942005998239</v>
      </c>
      <c r="S5" s="18">
        <v>20.200086621393012</v>
      </c>
      <c r="T5" s="18">
        <v>21.185075365315424</v>
      </c>
      <c r="U5" s="18">
        <v>21.247614333183517</v>
      </c>
      <c r="V5" s="18">
        <v>20.934919493843068</v>
      </c>
      <c r="W5" s="18">
        <v>19.027480973866325</v>
      </c>
      <c r="X5" s="18">
        <v>18.652247166657787</v>
      </c>
      <c r="Y5" s="18">
        <v>19.036601240013756</v>
      </c>
      <c r="Z5" s="18">
        <v>17.010599260120429</v>
      </c>
      <c r="AA5" s="18">
        <v>13.586467513717787</v>
      </c>
      <c r="AB5" s="18">
        <v>13.070525709399389</v>
      </c>
      <c r="AC5" s="18">
        <v>11.006445800123185</v>
      </c>
    </row>
    <row r="6" spans="1:29" x14ac:dyDescent="0.25">
      <c r="A6" s="5" t="s">
        <v>15</v>
      </c>
      <c r="B6" s="18">
        <v>5.8056373650440918</v>
      </c>
      <c r="C6" s="18">
        <v>5.8389968194635085</v>
      </c>
      <c r="D6" s="18">
        <v>6.2934124002929099</v>
      </c>
      <c r="E6" s="18">
        <v>6.6059783215703805</v>
      </c>
      <c r="F6" s="18">
        <v>6.5544223016185059</v>
      </c>
      <c r="G6" s="18">
        <v>6.974693818063666</v>
      </c>
      <c r="H6" s="18">
        <v>7.8356414705547639</v>
      </c>
      <c r="I6" s="18">
        <v>7.9537035755631189</v>
      </c>
      <c r="J6" s="18">
        <v>8.6061478687687671</v>
      </c>
      <c r="K6" s="18">
        <v>3.5406258930909527</v>
      </c>
      <c r="L6" s="18">
        <v>4.7918580994054008</v>
      </c>
      <c r="M6" s="18">
        <v>4.2041496522557402</v>
      </c>
      <c r="N6" s="18">
        <v>3.3145146188818786</v>
      </c>
      <c r="O6" s="18">
        <v>4.3894876172725645</v>
      </c>
      <c r="P6" s="18">
        <v>4.5343143733911493</v>
      </c>
      <c r="Q6" s="18">
        <v>4.3274522173081964</v>
      </c>
      <c r="R6" s="18">
        <v>4.2</v>
      </c>
      <c r="S6" s="18">
        <v>6.8342381616695773</v>
      </c>
      <c r="T6" s="18">
        <v>6.5423819999999999</v>
      </c>
      <c r="U6" s="18">
        <v>7.3016598117336837</v>
      </c>
      <c r="V6" s="18">
        <v>7.2306840000000001</v>
      </c>
      <c r="W6" s="18">
        <v>7.8722849999999989</v>
      </c>
      <c r="X6" s="18">
        <v>9.4604467327288706</v>
      </c>
      <c r="Y6" s="18">
        <v>11.081156488398397</v>
      </c>
      <c r="Z6" s="18">
        <v>13.189414999999999</v>
      </c>
      <c r="AA6" s="18">
        <v>12.562966025670471</v>
      </c>
      <c r="AB6" s="18">
        <v>11.807748999999999</v>
      </c>
      <c r="AC6" s="18">
        <v>11.641298485350465</v>
      </c>
    </row>
    <row r="7" spans="1:29" x14ac:dyDescent="0.25">
      <c r="A7" s="5" t="s">
        <v>79</v>
      </c>
      <c r="B7" s="18">
        <v>3.7203601149233108</v>
      </c>
      <c r="C7" s="18">
        <v>3.7514041794584321</v>
      </c>
      <c r="D7" s="18">
        <v>3.6666489556482587</v>
      </c>
      <c r="E7" s="18">
        <v>3.5109358700435216</v>
      </c>
      <c r="F7" s="18">
        <v>3.3729622498874257</v>
      </c>
      <c r="G7" s="18">
        <v>3.4626451029888883</v>
      </c>
      <c r="H7" s="18">
        <v>3.3902089524069381</v>
      </c>
      <c r="I7" s="18">
        <v>3.1487551171337693</v>
      </c>
      <c r="J7" s="18">
        <v>3.2926418924394119</v>
      </c>
      <c r="K7" s="18">
        <v>3.5661253181059602</v>
      </c>
      <c r="L7" s="18">
        <v>3.8684846514194628</v>
      </c>
      <c r="M7" s="18">
        <v>4.1064694356715634</v>
      </c>
      <c r="N7" s="18">
        <v>3.5998204471997952</v>
      </c>
      <c r="O7" s="18">
        <v>3.8210315813443483</v>
      </c>
      <c r="P7" s="18">
        <v>3.9507760605839914</v>
      </c>
      <c r="Q7" s="18">
        <v>4.262448613258031</v>
      </c>
      <c r="R7" s="18">
        <v>4.4167819626612062</v>
      </c>
      <c r="S7" s="18">
        <v>4.4841426550731294</v>
      </c>
      <c r="T7" s="18">
        <v>4.5334189479860214</v>
      </c>
      <c r="U7" s="18">
        <v>4.5826952408989126</v>
      </c>
      <c r="V7" s="18">
        <v>4.8783529983762621</v>
      </c>
      <c r="W7" s="18">
        <v>4.8040000000000003</v>
      </c>
      <c r="X7" s="18">
        <v>5.2024920000000003</v>
      </c>
      <c r="Y7" s="18">
        <v>4.8414019999999995</v>
      </c>
      <c r="Z7" s="18">
        <v>4.066287</v>
      </c>
      <c r="AA7" s="18">
        <v>3.8565370000000008</v>
      </c>
      <c r="AB7" s="18">
        <v>4.2037300000000002</v>
      </c>
      <c r="AC7" s="18">
        <v>5.1752419999999999</v>
      </c>
    </row>
    <row r="8" spans="1:29" x14ac:dyDescent="0.25">
      <c r="A8" s="5" t="s">
        <v>69</v>
      </c>
      <c r="B8" s="18">
        <v>1.2880529772885831</v>
      </c>
      <c r="C8" s="18">
        <v>1.4264686226270675</v>
      </c>
      <c r="D8" s="18">
        <v>1.3887994076414789</v>
      </c>
      <c r="E8" s="18">
        <v>1.6080613095453646</v>
      </c>
      <c r="F8" s="18">
        <v>1.7361047812394994</v>
      </c>
      <c r="G8" s="18">
        <v>1.7904981699648679</v>
      </c>
      <c r="H8" s="18">
        <v>1.8440473851890302</v>
      </c>
      <c r="I8" s="18">
        <v>1.8440473851890302</v>
      </c>
      <c r="J8" s="18">
        <v>2.1733623247954621</v>
      </c>
      <c r="K8" s="18">
        <v>2.6319869963478375</v>
      </c>
      <c r="L8" s="18">
        <v>2.8152680302685464</v>
      </c>
      <c r="M8" s="18">
        <v>2.9608798492036663</v>
      </c>
      <c r="N8" s="18">
        <v>2.9776040229434466</v>
      </c>
      <c r="O8" s="18">
        <v>2.922366460716872</v>
      </c>
      <c r="P8" s="18">
        <v>2.9939061099326225</v>
      </c>
      <c r="Q8" s="18">
        <v>6.737997359156795</v>
      </c>
      <c r="R8" s="18">
        <v>7.8413910801181474</v>
      </c>
      <c r="S8" s="18">
        <v>8.3169090757037036</v>
      </c>
      <c r="T8" s="18">
        <v>8.0905284468947603</v>
      </c>
      <c r="U8" s="18">
        <v>9.10633049864642</v>
      </c>
      <c r="V8" s="18">
        <v>9.6215611612819671</v>
      </c>
      <c r="W8" s="18">
        <v>8.7663850580654863</v>
      </c>
      <c r="X8" s="18">
        <v>8.3776500789223523</v>
      </c>
      <c r="Y8" s="18">
        <v>6.9655422652507823</v>
      </c>
      <c r="Z8" s="18">
        <v>5.3758088954037557</v>
      </c>
      <c r="AA8" s="18">
        <v>4.9156229199217227</v>
      </c>
      <c r="AB8" s="18">
        <v>5.2503036293632022</v>
      </c>
      <c r="AC8" s="18">
        <v>6.5262738341088404</v>
      </c>
    </row>
    <row r="9" spans="1:29" x14ac:dyDescent="0.25">
      <c r="A9" s="5" t="s">
        <v>16</v>
      </c>
      <c r="B9" s="18">
        <v>0.58806190514964318</v>
      </c>
      <c r="C9" s="18">
        <v>0.91639449796833694</v>
      </c>
      <c r="D9" s="18">
        <v>1.0175768573208008</v>
      </c>
      <c r="E9" s="18">
        <v>1.3548102892188076</v>
      </c>
      <c r="F9" s="18">
        <v>1.4833013463401943</v>
      </c>
      <c r="G9" s="18">
        <v>1.8626893038553154</v>
      </c>
      <c r="H9" s="18">
        <v>2.3056243041142599</v>
      </c>
      <c r="I9" s="18">
        <v>2.8353336659913375</v>
      </c>
      <c r="J9" s="18">
        <v>2.8411356043196592</v>
      </c>
      <c r="K9" s="18">
        <v>3.2365965066608755</v>
      </c>
      <c r="L9" s="18">
        <v>1.5081882375989191</v>
      </c>
      <c r="M9" s="18">
        <v>3.86068139434449</v>
      </c>
      <c r="N9" s="18">
        <v>4.9225177147031154</v>
      </c>
      <c r="O9" s="18">
        <v>6.5080878270104821</v>
      </c>
      <c r="P9" s="18">
        <v>6.4476471061445269</v>
      </c>
      <c r="Q9" s="18">
        <v>7.8576683194779395</v>
      </c>
      <c r="R9" s="18">
        <v>8.4010477639163046</v>
      </c>
      <c r="S9" s="18">
        <v>8.5322800577636198</v>
      </c>
      <c r="T9" s="18">
        <v>9.4575814752061316</v>
      </c>
      <c r="U9" s="18">
        <v>10.604555488460671</v>
      </c>
      <c r="V9" s="18">
        <v>10.073000128070108</v>
      </c>
      <c r="W9" s="18">
        <v>10.984999999999999</v>
      </c>
      <c r="X9" s="18">
        <v>9.86</v>
      </c>
      <c r="Y9" s="18">
        <v>11.76</v>
      </c>
      <c r="Z9" s="18">
        <v>10.766</v>
      </c>
      <c r="AA9" s="18">
        <v>8.4</v>
      </c>
      <c r="AB9" s="18">
        <v>7.1</v>
      </c>
      <c r="AC9" s="18">
        <v>5.8382858245012841</v>
      </c>
    </row>
    <row r="10" spans="1:29" x14ac:dyDescent="0.25">
      <c r="A10" s="5" t="s">
        <v>80</v>
      </c>
      <c r="B10" s="18">
        <v>2.9874089837328137</v>
      </c>
      <c r="C10" s="18">
        <v>3.4213271041250413</v>
      </c>
      <c r="D10" s="18">
        <v>3.6153588690409708</v>
      </c>
      <c r="E10" s="18">
        <v>3.5275784060373003</v>
      </c>
      <c r="F10" s="18">
        <v>3.5119221711528779</v>
      </c>
      <c r="G10" s="18">
        <v>3.6792151978392327</v>
      </c>
      <c r="H10" s="18">
        <v>3.5978262314737712</v>
      </c>
      <c r="I10" s="18">
        <v>4.104279043072105</v>
      </c>
      <c r="J10" s="18">
        <v>4.1728263785773096</v>
      </c>
      <c r="K10" s="18">
        <v>4.2486447744782758</v>
      </c>
      <c r="L10" s="18">
        <v>6.2249659001133626</v>
      </c>
      <c r="M10" s="18">
        <v>7.7694798583743454</v>
      </c>
      <c r="N10" s="18">
        <v>8.3136366363797336</v>
      </c>
      <c r="O10" s="18">
        <v>9.3526946219676077</v>
      </c>
      <c r="P10" s="18">
        <v>8.9692048236750193</v>
      </c>
      <c r="Q10" s="18">
        <v>8.7493138842870657</v>
      </c>
      <c r="R10" s="18">
        <v>7.2182865703085435</v>
      </c>
      <c r="S10" s="18">
        <v>8.2209892539176082</v>
      </c>
      <c r="T10" s="18">
        <v>7.9160738179663142</v>
      </c>
      <c r="U10" s="18">
        <v>7.9160738179663142</v>
      </c>
      <c r="V10" s="18">
        <v>8.1858067036155369</v>
      </c>
      <c r="W10" s="18">
        <v>7.3951375231602938</v>
      </c>
      <c r="X10" s="18">
        <v>9.5440290580270482</v>
      </c>
      <c r="Y10" s="18">
        <v>8.1342056298391636</v>
      </c>
      <c r="Z10" s="18">
        <v>8.256171804219683</v>
      </c>
      <c r="AA10" s="18">
        <v>8.0105835691576388</v>
      </c>
      <c r="AB10" s="18">
        <v>7.7760939986697553</v>
      </c>
      <c r="AC10" s="18">
        <v>7.4363509200483975</v>
      </c>
    </row>
    <row r="11" spans="1:29" x14ac:dyDescent="0.25">
      <c r="A11" s="5" t="s">
        <v>17</v>
      </c>
      <c r="B11" s="18">
        <v>3.4855766706771041</v>
      </c>
      <c r="C11" s="18">
        <v>3.6310918504099132</v>
      </c>
      <c r="D11" s="18">
        <v>3.842392368411581</v>
      </c>
      <c r="E11" s="18">
        <v>2.9711405103559434</v>
      </c>
      <c r="F11" s="18">
        <v>3.9144771910110219</v>
      </c>
      <c r="G11" s="18">
        <v>4.1378969799491365</v>
      </c>
      <c r="H11" s="18">
        <v>4.1656796939131411</v>
      </c>
      <c r="I11" s="18">
        <v>5.0741985051385123</v>
      </c>
      <c r="J11" s="18">
        <v>5.1909071622725662</v>
      </c>
      <c r="K11" s="18">
        <v>4.4795681330147188</v>
      </c>
      <c r="L11" s="18">
        <v>4.6530142833854349</v>
      </c>
      <c r="M11" s="18">
        <v>4.751715366874623</v>
      </c>
      <c r="N11" s="18">
        <v>7.4936457021620448</v>
      </c>
      <c r="O11" s="18">
        <v>8.308807621696614</v>
      </c>
      <c r="P11" s="18">
        <v>8.473650697056847</v>
      </c>
      <c r="Q11" s="18">
        <v>8.7323443499151754</v>
      </c>
      <c r="R11" s="18">
        <v>7.0560837841639312</v>
      </c>
      <c r="S11" s="18">
        <v>8.0269847132993579</v>
      </c>
      <c r="T11" s="18">
        <v>6.5869262361949854</v>
      </c>
      <c r="U11" s="18">
        <v>6.9176979070714921</v>
      </c>
      <c r="V11" s="18">
        <v>7.4134910344511011</v>
      </c>
      <c r="W11" s="18">
        <v>7.4942976403652448</v>
      </c>
      <c r="X11" s="18">
        <v>7.6676968929239182</v>
      </c>
      <c r="Y11" s="18">
        <v>6.2293602143883176</v>
      </c>
      <c r="Z11" s="18">
        <v>6.2767533492449781</v>
      </c>
      <c r="AA11" s="18">
        <v>6.3605322730761289</v>
      </c>
      <c r="AB11" s="18">
        <v>6.7836843715273583</v>
      </c>
      <c r="AC11" s="18">
        <v>8.9727311521670554</v>
      </c>
    </row>
    <row r="12" spans="1:29" x14ac:dyDescent="0.25">
      <c r="A12" s="5" t="s">
        <v>101</v>
      </c>
      <c r="B12" s="18">
        <v>5.004472893946578E-2</v>
      </c>
      <c r="C12" s="18">
        <v>6.0053674727358938E-2</v>
      </c>
      <c r="D12" s="18">
        <v>8.0071566303145242E-2</v>
      </c>
      <c r="E12" s="18">
        <v>0.10008945787893156</v>
      </c>
      <c r="F12" s="18">
        <v>0.12010734945471786</v>
      </c>
      <c r="G12" s="18">
        <v>0.14012524103050417</v>
      </c>
      <c r="H12" s="18">
        <v>0.16014313260629048</v>
      </c>
      <c r="I12" s="18">
        <v>0.1801610241820768</v>
      </c>
      <c r="J12" s="18">
        <v>0.17639766056582898</v>
      </c>
      <c r="K12" s="18">
        <v>0.17263429694958113</v>
      </c>
      <c r="L12" s="18">
        <v>0.16887093333333333</v>
      </c>
      <c r="M12" s="18">
        <v>0.21000770052157419</v>
      </c>
      <c r="N12" s="18">
        <v>0.27264368326220956</v>
      </c>
      <c r="O12" s="18">
        <v>0.33509950497866287</v>
      </c>
      <c r="P12" s="18">
        <v>0.76628488952110008</v>
      </c>
      <c r="Q12" s="18">
        <v>0.82453695400663829</v>
      </c>
      <c r="R12" s="18">
        <v>0.93803839924134658</v>
      </c>
      <c r="S12" s="18">
        <v>1.020912470365102</v>
      </c>
      <c r="T12" s="18">
        <v>1.3025642048364154</v>
      </c>
      <c r="U12" s="18">
        <v>1.1584353854907539</v>
      </c>
      <c r="V12" s="18">
        <v>1.1103924457088667</v>
      </c>
      <c r="W12" s="18">
        <v>1.266532</v>
      </c>
      <c r="X12" s="18">
        <v>1.3840859999999999</v>
      </c>
      <c r="Y12" s="18">
        <v>1.5015650000000003</v>
      </c>
      <c r="Z12" s="18">
        <v>1.5689010000000001</v>
      </c>
      <c r="AA12" s="18">
        <v>1.9402620000000004</v>
      </c>
      <c r="AB12" s="18">
        <v>1.8239879999999997</v>
      </c>
      <c r="AC12" s="18">
        <v>1.2452380000000001</v>
      </c>
    </row>
    <row r="13" spans="1:29" x14ac:dyDescent="0.25">
      <c r="A13" s="5" t="s">
        <v>110</v>
      </c>
      <c r="B13" s="18">
        <v>0</v>
      </c>
      <c r="C13" s="18">
        <v>0</v>
      </c>
      <c r="D13" s="18">
        <v>0</v>
      </c>
      <c r="E13" s="18">
        <v>0</v>
      </c>
      <c r="F13" s="18">
        <v>0</v>
      </c>
      <c r="G13" s="18">
        <v>0</v>
      </c>
      <c r="H13" s="18">
        <v>0</v>
      </c>
      <c r="I13" s="18">
        <v>0</v>
      </c>
      <c r="J13" s="18">
        <v>0</v>
      </c>
      <c r="K13" s="18">
        <v>0</v>
      </c>
      <c r="L13" s="18">
        <v>0</v>
      </c>
      <c r="M13" s="18">
        <v>0</v>
      </c>
      <c r="N13" s="18">
        <v>0.89125478731289121</v>
      </c>
      <c r="O13" s="18">
        <v>1.2368433783117672</v>
      </c>
      <c r="P13" s="18">
        <v>1.2914099979431688</v>
      </c>
      <c r="Q13" s="18">
        <v>1.3459766175745704</v>
      </c>
      <c r="R13" s="18">
        <v>1.655187462152512</v>
      </c>
      <c r="S13" s="18">
        <v>1.6733763353629791</v>
      </c>
      <c r="T13" s="18">
        <v>1.964398306730454</v>
      </c>
      <c r="U13" s="18">
        <v>2.1462870388351258</v>
      </c>
      <c r="V13" s="18">
        <v>2.3463646441502646</v>
      </c>
      <c r="W13" s="18">
        <v>2.601008869096805</v>
      </c>
      <c r="X13" s="18">
        <v>3.1616910715784532</v>
      </c>
      <c r="Y13" s="18">
        <v>3.5286414028306301</v>
      </c>
      <c r="Z13" s="18">
        <v>3.8196633741981048</v>
      </c>
      <c r="AA13" s="18">
        <v>4.2743852044597839</v>
      </c>
      <c r="AB13" s="18">
        <v>4.4017073169330541</v>
      </c>
      <c r="AC13" s="18">
        <v>4.7109181615109961</v>
      </c>
    </row>
    <row r="14" spans="1:29" x14ac:dyDescent="0.25">
      <c r="A14" s="5" t="s">
        <v>19</v>
      </c>
      <c r="B14" s="18">
        <v>15.1458904331915</v>
      </c>
      <c r="C14" s="18">
        <v>14.295144262890915</v>
      </c>
      <c r="D14" s="18">
        <v>16.833203612426189</v>
      </c>
      <c r="E14" s="18">
        <v>17.713393935363293</v>
      </c>
      <c r="F14" s="18">
        <v>14.079742158376336</v>
      </c>
      <c r="G14" s="18">
        <v>18.35604297334087</v>
      </c>
      <c r="H14" s="18">
        <v>15.01592962665967</v>
      </c>
      <c r="I14" s="18">
        <v>15.671734753733514</v>
      </c>
      <c r="J14" s="18">
        <v>17.38725720888047</v>
      </c>
      <c r="K14" s="18">
        <v>19.101447753763274</v>
      </c>
      <c r="L14" s="18">
        <v>20.815638298646078</v>
      </c>
      <c r="M14" s="18">
        <v>22.535156484585482</v>
      </c>
      <c r="N14" s="18">
        <v>23.616252363278203</v>
      </c>
      <c r="O14" s="18">
        <v>24.154829080346012</v>
      </c>
      <c r="P14" s="18">
        <v>21.847352672806334</v>
      </c>
      <c r="Q14" s="18">
        <v>21.273313783433792</v>
      </c>
      <c r="R14" s="18">
        <v>21.341187467709453</v>
      </c>
      <c r="S14" s="18">
        <v>22.618363346287857</v>
      </c>
      <c r="T14" s="18">
        <v>22.695222733174433</v>
      </c>
      <c r="U14" s="18">
        <v>22.021391498596735</v>
      </c>
      <c r="V14" s="18">
        <v>21.512461857550395</v>
      </c>
      <c r="W14" s="18">
        <v>21.047948420980688</v>
      </c>
      <c r="X14" s="18">
        <v>22.58294930934689</v>
      </c>
      <c r="Y14" s="18">
        <v>22.731903273758903</v>
      </c>
      <c r="Z14" s="18">
        <v>28.744</v>
      </c>
      <c r="AA14" s="18">
        <v>27.667999999999999</v>
      </c>
      <c r="AB14" s="18">
        <v>29.852</v>
      </c>
      <c r="AC14" s="18">
        <v>27.423000000000002</v>
      </c>
    </row>
    <row r="15" spans="1:29" x14ac:dyDescent="0.25">
      <c r="A15" s="5" t="s">
        <v>20</v>
      </c>
      <c r="B15" s="18">
        <v>47.989321824177843</v>
      </c>
      <c r="C15" s="18">
        <v>48.43093677234949</v>
      </c>
      <c r="D15" s="18">
        <v>42.105738987065834</v>
      </c>
      <c r="E15" s="18">
        <v>40.910567105570557</v>
      </c>
      <c r="F15" s="18">
        <v>39.71959048956176</v>
      </c>
      <c r="G15" s="18">
        <v>39.895446940252846</v>
      </c>
      <c r="H15" s="18">
        <v>40.40638867377303</v>
      </c>
      <c r="I15" s="18">
        <v>39.767337974382691</v>
      </c>
      <c r="J15" s="18">
        <v>41.211151250994455</v>
      </c>
      <c r="K15" s="18">
        <v>41.03449313841341</v>
      </c>
      <c r="L15" s="18">
        <v>44.779515041325496</v>
      </c>
      <c r="M15" s="18">
        <v>41.601235138842391</v>
      </c>
      <c r="N15" s="18">
        <v>40.058803554383523</v>
      </c>
      <c r="O15" s="18">
        <v>42.298708288482246</v>
      </c>
      <c r="P15" s="18">
        <v>42.774785504910788</v>
      </c>
      <c r="Q15" s="18">
        <v>41.963058517862386</v>
      </c>
      <c r="R15" s="18">
        <v>42.956908611441939</v>
      </c>
      <c r="S15" s="18">
        <v>40.98508380747348</v>
      </c>
      <c r="T15" s="18">
        <v>38.457992364518773</v>
      </c>
      <c r="U15" s="18">
        <v>35.808559395940499</v>
      </c>
      <c r="V15" s="18">
        <v>34.4040466409934</v>
      </c>
      <c r="W15" s="18">
        <v>34.169999999999995</v>
      </c>
      <c r="X15" s="18">
        <v>32.239999999999995</v>
      </c>
      <c r="Y15" s="18">
        <v>29.259999999999998</v>
      </c>
      <c r="Z15" s="18">
        <v>27.51</v>
      </c>
      <c r="AA15" s="18">
        <v>26.87</v>
      </c>
      <c r="AB15" s="18">
        <v>27.04</v>
      </c>
      <c r="AC15" s="18">
        <v>27.74</v>
      </c>
    </row>
    <row r="16" spans="1:29" x14ac:dyDescent="0.25">
      <c r="A16" s="5" t="s">
        <v>111</v>
      </c>
      <c r="B16" s="18">
        <v>0</v>
      </c>
      <c r="C16" s="18">
        <v>0</v>
      </c>
      <c r="D16" s="18">
        <v>0</v>
      </c>
      <c r="E16" s="18">
        <v>0</v>
      </c>
      <c r="F16" s="18">
        <v>0</v>
      </c>
      <c r="G16" s="18">
        <v>0</v>
      </c>
      <c r="H16" s="18">
        <v>0</v>
      </c>
      <c r="I16" s="18">
        <v>0</v>
      </c>
      <c r="J16" s="18">
        <v>0</v>
      </c>
      <c r="K16" s="18">
        <v>0</v>
      </c>
      <c r="L16" s="18">
        <v>0</v>
      </c>
      <c r="M16" s="18">
        <v>0</v>
      </c>
      <c r="N16" s="18">
        <v>1.9462094335199867</v>
      </c>
      <c r="O16" s="18">
        <v>1.8552650674676507</v>
      </c>
      <c r="P16" s="18">
        <v>1.7097540817839136</v>
      </c>
      <c r="Q16" s="18">
        <v>1.8188873210467165</v>
      </c>
      <c r="R16" s="18">
        <v>1.5824319693106432</v>
      </c>
      <c r="S16" s="18">
        <v>1.5824319693106432</v>
      </c>
      <c r="T16" s="18">
        <v>1.5824319693106432</v>
      </c>
      <c r="U16" s="18">
        <v>1.5642430961001761</v>
      </c>
      <c r="V16" s="18">
        <v>1.9650925760208975</v>
      </c>
      <c r="W16" s="18">
        <v>2.1099824116844976</v>
      </c>
      <c r="X16" s="18">
        <v>2.2666873756081523</v>
      </c>
      <c r="Y16" s="18">
        <v>2.3553286665345787</v>
      </c>
      <c r="Z16" s="18">
        <v>2.5404097277764199</v>
      </c>
      <c r="AA16" s="18">
        <v>2.7439379442283163</v>
      </c>
      <c r="AB16" s="18">
        <v>2.9767169609110899</v>
      </c>
      <c r="AC16" s="18">
        <v>3.5073515086265106</v>
      </c>
    </row>
    <row r="17" spans="1:29" x14ac:dyDescent="0.25">
      <c r="A17" s="5" t="s">
        <v>100</v>
      </c>
      <c r="B17" s="18">
        <v>0</v>
      </c>
      <c r="C17" s="18">
        <v>0</v>
      </c>
      <c r="D17" s="18">
        <v>0</v>
      </c>
      <c r="E17" s="18">
        <v>0</v>
      </c>
      <c r="F17" s="18">
        <v>0</v>
      </c>
      <c r="G17" s="18">
        <v>0</v>
      </c>
      <c r="H17" s="18">
        <v>0</v>
      </c>
      <c r="I17" s="18">
        <v>0</v>
      </c>
      <c r="J17" s="18">
        <v>0</v>
      </c>
      <c r="K17" s="18">
        <v>0</v>
      </c>
      <c r="L17" s="18">
        <v>0</v>
      </c>
      <c r="M17" s="18">
        <v>1.8370675107938792</v>
      </c>
      <c r="N17" s="18">
        <v>4.5670522977505206</v>
      </c>
      <c r="O17" s="18">
        <v>5.5112025323816374</v>
      </c>
      <c r="P17" s="18">
        <v>6.1918689806040703</v>
      </c>
      <c r="Q17" s="18">
        <v>6.5431806958156491</v>
      </c>
      <c r="R17" s="18">
        <v>7.9703845388626862</v>
      </c>
      <c r="S17" s="18">
        <v>9.7928140615227495</v>
      </c>
      <c r="T17" s="18">
        <v>11.329802815573405</v>
      </c>
      <c r="U17" s="18">
        <v>12.054383228197286</v>
      </c>
      <c r="V17" s="18">
        <v>11.4176307443763</v>
      </c>
      <c r="W17" s="18">
        <v>12.625264765416102</v>
      </c>
      <c r="X17" s="18">
        <v>13.283974231437812</v>
      </c>
      <c r="Y17" s="18">
        <v>14.46965127027689</v>
      </c>
      <c r="Z17" s="18">
        <v>14.930747896492084</v>
      </c>
      <c r="AA17" s="18">
        <v>18.004725404593398</v>
      </c>
      <c r="AB17" s="18">
        <v>18.531692977410767</v>
      </c>
      <c r="AC17" s="18">
        <v>17.829069546987608</v>
      </c>
    </row>
    <row r="18" spans="1:29" x14ac:dyDescent="0.25">
      <c r="A18" s="5" t="s">
        <v>21</v>
      </c>
      <c r="B18" s="18">
        <v>0</v>
      </c>
      <c r="C18" s="18">
        <v>6.7775286757403519E-2</v>
      </c>
      <c r="D18" s="18">
        <v>0.33974862833731601</v>
      </c>
      <c r="E18" s="18">
        <v>0.6117219699172286</v>
      </c>
      <c r="F18" s="18">
        <v>0.88369531149714098</v>
      </c>
      <c r="G18" s="18">
        <v>1.1556686530770535</v>
      </c>
      <c r="H18" s="18">
        <v>1.4276419946569661</v>
      </c>
      <c r="I18" s="18">
        <v>1.8435573528757381</v>
      </c>
      <c r="J18" s="18">
        <v>3.2842280214046178</v>
      </c>
      <c r="K18" s="18">
        <v>4.7346701953374319</v>
      </c>
      <c r="L18" s="18">
        <v>5.0881982498233889</v>
      </c>
      <c r="M18" s="18">
        <v>5.6005759049784416</v>
      </c>
      <c r="N18" s="18">
        <v>8.245246370124482</v>
      </c>
      <c r="O18" s="18">
        <v>9.6609120068761118</v>
      </c>
      <c r="P18" s="18">
        <v>11.335384733550683</v>
      </c>
      <c r="Q18" s="18">
        <v>12.357809915649083</v>
      </c>
      <c r="R18" s="18">
        <v>13.85212364333136</v>
      </c>
      <c r="S18" s="18">
        <v>14.880950414226438</v>
      </c>
      <c r="T18" s="18">
        <v>15.627192765382336</v>
      </c>
      <c r="U18" s="18">
        <v>16.405443060521637</v>
      </c>
      <c r="V18" s="18">
        <v>15.216576569709545</v>
      </c>
      <c r="W18" s="18">
        <v>15.427829000000001</v>
      </c>
      <c r="X18" s="18">
        <v>16.892971999999997</v>
      </c>
      <c r="Y18" s="18">
        <v>14.833950999999999</v>
      </c>
      <c r="Z18" s="18">
        <v>18.242505999999999</v>
      </c>
      <c r="AA18" s="18">
        <v>17.742353999999999</v>
      </c>
      <c r="AB18" s="18">
        <v>19.455465</v>
      </c>
      <c r="AC18" s="18">
        <v>19.777353999999999</v>
      </c>
    </row>
    <row r="19" spans="1:29" x14ac:dyDescent="0.25">
      <c r="A19" s="5" t="s">
        <v>73</v>
      </c>
      <c r="B19" s="18">
        <v>0</v>
      </c>
      <c r="C19" s="18">
        <v>2.2444113938466043E-2</v>
      </c>
      <c r="D19" s="18">
        <v>4.4888227876932085E-2</v>
      </c>
      <c r="E19" s="18">
        <v>6.7332341815398128E-2</v>
      </c>
      <c r="F19" s="18">
        <v>8.9776455753864171E-2</v>
      </c>
      <c r="G19" s="18">
        <v>0.11222056969233021</v>
      </c>
      <c r="H19" s="18">
        <v>0.13466468363079626</v>
      </c>
      <c r="I19" s="18">
        <v>0.45412864281495902</v>
      </c>
      <c r="J19" s="18">
        <v>0.89570756966460974</v>
      </c>
      <c r="K19" s="18">
        <v>1.1193905503243406</v>
      </c>
      <c r="L19" s="18">
        <v>1.7788760458897477</v>
      </c>
      <c r="M19" s="18">
        <v>1.9310876395144365</v>
      </c>
      <c r="N19" s="18">
        <v>2.0013251694401601</v>
      </c>
      <c r="O19" s="18">
        <v>2.4525710176850488</v>
      </c>
      <c r="P19" s="18">
        <v>3.0804985400707734</v>
      </c>
      <c r="Q19" s="18">
        <v>4.5357819261976182</v>
      </c>
      <c r="R19" s="18">
        <v>5.4918603217937072</v>
      </c>
      <c r="S19" s="18">
        <v>7.1542632973203064</v>
      </c>
      <c r="T19" s="18">
        <v>8.8772561054880494</v>
      </c>
      <c r="U19" s="18">
        <v>11.006884451787267</v>
      </c>
      <c r="V19" s="18">
        <v>13.009687526544617</v>
      </c>
      <c r="W19" s="18">
        <v>13.995413411436406</v>
      </c>
      <c r="X19" s="18">
        <v>15.730764729302553</v>
      </c>
      <c r="Y19" s="18">
        <v>17.572684631142533</v>
      </c>
      <c r="Z19" s="18">
        <v>20.322336269994075</v>
      </c>
      <c r="AA19" s="18">
        <v>20.321335728533761</v>
      </c>
      <c r="AB19" s="18">
        <v>21.108117727939081</v>
      </c>
      <c r="AC19" s="18">
        <v>20.389247821944803</v>
      </c>
    </row>
    <row r="20" spans="1:29" x14ac:dyDescent="0.25">
      <c r="A20" s="5" t="s">
        <v>22</v>
      </c>
      <c r="B20" s="18">
        <v>49.884527527017433</v>
      </c>
      <c r="C20" s="18">
        <v>45.11071312407681</v>
      </c>
      <c r="D20" s="18">
        <v>45.368364430670184</v>
      </c>
      <c r="E20" s="18">
        <v>45.329221853761403</v>
      </c>
      <c r="F20" s="18">
        <v>43.727209643343002</v>
      </c>
      <c r="G20" s="18">
        <v>43.074272150787571</v>
      </c>
      <c r="H20" s="18">
        <v>47.918525443260776</v>
      </c>
      <c r="I20" s="18">
        <v>46.001805229836613</v>
      </c>
      <c r="J20" s="18">
        <v>47.816701318817479</v>
      </c>
      <c r="K20" s="18">
        <v>49.079345184058582</v>
      </c>
      <c r="L20" s="18">
        <v>50.790891147696449</v>
      </c>
      <c r="M20" s="18">
        <v>50.040340561621157</v>
      </c>
      <c r="N20" s="18">
        <v>48.36444210854539</v>
      </c>
      <c r="O20" s="18">
        <v>48.576675069873758</v>
      </c>
      <c r="P20" s="18">
        <v>46.696199191799259</v>
      </c>
      <c r="Q20" s="18">
        <v>44.80251612631654</v>
      </c>
      <c r="R20" s="18">
        <v>43.96555871654126</v>
      </c>
      <c r="S20" s="18">
        <v>37.828087038464631</v>
      </c>
      <c r="T20" s="18">
        <v>39.605037253427376</v>
      </c>
      <c r="U20" s="18">
        <v>38.390702957599082</v>
      </c>
      <c r="V20" s="18">
        <v>36.60831030292568</v>
      </c>
      <c r="W20" s="18">
        <v>38.497199999999999</v>
      </c>
      <c r="X20" s="18">
        <v>40.855539999999998</v>
      </c>
      <c r="Y20" s="18">
        <v>39.811883000000002</v>
      </c>
      <c r="Z20" s="18">
        <v>37.890930999999995</v>
      </c>
      <c r="AA20" s="18">
        <v>36.549706</v>
      </c>
      <c r="AB20" s="18">
        <v>35.850022000000003</v>
      </c>
      <c r="AC20" s="18">
        <v>36.349999999999994</v>
      </c>
    </row>
    <row r="21" spans="1:29" x14ac:dyDescent="0.25">
      <c r="A21" s="5" t="s">
        <v>81</v>
      </c>
      <c r="B21" s="18">
        <v>159.60077983111751</v>
      </c>
      <c r="C21" s="18">
        <v>171.69951668915013</v>
      </c>
      <c r="D21" s="18">
        <v>175.79591729876466</v>
      </c>
      <c r="E21" s="18">
        <v>176.60698186414987</v>
      </c>
      <c r="F21" s="18">
        <v>181.53735011942553</v>
      </c>
      <c r="G21" s="18">
        <v>187.53618401002655</v>
      </c>
      <c r="H21" s="18">
        <v>200.26364736208609</v>
      </c>
      <c r="I21" s="18">
        <v>210.47132859836614</v>
      </c>
      <c r="J21" s="18">
        <v>222.32389428388433</v>
      </c>
      <c r="K21" s="18">
        <v>215.85768979384568</v>
      </c>
      <c r="L21" s="18">
        <v>212.20339251446117</v>
      </c>
      <c r="M21" s="18">
        <v>209.19348448077619</v>
      </c>
      <c r="N21" s="18">
        <v>225.45496700031953</v>
      </c>
      <c r="O21" s="18">
        <v>239.68117837327583</v>
      </c>
      <c r="P21" s="18">
        <v>252.52818102819504</v>
      </c>
      <c r="Q21" s="18">
        <v>298.8670228987778</v>
      </c>
      <c r="R21" s="18">
        <v>345.72938485592647</v>
      </c>
      <c r="S21" s="18">
        <v>385.23335652493176</v>
      </c>
      <c r="T21" s="18">
        <v>418.55600847016973</v>
      </c>
      <c r="U21" s="18">
        <v>449.52924766451952</v>
      </c>
      <c r="V21" s="18">
        <v>472.90472244139045</v>
      </c>
      <c r="W21" s="18">
        <v>507.42675698404713</v>
      </c>
      <c r="X21" s="18">
        <v>558.4231988119094</v>
      </c>
      <c r="Y21" s="18">
        <v>613.14870539412163</v>
      </c>
      <c r="Z21" s="18">
        <v>642.57975459595445</v>
      </c>
      <c r="AA21" s="18">
        <v>647.3348773466671</v>
      </c>
      <c r="AB21" s="18">
        <v>630.98128793099409</v>
      </c>
      <c r="AC21" s="18">
        <v>610.30880766413395</v>
      </c>
    </row>
    <row r="22" spans="1:29" x14ac:dyDescent="0.25">
      <c r="A22" s="5" t="s">
        <v>23</v>
      </c>
      <c r="B22" s="18">
        <v>0.36624091094568739</v>
      </c>
      <c r="C22" s="18">
        <v>0.35619221502907689</v>
      </c>
      <c r="D22" s="18">
        <v>0.66717117990234653</v>
      </c>
      <c r="E22" s="18">
        <v>0.9252039069755289</v>
      </c>
      <c r="F22" s="18">
        <v>1.1904415169404616</v>
      </c>
      <c r="G22" s="18">
        <v>1.598081738889886</v>
      </c>
      <c r="H22" s="18">
        <v>2.2291862977315793</v>
      </c>
      <c r="I22" s="18">
        <v>2.5521562727927343</v>
      </c>
      <c r="J22" s="18">
        <v>3.152248564525105</v>
      </c>
      <c r="K22" s="18">
        <v>3.882730055673822</v>
      </c>
      <c r="L22" s="18">
        <v>3.9703457062504679</v>
      </c>
      <c r="M22" s="18">
        <v>4.0180625088459436</v>
      </c>
      <c r="N22" s="18">
        <v>2.9666106779635255</v>
      </c>
      <c r="O22" s="18">
        <v>3.254778445201886</v>
      </c>
      <c r="P22" s="18">
        <v>4.1556054218249523</v>
      </c>
      <c r="Q22" s="18">
        <v>3.749149337172561</v>
      </c>
      <c r="R22" s="18">
        <v>3.8035682089831102</v>
      </c>
      <c r="S22" s="18">
        <v>6.0171313969149827</v>
      </c>
      <c r="T22" s="18">
        <v>4.0231938453097182</v>
      </c>
      <c r="U22" s="18">
        <v>4.3426738263540612</v>
      </c>
      <c r="V22" s="18">
        <v>4.6864047833189391</v>
      </c>
      <c r="W22" s="18">
        <v>5.2</v>
      </c>
      <c r="X22" s="18">
        <v>5.8599999999999994</v>
      </c>
      <c r="Y22" s="18">
        <v>3.9219999999999993</v>
      </c>
      <c r="Z22" s="18">
        <v>4.3609369999999998</v>
      </c>
      <c r="AA22" s="18">
        <v>7.0163010000000012</v>
      </c>
      <c r="AB22" s="18">
        <v>7.3744633827380071</v>
      </c>
      <c r="AC22" s="18">
        <v>8.4858780887827923</v>
      </c>
    </row>
    <row r="23" spans="1:29" x14ac:dyDescent="0.25">
      <c r="A23" s="5" t="s">
        <v>46</v>
      </c>
      <c r="B23" s="18">
        <v>6.652220675266741</v>
      </c>
      <c r="C23" s="18">
        <v>39.913324051600448</v>
      </c>
      <c r="D23" s="18">
        <v>40.316488941010554</v>
      </c>
      <c r="E23" s="18">
        <v>41.026283838964673</v>
      </c>
      <c r="F23" s="18">
        <v>41.545500564864064</v>
      </c>
      <c r="G23" s="18">
        <v>42.990635236545195</v>
      </c>
      <c r="H23" s="18">
        <v>43.838027570260863</v>
      </c>
      <c r="I23" s="18">
        <v>44.504644848406087</v>
      </c>
      <c r="J23" s="18">
        <v>49.19497081282276</v>
      </c>
      <c r="K23" s="18">
        <v>48.991406193718902</v>
      </c>
      <c r="L23" s="18">
        <v>49.298113984294659</v>
      </c>
      <c r="M23" s="18">
        <v>47.444114724791199</v>
      </c>
      <c r="N23" s="18">
        <v>40.632898342390043</v>
      </c>
      <c r="O23" s="18">
        <v>38.893021039573625</v>
      </c>
      <c r="P23" s="18">
        <v>40.751793279611803</v>
      </c>
      <c r="Q23" s="18">
        <v>43.809904257188606</v>
      </c>
      <c r="R23" s="18">
        <v>46.084610103072691</v>
      </c>
      <c r="S23" s="18">
        <v>52.010501107510692</v>
      </c>
      <c r="T23" s="18">
        <v>58.861956039404902</v>
      </c>
      <c r="U23" s="18">
        <v>65.113044810907112</v>
      </c>
      <c r="V23" s="18">
        <v>70.311160948473969</v>
      </c>
      <c r="W23" s="18">
        <v>74.244336486874786</v>
      </c>
      <c r="X23" s="18">
        <v>80.36033474700524</v>
      </c>
      <c r="Y23" s="18">
        <v>66.742546387847597</v>
      </c>
      <c r="Z23" s="18">
        <v>70.328787830787959</v>
      </c>
      <c r="AA23" s="18">
        <v>74.777479460003676</v>
      </c>
      <c r="AB23" s="18">
        <v>78.84418115739679</v>
      </c>
      <c r="AC23" s="18">
        <v>81.330706038506591</v>
      </c>
    </row>
    <row r="24" spans="1:29" x14ac:dyDescent="0.25">
      <c r="A24" s="5" t="s">
        <v>56</v>
      </c>
      <c r="B24" s="18">
        <v>0</v>
      </c>
      <c r="C24" s="18">
        <v>0</v>
      </c>
      <c r="D24" s="18">
        <v>0</v>
      </c>
      <c r="E24" s="18">
        <v>0</v>
      </c>
      <c r="F24" s="18">
        <v>0</v>
      </c>
      <c r="G24" s="18">
        <v>0</v>
      </c>
      <c r="H24" s="18">
        <v>0</v>
      </c>
      <c r="I24" s="18">
        <v>0</v>
      </c>
      <c r="J24" s="18">
        <v>0</v>
      </c>
      <c r="K24" s="18">
        <v>0</v>
      </c>
      <c r="L24" s="18">
        <v>4.2717828050049906</v>
      </c>
      <c r="M24" s="18">
        <v>8.8995475104270643</v>
      </c>
      <c r="N24" s="18">
        <v>9.1134467081461281</v>
      </c>
      <c r="O24" s="18">
        <v>11.136432036512733</v>
      </c>
      <c r="P24" s="18">
        <v>11.415346760243237</v>
      </c>
      <c r="Q24" s="18">
        <v>11.595895795601498</v>
      </c>
      <c r="R24" s="18">
        <v>12.008734414490355</v>
      </c>
      <c r="S24" s="18">
        <v>12.397193505235078</v>
      </c>
      <c r="T24" s="18">
        <v>13.157881375565834</v>
      </c>
      <c r="U24" s="18">
        <v>13.784613739371757</v>
      </c>
      <c r="V24" s="18">
        <v>15.228771726105105</v>
      </c>
      <c r="W24" s="18">
        <v>15.185791882482553</v>
      </c>
      <c r="X24" s="18">
        <v>17.495108973200288</v>
      </c>
      <c r="Y24" s="18">
        <v>18.525365961005001</v>
      </c>
      <c r="Z24" s="18">
        <v>20.040982499609491</v>
      </c>
      <c r="AA24" s="18">
        <v>21.180765527490045</v>
      </c>
      <c r="AB24" s="18">
        <v>22.979616913628661</v>
      </c>
      <c r="AC24" s="18">
        <v>22.92199688289055</v>
      </c>
    </row>
    <row r="25" spans="1:29" x14ac:dyDescent="0.25">
      <c r="A25" s="5" t="s">
        <v>112</v>
      </c>
      <c r="B25" s="18">
        <v>0</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2.0276716518440181</v>
      </c>
      <c r="Y25" s="18">
        <v>2.0681398885930058</v>
      </c>
      <c r="Z25" s="18">
        <v>1.9616445287272481</v>
      </c>
      <c r="AA25" s="18">
        <v>1.8657987048480669</v>
      </c>
      <c r="AB25" s="18">
        <v>1.8530192616641759</v>
      </c>
      <c r="AC25" s="18">
        <v>1.5995603051836738</v>
      </c>
    </row>
    <row r="26" spans="1:29" x14ac:dyDescent="0.25">
      <c r="A26" s="5" t="s">
        <v>82</v>
      </c>
      <c r="B26" s="18">
        <v>16.724527505301907</v>
      </c>
      <c r="C26" s="18">
        <v>17.786505683472619</v>
      </c>
      <c r="D26" s="18">
        <v>18.142235797142071</v>
      </c>
      <c r="E26" s="18">
        <v>20.853144594416175</v>
      </c>
      <c r="F26" s="18">
        <v>21.910912798480762</v>
      </c>
      <c r="G26" s="18">
        <v>21.81033811678282</v>
      </c>
      <c r="H26" s="18">
        <v>22.31782975045255</v>
      </c>
      <c r="I26" s="18">
        <v>23.315323112793024</v>
      </c>
      <c r="J26" s="18">
        <v>25.197549718252876</v>
      </c>
      <c r="K26" s="18">
        <v>26.017935057916926</v>
      </c>
      <c r="L26" s="18">
        <v>26.205451706982991</v>
      </c>
      <c r="M26" s="18">
        <v>26.263910022329338</v>
      </c>
      <c r="N26" s="18">
        <v>27.025883925809303</v>
      </c>
      <c r="O26" s="18">
        <v>28.185979114837664</v>
      </c>
      <c r="P26" s="18">
        <v>29.298702910395715</v>
      </c>
      <c r="Q26" s="18">
        <v>30.878085326735807</v>
      </c>
      <c r="R26" s="18">
        <v>32.613692551329059</v>
      </c>
      <c r="S26" s="18">
        <v>34.610346391003418</v>
      </c>
      <c r="T26" s="18">
        <v>36.376190675258584</v>
      </c>
      <c r="U26" s="18">
        <v>38.245848864352944</v>
      </c>
      <c r="V26" s="18">
        <v>40.692026991000937</v>
      </c>
      <c r="W26" s="18">
        <v>43.466781165974943</v>
      </c>
      <c r="X26" s="18">
        <v>43.472828577907322</v>
      </c>
      <c r="Y26" s="18">
        <v>43.928400276813335</v>
      </c>
      <c r="Z26" s="18">
        <v>45.578436622563409</v>
      </c>
      <c r="AA26" s="18">
        <v>46.607403762857984</v>
      </c>
      <c r="AB26" s="18">
        <v>49.814547890997211</v>
      </c>
      <c r="AC26" s="18">
        <v>54.275522093116699</v>
      </c>
    </row>
    <row r="27" spans="1:29" x14ac:dyDescent="0.25">
      <c r="A27" s="5" t="s">
        <v>24</v>
      </c>
      <c r="B27" s="18">
        <v>19.734290235865</v>
      </c>
      <c r="C27" s="18">
        <v>20.206469876201499</v>
      </c>
      <c r="D27" s="18">
        <v>20.28196535128539</v>
      </c>
      <c r="E27" s="18">
        <v>20.487946658438144</v>
      </c>
      <c r="F27" s="18">
        <v>20.842630163302104</v>
      </c>
      <c r="G27" s="18">
        <v>20.807743366330872</v>
      </c>
      <c r="H27" s="18">
        <v>21.212963526290515</v>
      </c>
      <c r="I27" s="18">
        <v>21.60049268171684</v>
      </c>
      <c r="J27" s="18">
        <v>22.924895845327192</v>
      </c>
      <c r="K27" s="18">
        <v>23.927461154635949</v>
      </c>
      <c r="L27" s="18">
        <v>24.124782664057818</v>
      </c>
      <c r="M27" s="18">
        <v>25.522887762390898</v>
      </c>
      <c r="N27" s="18">
        <v>22.872194240798798</v>
      </c>
      <c r="O27" s="18">
        <v>23.554745385180745</v>
      </c>
      <c r="P27" s="18">
        <v>23.411858722621187</v>
      </c>
      <c r="Q27" s="18">
        <v>22.270395389560392</v>
      </c>
      <c r="R27" s="18">
        <v>23.189330787163403</v>
      </c>
      <c r="S27" s="18">
        <v>25.32893587665729</v>
      </c>
      <c r="T27" s="18">
        <v>25.745382341865714</v>
      </c>
      <c r="U27" s="18">
        <v>26.12233435617614</v>
      </c>
      <c r="V27" s="18">
        <v>25.134274528763545</v>
      </c>
      <c r="W27" s="18">
        <v>25.691010999999996</v>
      </c>
      <c r="X27" s="18">
        <v>25.671000000000003</v>
      </c>
      <c r="Y27" s="18">
        <v>22.485999979430296</v>
      </c>
      <c r="Z27" s="18">
        <v>24.170999999999999</v>
      </c>
      <c r="AA27" s="18">
        <v>25.761226000000001</v>
      </c>
      <c r="AB27" s="18">
        <v>26.039253000000002</v>
      </c>
      <c r="AC27" s="18">
        <v>24.444961999999997</v>
      </c>
    </row>
    <row r="28" spans="1:29" x14ac:dyDescent="0.25">
      <c r="A28" s="5" t="s">
        <v>83</v>
      </c>
      <c r="B28" s="18">
        <v>17.435925411028038</v>
      </c>
      <c r="C28" s="18">
        <v>16.991293433333333</v>
      </c>
      <c r="D28" s="18">
        <v>17.340647130093458</v>
      </c>
      <c r="E28" s="18">
        <v>17.531203691962617</v>
      </c>
      <c r="F28" s="18">
        <v>17.880557388722742</v>
      </c>
      <c r="G28" s="18">
        <v>14.482298702056074</v>
      </c>
      <c r="H28" s="18">
        <v>22.403099790417446</v>
      </c>
      <c r="I28" s="18">
        <v>21.958467812722741</v>
      </c>
      <c r="J28" s="18">
        <v>22.253830483619936</v>
      </c>
      <c r="K28" s="18">
        <v>23.127214725520243</v>
      </c>
      <c r="L28" s="18">
        <v>23.24472460533956</v>
      </c>
      <c r="M28" s="18">
        <v>22.19348757236137</v>
      </c>
      <c r="N28" s="18">
        <v>22.170348220240133</v>
      </c>
      <c r="O28" s="18">
        <v>23.584432483149907</v>
      </c>
      <c r="P28" s="18">
        <v>21.248739715028801</v>
      </c>
      <c r="Q28" s="18">
        <v>19.409763896011032</v>
      </c>
      <c r="R28" s="18">
        <v>21.798962039173141</v>
      </c>
      <c r="S28" s="18">
        <v>22.236521124156653</v>
      </c>
      <c r="T28" s="18">
        <v>21.7073445446214</v>
      </c>
      <c r="U28" s="18">
        <v>20.824741292623937</v>
      </c>
      <c r="V28" s="18">
        <v>21.137856013302066</v>
      </c>
      <c r="W28" s="18">
        <v>18.715976627419195</v>
      </c>
      <c r="X28" s="18">
        <v>20.60027774265107</v>
      </c>
      <c r="Y28" s="18">
        <v>10.99192354877558</v>
      </c>
      <c r="Z28" s="18">
        <v>11.85406</v>
      </c>
      <c r="AA28" s="18">
        <v>8.2025514899999994</v>
      </c>
      <c r="AB28" s="18">
        <v>7.5499662400000007</v>
      </c>
      <c r="AC28" s="18">
        <v>6.5395393100000012</v>
      </c>
    </row>
    <row r="29" spans="1:29" x14ac:dyDescent="0.25">
      <c r="A29" s="5" t="s">
        <v>84</v>
      </c>
      <c r="B29" s="18">
        <v>0</v>
      </c>
      <c r="C29" s="18">
        <v>0</v>
      </c>
      <c r="D29" s="18">
        <v>0</v>
      </c>
      <c r="E29" s="18">
        <v>0</v>
      </c>
      <c r="F29" s="18">
        <v>0</v>
      </c>
      <c r="G29" s="18">
        <v>16.138648179058631</v>
      </c>
      <c r="H29" s="18">
        <v>14.656227721820194</v>
      </c>
      <c r="I29" s="18">
        <v>14.307403495795924</v>
      </c>
      <c r="J29" s="18">
        <v>14.728335662583017</v>
      </c>
      <c r="K29" s="18">
        <v>14.17490309206012</v>
      </c>
      <c r="L29" s="18">
        <v>13.001375232322836</v>
      </c>
      <c r="M29" s="18">
        <v>11.437276444014376</v>
      </c>
      <c r="N29" s="18">
        <v>12.515760427597463</v>
      </c>
      <c r="O29" s="18">
        <v>12.646610764038922</v>
      </c>
      <c r="P29" s="18">
        <v>12.142845219075772</v>
      </c>
      <c r="Q29" s="18">
        <v>12.187067022564184</v>
      </c>
      <c r="R29" s="18">
        <v>12.191687210988347</v>
      </c>
      <c r="S29" s="18">
        <v>11.738578731961548</v>
      </c>
      <c r="T29" s="18">
        <v>11.841707937858036</v>
      </c>
      <c r="U29" s="18">
        <v>11.774880212437111</v>
      </c>
      <c r="V29" s="18">
        <v>11.390414532855013</v>
      </c>
      <c r="W29" s="18">
        <v>10.729562581470336</v>
      </c>
      <c r="X29" s="18">
        <v>10.474297171035357</v>
      </c>
      <c r="Y29" s="18">
        <v>10.992913321647601</v>
      </c>
      <c r="Z29" s="18">
        <v>10.575611302908063</v>
      </c>
      <c r="AA29" s="18">
        <v>9.3367407783147627</v>
      </c>
      <c r="AB29" s="18">
        <v>8.9207588134106999</v>
      </c>
      <c r="AC29" s="18">
        <v>8.8288075016728609</v>
      </c>
    </row>
    <row r="30" spans="1:29" x14ac:dyDescent="0.25">
      <c r="A30" s="5" t="s">
        <v>25</v>
      </c>
      <c r="B30" s="18">
        <v>3.3669387018935813E-2</v>
      </c>
      <c r="C30" s="18">
        <v>4.3003959240307886E-2</v>
      </c>
      <c r="D30" s="18">
        <v>2.0206967771052176</v>
      </c>
      <c r="E30" s="18">
        <v>2.0789408475597528</v>
      </c>
      <c r="F30" s="18">
        <v>2.4358930647010926</v>
      </c>
      <c r="G30" s="18">
        <v>3.1759302168944581</v>
      </c>
      <c r="H30" s="18">
        <v>3.4269515494488543</v>
      </c>
      <c r="I30" s="18">
        <v>4.3881148339366387</v>
      </c>
      <c r="J30" s="18">
        <v>4.2867159470331009</v>
      </c>
      <c r="K30" s="18">
        <v>4.5307475842675382</v>
      </c>
      <c r="L30" s="18">
        <v>5.0252719024008039</v>
      </c>
      <c r="M30" s="18">
        <v>4.7160949303156467</v>
      </c>
      <c r="N30" s="18">
        <v>5.6215132075446581</v>
      </c>
      <c r="O30" s="18">
        <v>5.053303478613894</v>
      </c>
      <c r="P30" s="18">
        <v>5.2713897287229816</v>
      </c>
      <c r="Q30" s="18">
        <v>4.9304346997973836</v>
      </c>
      <c r="R30" s="18">
        <v>4.8959082698390475</v>
      </c>
      <c r="S30" s="18">
        <v>4.496831983275265</v>
      </c>
      <c r="T30" s="18">
        <v>4.359928685637855</v>
      </c>
      <c r="U30" s="18">
        <v>5.4978526239957475</v>
      </c>
      <c r="V30" s="18">
        <v>6.1549802904012276</v>
      </c>
      <c r="W30" s="18">
        <v>7.0621039683257285</v>
      </c>
      <c r="X30" s="18">
        <v>6.8949411213503469</v>
      </c>
      <c r="Y30" s="18">
        <v>7.232882</v>
      </c>
      <c r="Z30" s="18">
        <v>7.5966570000000004</v>
      </c>
      <c r="AA30" s="18">
        <v>7.8072795188064736</v>
      </c>
      <c r="AB30" s="18">
        <v>7.6446059999999996</v>
      </c>
      <c r="AC30" s="18">
        <v>6.0658440000000002</v>
      </c>
    </row>
    <row r="31" spans="1:29" x14ac:dyDescent="0.25">
      <c r="A31" s="5" t="s">
        <v>109</v>
      </c>
      <c r="B31" s="18">
        <v>0</v>
      </c>
      <c r="C31" s="18">
        <v>0</v>
      </c>
      <c r="D31" s="18">
        <v>0</v>
      </c>
      <c r="E31" s="18">
        <v>0</v>
      </c>
      <c r="F31" s="18">
        <v>0</v>
      </c>
      <c r="G31" s="18">
        <v>0</v>
      </c>
      <c r="H31" s="18">
        <v>0</v>
      </c>
      <c r="I31" s="18">
        <v>0.21450894189118594</v>
      </c>
      <c r="J31" s="18">
        <v>0.66002751351134137</v>
      </c>
      <c r="K31" s="18">
        <v>0.85803576756474376</v>
      </c>
      <c r="L31" s="18">
        <v>1.0230426459425792</v>
      </c>
      <c r="M31" s="18">
        <v>1.171548836482631</v>
      </c>
      <c r="N31" s="18">
        <v>1.4850619054005181</v>
      </c>
      <c r="O31" s="18">
        <v>2.708719089040478</v>
      </c>
      <c r="P31" s="18">
        <v>2.7987278660924106</v>
      </c>
      <c r="Q31" s="18">
        <v>3.3232657566645356</v>
      </c>
      <c r="R31" s="18">
        <v>4.0448768073102954</v>
      </c>
      <c r="S31" s="18">
        <v>3.9136653177067826</v>
      </c>
      <c r="T31" s="18">
        <v>3.6991715564484071</v>
      </c>
      <c r="U31" s="18">
        <v>3.9975046525830469</v>
      </c>
      <c r="V31" s="18">
        <v>3.8785838653223839</v>
      </c>
      <c r="W31" s="18">
        <v>3.6656469439615043</v>
      </c>
      <c r="X31" s="18">
        <v>3.7424323997939943</v>
      </c>
      <c r="Y31" s="18">
        <v>4.0857138646193913</v>
      </c>
      <c r="Z31" s="18">
        <v>4.3028139095217446</v>
      </c>
      <c r="AA31" s="18">
        <v>3.8484593845713349</v>
      </c>
      <c r="AB31" s="18">
        <v>4.1058854604804473</v>
      </c>
      <c r="AC31" s="18">
        <v>4.9649038440059314</v>
      </c>
    </row>
    <row r="32" spans="1:29" x14ac:dyDescent="0.25">
      <c r="A32" s="5" t="s">
        <v>26</v>
      </c>
      <c r="B32" s="18">
        <v>2.4753387851018549</v>
      </c>
      <c r="C32" s="18">
        <v>2.6175344353267049</v>
      </c>
      <c r="D32" s="18">
        <v>2.7195852755062075</v>
      </c>
      <c r="E32" s="18">
        <v>2.6717312180597301</v>
      </c>
      <c r="F32" s="18">
        <v>2.7212611988542794</v>
      </c>
      <c r="G32" s="18">
        <v>2.8113485246721623</v>
      </c>
      <c r="H32" s="18">
        <v>2.7484885074014125</v>
      </c>
      <c r="I32" s="18">
        <v>3.6072316309533354</v>
      </c>
      <c r="J32" s="18">
        <v>2.6466439347109034</v>
      </c>
      <c r="K32" s="18">
        <v>4.0449054591612823</v>
      </c>
      <c r="L32" s="18">
        <v>2.99165209348855</v>
      </c>
      <c r="M32" s="18">
        <v>4.9083927349600556</v>
      </c>
      <c r="N32" s="18">
        <v>2.1695987995413337</v>
      </c>
      <c r="O32" s="18">
        <v>2.417326053822451</v>
      </c>
      <c r="P32" s="18">
        <v>2.678254427399148</v>
      </c>
      <c r="Q32" s="18">
        <v>3.4674854071602828</v>
      </c>
      <c r="R32" s="18">
        <v>3.1569986910093002</v>
      </c>
      <c r="S32" s="18">
        <v>3.1669743024457455</v>
      </c>
      <c r="T32" s="18">
        <v>2.0555406131588012</v>
      </c>
      <c r="U32" s="18">
        <v>2.1408979676197037</v>
      </c>
      <c r="V32" s="18">
        <v>2.3992286600068891</v>
      </c>
      <c r="W32" s="18">
        <v>2.7911760799173271</v>
      </c>
      <c r="X32" s="18">
        <v>3.30572</v>
      </c>
      <c r="Y32" s="18">
        <v>3.1539579999999998</v>
      </c>
      <c r="Z32" s="18">
        <v>3.5716580000000002</v>
      </c>
      <c r="AA32" s="18">
        <v>3.6185089999999995</v>
      </c>
      <c r="AB32" s="18">
        <v>3.7129340000000002</v>
      </c>
      <c r="AC32" s="18">
        <v>4.0991600000000004</v>
      </c>
    </row>
    <row r="33" spans="1:29" x14ac:dyDescent="0.25">
      <c r="A33" s="5" t="s">
        <v>27</v>
      </c>
      <c r="B33" s="18">
        <v>7.2083947889074107</v>
      </c>
      <c r="C33" s="18">
        <v>7.6060775354269961</v>
      </c>
      <c r="D33" s="18">
        <v>7.7281145894744467</v>
      </c>
      <c r="E33" s="18">
        <v>8.0520086241587912</v>
      </c>
      <c r="F33" s="18">
        <v>8.144030626683822</v>
      </c>
      <c r="G33" s="18">
        <v>8.6280679533416951</v>
      </c>
      <c r="H33" s="18">
        <v>8.8653777377027989</v>
      </c>
      <c r="I33" s="18">
        <v>9.1423200522790147</v>
      </c>
      <c r="J33" s="18">
        <v>9.4463969438083772</v>
      </c>
      <c r="K33" s="18">
        <v>9.1034150363868918</v>
      </c>
      <c r="L33" s="18">
        <v>9.0450872097911716</v>
      </c>
      <c r="M33" s="18">
        <v>9.4586789408759149</v>
      </c>
      <c r="N33" s="18">
        <v>10.054429456850091</v>
      </c>
      <c r="O33" s="18">
        <v>11.60953142542246</v>
      </c>
      <c r="P33" s="18">
        <v>11.696984866182538</v>
      </c>
      <c r="Q33" s="18">
        <v>13.136403883735493</v>
      </c>
      <c r="R33" s="18">
        <v>13.64641322979401</v>
      </c>
      <c r="S33" s="18">
        <v>16.432691641012312</v>
      </c>
      <c r="T33" s="18">
        <v>17.197394524264158</v>
      </c>
      <c r="U33" s="18">
        <v>17.534755195616533</v>
      </c>
      <c r="V33" s="18">
        <v>21.342430557396259</v>
      </c>
      <c r="W33" s="18">
        <v>22.557909316793886</v>
      </c>
      <c r="X33" s="18">
        <v>22.095010148757403</v>
      </c>
      <c r="Y33" s="18">
        <v>22.123579300640181</v>
      </c>
      <c r="Z33" s="18">
        <v>21.90604627384905</v>
      </c>
      <c r="AA33" s="18">
        <v>21.57800616449634</v>
      </c>
      <c r="AB33" s="18">
        <v>19.098972310006157</v>
      </c>
      <c r="AC33" s="18">
        <v>18.16466915837</v>
      </c>
    </row>
    <row r="34" spans="1:29" x14ac:dyDescent="0.25">
      <c r="A34" s="5" t="s">
        <v>28</v>
      </c>
      <c r="B34" s="18">
        <v>1.116376965115742</v>
      </c>
      <c r="C34" s="18">
        <v>1.1144373855982845</v>
      </c>
      <c r="D34" s="18">
        <v>1.2005292215991465</v>
      </c>
      <c r="E34" s="18">
        <v>1.2204488343193372</v>
      </c>
      <c r="F34" s="18">
        <v>1.4594688249337917</v>
      </c>
      <c r="G34" s="18">
        <v>1.7061616326970219</v>
      </c>
      <c r="H34" s="18">
        <v>1.8639113476715634</v>
      </c>
      <c r="I34" s="18">
        <v>2.0433611644250234</v>
      </c>
      <c r="J34" s="18">
        <v>2.34338452328682</v>
      </c>
      <c r="K34" s="18">
        <v>2.383179502987411</v>
      </c>
      <c r="L34" s="18">
        <v>2.5691435678098595</v>
      </c>
      <c r="M34" s="18">
        <v>2.9021297074287635</v>
      </c>
      <c r="N34" s="18">
        <v>3.3184556789088475</v>
      </c>
      <c r="O34" s="18">
        <v>3.6670616180459361</v>
      </c>
      <c r="P34" s="18">
        <v>3.9734829999999994</v>
      </c>
      <c r="Q34" s="18">
        <v>4.4885909999999996</v>
      </c>
      <c r="R34" s="18">
        <v>5.2394910000000001</v>
      </c>
      <c r="S34" s="18">
        <v>5.4689829999999997</v>
      </c>
      <c r="T34" s="18">
        <v>5.8515125964369119</v>
      </c>
      <c r="U34" s="18">
        <v>6.4696770662778906</v>
      </c>
      <c r="V34" s="18">
        <v>7.4842534494834139</v>
      </c>
      <c r="W34" s="18">
        <v>5.3803359999999998</v>
      </c>
      <c r="X34" s="18">
        <v>5.2426170000000001</v>
      </c>
      <c r="Y34" s="18">
        <v>5.4472649999999998</v>
      </c>
      <c r="Z34" s="18">
        <v>4.2893399999999993</v>
      </c>
      <c r="AA34" s="18">
        <v>4.7883820000000004</v>
      </c>
      <c r="AB34" s="18">
        <v>4.4744459999999995</v>
      </c>
      <c r="AC34" s="18">
        <v>3.7242671377750876</v>
      </c>
    </row>
    <row r="35" spans="1:29" x14ac:dyDescent="0.25">
      <c r="A35" s="5" t="s">
        <v>29</v>
      </c>
      <c r="B35" s="18">
        <v>12.274591043738983</v>
      </c>
      <c r="C35" s="18">
        <v>13.212643578512074</v>
      </c>
      <c r="D35" s="18">
        <v>14.30372053237801</v>
      </c>
      <c r="E35" s="18">
        <v>14.535322406464337</v>
      </c>
      <c r="F35" s="18">
        <v>14.804746797845507</v>
      </c>
      <c r="G35" s="18">
        <v>15.864818100370458</v>
      </c>
      <c r="H35" s="18">
        <v>17.363699604446644</v>
      </c>
      <c r="I35" s="18">
        <v>18.105705721772495</v>
      </c>
      <c r="J35" s="18">
        <v>18.149701818940425</v>
      </c>
      <c r="K35" s="18">
        <v>18.823643109657446</v>
      </c>
      <c r="L35" s="18">
        <v>19.140652623494688</v>
      </c>
      <c r="M35" s="18">
        <v>19.615653497657942</v>
      </c>
      <c r="N35" s="18">
        <v>21.886994164295384</v>
      </c>
      <c r="O35" s="18">
        <v>25.248313626076619</v>
      </c>
      <c r="P35" s="18">
        <v>27.624447226051497</v>
      </c>
      <c r="Q35" s="18">
        <v>29.814958994025488</v>
      </c>
      <c r="R35" s="18">
        <v>31.509403960997417</v>
      </c>
      <c r="S35" s="18">
        <v>34.885504764601393</v>
      </c>
      <c r="T35" s="18">
        <v>36.528180513159697</v>
      </c>
      <c r="U35" s="18">
        <v>37.998284814796001</v>
      </c>
      <c r="V35" s="18">
        <v>35.182656000000001</v>
      </c>
      <c r="W35" s="18">
        <v>33.388190611924003</v>
      </c>
      <c r="X35" s="18">
        <v>32.482306999999999</v>
      </c>
      <c r="Y35" s="18">
        <v>24.997599999999998</v>
      </c>
      <c r="Z35" s="18">
        <v>30.069982</v>
      </c>
      <c r="AA35" s="18">
        <v>27.29401</v>
      </c>
      <c r="AB35" s="18">
        <v>24.418554</v>
      </c>
      <c r="AC35" s="18">
        <v>22.805445999999996</v>
      </c>
    </row>
    <row r="36" spans="1:29" x14ac:dyDescent="0.25">
      <c r="A36" s="5" t="s">
        <v>74</v>
      </c>
      <c r="B36" s="18">
        <v>1.8511172816389003</v>
      </c>
      <c r="C36" s="18">
        <v>2.257232483613929</v>
      </c>
      <c r="D36" s="18">
        <v>2.6442129733580497</v>
      </c>
      <c r="E36" s="18">
        <v>3.0197137397761864</v>
      </c>
      <c r="F36" s="18">
        <v>3.4585374968635012</v>
      </c>
      <c r="G36" s="18">
        <v>4.3184906482559509</v>
      </c>
      <c r="H36" s="18">
        <v>4.6082939419179967</v>
      </c>
      <c r="I36" s="18">
        <v>4.6747185153113042</v>
      </c>
      <c r="J36" s="18">
        <v>5.2107741893859654</v>
      </c>
      <c r="K36" s="18">
        <v>5.5830036436297075</v>
      </c>
      <c r="L36" s="18">
        <v>6.1348113027600109</v>
      </c>
      <c r="M36" s="18">
        <v>5.9160195213678666</v>
      </c>
      <c r="N36" s="18">
        <v>5.813936652106829</v>
      </c>
      <c r="O36" s="18">
        <v>5.8567110661565289</v>
      </c>
      <c r="P36" s="18">
        <v>5.8348135869185747</v>
      </c>
      <c r="Q36" s="18">
        <v>6.0177585045493229</v>
      </c>
      <c r="R36" s="18">
        <v>6.580636925911846</v>
      </c>
      <c r="S36" s="18">
        <v>7.6867426168638131</v>
      </c>
      <c r="T36" s="18">
        <v>8.4192045026397029</v>
      </c>
      <c r="U36" s="18">
        <v>9.2889582697054163</v>
      </c>
      <c r="V36" s="18">
        <v>10.420028630080232</v>
      </c>
      <c r="W36" s="18">
        <v>0.22292300000000001</v>
      </c>
      <c r="X36" s="18">
        <v>11.448128667328657</v>
      </c>
      <c r="Y36" s="18">
        <v>11.65767997982228</v>
      </c>
      <c r="Z36" s="18">
        <v>11.97047891037653</v>
      </c>
      <c r="AA36" s="18">
        <v>5.786808999999999</v>
      </c>
      <c r="AB36" s="18">
        <v>6.7232799999999999</v>
      </c>
      <c r="AC36" s="18">
        <v>5.1915709999999997</v>
      </c>
    </row>
    <row r="37" spans="1:29" x14ac:dyDescent="0.25">
      <c r="A37" s="5" t="s">
        <v>104</v>
      </c>
      <c r="B37" s="18">
        <v>0.52331965599823616</v>
      </c>
      <c r="C37" s="18">
        <v>0.53806105475874977</v>
      </c>
      <c r="D37" s="18">
        <v>0.55280245351926338</v>
      </c>
      <c r="E37" s="18">
        <v>0.56754385227977744</v>
      </c>
      <c r="F37" s="18">
        <v>0.73294234637274169</v>
      </c>
      <c r="G37" s="18">
        <v>0.88212530182914062</v>
      </c>
      <c r="H37" s="18">
        <v>1.0313082572855394</v>
      </c>
      <c r="I37" s="18">
        <v>1.1804912127419385</v>
      </c>
      <c r="J37" s="18">
        <v>1.3296741681983373</v>
      </c>
      <c r="K37" s="18">
        <v>1.33980887984619</v>
      </c>
      <c r="L37" s="18">
        <v>1.3821314356876251</v>
      </c>
      <c r="M37" s="18">
        <v>1.2557313120156002</v>
      </c>
      <c r="N37" s="18">
        <v>1.3159720380504396</v>
      </c>
      <c r="O37" s="18">
        <v>1.3696454709374699</v>
      </c>
      <c r="P37" s="18">
        <v>1.4796679005865641</v>
      </c>
      <c r="Q37" s="18">
        <v>1.5375573735191013</v>
      </c>
      <c r="R37" s="18">
        <v>1.5764746662468576</v>
      </c>
      <c r="S37" s="18">
        <v>1.6085003550540735</v>
      </c>
      <c r="T37" s="18">
        <v>3.4620174989066461</v>
      </c>
      <c r="U37" s="18">
        <v>3.3485087284506898</v>
      </c>
      <c r="V37" s="18">
        <v>3.6322806545905788</v>
      </c>
      <c r="W37" s="18">
        <v>3.6647117318637097</v>
      </c>
      <c r="X37" s="18">
        <v>3.7944360409562297</v>
      </c>
      <c r="Y37" s="18">
        <v>3.4214786523152334</v>
      </c>
      <c r="Z37" s="18">
        <v>3.2431077273130171</v>
      </c>
      <c r="AA37" s="18">
        <v>3.153922264811909</v>
      </c>
      <c r="AB37" s="18">
        <v>3.1620300341301917</v>
      </c>
      <c r="AC37" s="18">
        <v>3.405263113678668</v>
      </c>
    </row>
    <row r="38" spans="1:29" x14ac:dyDescent="0.25">
      <c r="A38" s="5" t="s">
        <v>30</v>
      </c>
      <c r="B38" s="18">
        <v>67.813353127931776</v>
      </c>
      <c r="C38" s="18">
        <v>68.661880109949891</v>
      </c>
      <c r="D38" s="18">
        <v>67.32366780215942</v>
      </c>
      <c r="E38" s="18">
        <v>69.501794530975289</v>
      </c>
      <c r="F38" s="18">
        <v>68.172395106536243</v>
      </c>
      <c r="G38" s="18">
        <v>68.177823100342593</v>
      </c>
      <c r="H38" s="18">
        <v>70.762819335222915</v>
      </c>
      <c r="I38" s="18">
        <v>66.843266468924057</v>
      </c>
      <c r="J38" s="18">
        <v>67.36028584300324</v>
      </c>
      <c r="K38" s="18">
        <v>67.55303237224112</v>
      </c>
      <c r="L38" s="18">
        <v>66.870586337544779</v>
      </c>
      <c r="M38" s="18">
        <v>66.691214322647809</v>
      </c>
      <c r="N38" s="18">
        <v>67.390869473607452</v>
      </c>
      <c r="O38" s="18">
        <v>66.605612407668929</v>
      </c>
      <c r="P38" s="18">
        <v>65.061913782697445</v>
      </c>
      <c r="Q38" s="18">
        <v>64.410116652693915</v>
      </c>
      <c r="R38" s="18">
        <v>64.880263489574887</v>
      </c>
      <c r="S38" s="18">
        <v>64.880263489574901</v>
      </c>
      <c r="T38" s="18">
        <v>68.171291347741743</v>
      </c>
      <c r="U38" s="18">
        <v>65.831711159938195</v>
      </c>
      <c r="V38" s="18">
        <v>61.191106891838139</v>
      </c>
      <c r="W38" s="18">
        <v>60.178795120765123</v>
      </c>
      <c r="X38" s="18">
        <v>61</v>
      </c>
      <c r="Y38" s="18">
        <v>65</v>
      </c>
      <c r="Z38" s="18">
        <v>65</v>
      </c>
      <c r="AA38" s="18">
        <v>67</v>
      </c>
      <c r="AB38" s="18">
        <v>57.000000000000007</v>
      </c>
      <c r="AC38" s="18">
        <v>53.999999999999993</v>
      </c>
    </row>
    <row r="39" spans="1:29" x14ac:dyDescent="0.25">
      <c r="A39" s="5" t="s">
        <v>31</v>
      </c>
      <c r="B39" s="18">
        <v>0</v>
      </c>
      <c r="C39" s="18">
        <v>206.43582165231129</v>
      </c>
      <c r="D39" s="18">
        <v>211.36534214744631</v>
      </c>
      <c r="E39" s="18">
        <v>210.19769954438038</v>
      </c>
      <c r="F39" s="18">
        <v>201.69239254471543</v>
      </c>
      <c r="G39" s="18">
        <v>194.54308953820316</v>
      </c>
      <c r="H39" s="18">
        <v>191.29908159381486</v>
      </c>
      <c r="I39" s="18">
        <v>189.97314734481986</v>
      </c>
      <c r="J39" s="18">
        <v>181.12156841430726</v>
      </c>
      <c r="K39" s="18">
        <v>173.84470897455608</v>
      </c>
      <c r="L39" s="18">
        <v>181.45366592684098</v>
      </c>
      <c r="M39" s="18">
        <v>181.37348304377196</v>
      </c>
      <c r="N39" s="18">
        <v>174.75630019185135</v>
      </c>
      <c r="O39" s="18">
        <v>172.71434427137396</v>
      </c>
      <c r="P39" s="18">
        <v>178.37229019053694</v>
      </c>
      <c r="Q39" s="18">
        <v>186.4530398615378</v>
      </c>
      <c r="R39" s="18">
        <v>191.7075133672565</v>
      </c>
      <c r="S39" s="18">
        <v>190.14370000000002</v>
      </c>
      <c r="T39" s="18">
        <v>191.42754837972464</v>
      </c>
      <c r="U39" s="18">
        <v>188.77913319854568</v>
      </c>
      <c r="V39" s="18">
        <v>187.92619999999999</v>
      </c>
      <c r="W39" s="18">
        <v>131.2193</v>
      </c>
      <c r="X39" s="18">
        <v>137.18424000000002</v>
      </c>
      <c r="Y39" s="18">
        <v>133.42813899999999</v>
      </c>
      <c r="Z39" s="18">
        <v>123.844905</v>
      </c>
      <c r="AA39" s="18">
        <v>122.17405200000002</v>
      </c>
      <c r="AB39" s="18">
        <v>110.70000000000003</v>
      </c>
      <c r="AC39" s="18">
        <v>107.97111121387057</v>
      </c>
    </row>
    <row r="40" spans="1:29" x14ac:dyDescent="0.25">
      <c r="A40" s="5" t="s">
        <v>107</v>
      </c>
      <c r="B40" s="18">
        <v>0</v>
      </c>
      <c r="C40" s="18">
        <v>0</v>
      </c>
      <c r="D40" s="18">
        <v>0</v>
      </c>
      <c r="E40" s="18">
        <v>0</v>
      </c>
      <c r="F40" s="18">
        <v>0</v>
      </c>
      <c r="G40" s="18">
        <v>0</v>
      </c>
      <c r="H40" s="18">
        <v>0</v>
      </c>
      <c r="I40" s="18">
        <v>0</v>
      </c>
      <c r="J40" s="18">
        <v>0</v>
      </c>
      <c r="K40" s="18">
        <v>0</v>
      </c>
      <c r="L40" s="18">
        <v>4.412273819362456</v>
      </c>
      <c r="M40" s="18">
        <v>4.1181222314049588</v>
      </c>
      <c r="N40" s="18">
        <v>4.1891243388429755</v>
      </c>
      <c r="O40" s="18">
        <v>4.1789811806375452</v>
      </c>
      <c r="P40" s="18">
        <v>7.1509265348288089</v>
      </c>
      <c r="Q40" s="18">
        <v>6.0858949232585609</v>
      </c>
      <c r="R40" s="18">
        <v>6.08589492325856</v>
      </c>
      <c r="S40" s="18">
        <v>6.2684717709563174</v>
      </c>
      <c r="T40" s="18">
        <v>7.7696591853600951</v>
      </c>
      <c r="U40" s="18">
        <v>8.3985349940968153</v>
      </c>
      <c r="V40" s="18">
        <v>8.67240026564345</v>
      </c>
      <c r="W40" s="18">
        <v>8.5912550000000003</v>
      </c>
      <c r="X40" s="18">
        <v>8.7664869999999997</v>
      </c>
      <c r="Y40" s="18">
        <v>18.331232</v>
      </c>
      <c r="Z40" s="18">
        <v>18.890234999999997</v>
      </c>
      <c r="AA40" s="18">
        <v>38.106561999999997</v>
      </c>
      <c r="AB40" s="18">
        <v>33.569558999999998</v>
      </c>
      <c r="AC40" s="18">
        <v>34.670244999999994</v>
      </c>
    </row>
    <row r="41" spans="1:29" x14ac:dyDescent="0.25">
      <c r="A41" s="5" t="s">
        <v>32</v>
      </c>
      <c r="B41" s="18">
        <v>3.3931963982181723</v>
      </c>
      <c r="C41" s="18">
        <v>3.6151648156083591</v>
      </c>
      <c r="D41" s="18">
        <v>4.2582019328804508</v>
      </c>
      <c r="E41" s="18">
        <v>4.9980966575144077</v>
      </c>
      <c r="F41" s="18">
        <v>5.5736441024422936</v>
      </c>
      <c r="G41" s="18">
        <v>5.3447250844949759</v>
      </c>
      <c r="H41" s="18">
        <v>5.7574907825059327</v>
      </c>
      <c r="I41" s="18">
        <v>5.9725085993389913</v>
      </c>
      <c r="J41" s="18">
        <v>5.158173601803699</v>
      </c>
      <c r="K41" s="18">
        <v>4.5776918895457683</v>
      </c>
      <c r="L41" s="18">
        <v>4.4023613428284012</v>
      </c>
      <c r="M41" s="18">
        <v>4.9684910535341338</v>
      </c>
      <c r="N41" s="18">
        <v>5.4974006277891991</v>
      </c>
      <c r="O41" s="18">
        <v>6.4612801030404272</v>
      </c>
      <c r="P41" s="18">
        <v>6.5673009948506644</v>
      </c>
      <c r="Q41" s="18">
        <v>5.4419696268756477</v>
      </c>
      <c r="R41" s="18">
        <v>4.9817999042926955</v>
      </c>
      <c r="S41" s="18">
        <v>4.8745112361240235</v>
      </c>
      <c r="T41" s="18">
        <v>5.233202190572892</v>
      </c>
      <c r="U41" s="18">
        <v>5.4935227655590682</v>
      </c>
      <c r="V41" s="18">
        <v>5.5574406221224129</v>
      </c>
      <c r="W41" s="18">
        <v>5.9466530000000004</v>
      </c>
      <c r="X41" s="18">
        <v>5.1888110000000003</v>
      </c>
      <c r="Y41" s="18">
        <v>5.6759770000000005</v>
      </c>
      <c r="Z41" s="18">
        <v>6.6821120546674484</v>
      </c>
      <c r="AA41" s="18">
        <v>5.9340809999999991</v>
      </c>
      <c r="AB41" s="18">
        <v>5.5611760000000006</v>
      </c>
      <c r="AC41" s="18">
        <v>5.0824810000000005</v>
      </c>
    </row>
    <row r="42" spans="1:29" x14ac:dyDescent="0.25">
      <c r="A42" s="5" t="s">
        <v>33</v>
      </c>
      <c r="B42" s="18">
        <v>1.5412496091486498</v>
      </c>
      <c r="C42" s="18">
        <v>2.0867852038263481</v>
      </c>
      <c r="D42" s="18">
        <v>1.8346048028074451</v>
      </c>
      <c r="E42" s="18">
        <v>1.7984035914043135</v>
      </c>
      <c r="F42" s="18">
        <v>1.9819772448158455</v>
      </c>
      <c r="G42" s="18">
        <v>2.0457027606464497</v>
      </c>
      <c r="H42" s="18">
        <v>2.1547144217784657</v>
      </c>
      <c r="I42" s="18">
        <v>2.335514466315237</v>
      </c>
      <c r="J42" s="18">
        <v>2.3870369027039238</v>
      </c>
      <c r="K42" s="18">
        <v>2.4423838734977497</v>
      </c>
      <c r="L42" s="18">
        <v>2.3911713427304417</v>
      </c>
      <c r="M42" s="18">
        <v>2.4423838734977497</v>
      </c>
      <c r="N42" s="18">
        <v>3.9090945777318824</v>
      </c>
      <c r="O42" s="18">
        <v>6.0180172868368551</v>
      </c>
      <c r="P42" s="18">
        <v>6.6079726180206197</v>
      </c>
      <c r="Q42" s="18">
        <v>6.8826010865266394</v>
      </c>
      <c r="R42" s="18">
        <v>7.1707173319515665</v>
      </c>
      <c r="S42" s="18">
        <v>6.9516430841571548</v>
      </c>
      <c r="T42" s="18">
        <v>7.9170418698021239</v>
      </c>
      <c r="U42" s="18">
        <v>8.171499769909909</v>
      </c>
      <c r="V42" s="18">
        <v>7.629171732431181</v>
      </c>
      <c r="W42" s="18">
        <v>6.4957000000000011</v>
      </c>
      <c r="X42" s="18">
        <v>6.0840578435874519</v>
      </c>
      <c r="Y42" s="18">
        <v>6.6337542261920444</v>
      </c>
      <c r="Z42" s="18">
        <v>6.3951121382384217</v>
      </c>
      <c r="AA42" s="18">
        <v>6.6047232966685456</v>
      </c>
      <c r="AB42" s="18">
        <v>7.2163152207422465</v>
      </c>
      <c r="AC42" s="18">
        <v>7.3107321337905837</v>
      </c>
    </row>
    <row r="43" spans="1:29" x14ac:dyDescent="0.25">
      <c r="A43" s="5" t="s">
        <v>105</v>
      </c>
      <c r="B43" s="18">
        <v>0</v>
      </c>
      <c r="C43" s="18">
        <v>0</v>
      </c>
      <c r="D43" s="18">
        <v>0</v>
      </c>
      <c r="E43" s="18">
        <v>0</v>
      </c>
      <c r="F43" s="18">
        <v>0</v>
      </c>
      <c r="G43" s="18">
        <v>1.2959955374751964E-2</v>
      </c>
      <c r="H43" s="18">
        <v>2.1599925624586607E-2</v>
      </c>
      <c r="I43" s="18">
        <v>2.699990703073326E-2</v>
      </c>
      <c r="J43" s="18">
        <v>3.2399888436879909E-2</v>
      </c>
      <c r="K43" s="18">
        <v>4.3199851249173214E-2</v>
      </c>
      <c r="L43" s="18">
        <v>5.399981406146652E-2</v>
      </c>
      <c r="M43" s="18">
        <v>7.9919724810970455E-2</v>
      </c>
      <c r="N43" s="18">
        <v>9.1799683904493085E-2</v>
      </c>
      <c r="O43" s="18">
        <v>0.11123961696662103</v>
      </c>
      <c r="P43" s="18">
        <v>0.12419957234137298</v>
      </c>
      <c r="Q43" s="18">
        <v>0.15119947937210626</v>
      </c>
      <c r="R43" s="18">
        <v>0.17279940499669286</v>
      </c>
      <c r="S43" s="18">
        <v>0.19655932318373812</v>
      </c>
      <c r="T43" s="18">
        <v>0.20411929715234339</v>
      </c>
      <c r="U43" s="18">
        <v>0.22247923393324207</v>
      </c>
      <c r="V43" s="18">
        <v>0.2375991818704527</v>
      </c>
      <c r="W43" s="18">
        <v>0.27700143750030315</v>
      </c>
      <c r="X43" s="18">
        <v>0.33886057232571576</v>
      </c>
      <c r="Y43" s="18">
        <v>0.36478048307521971</v>
      </c>
      <c r="Z43" s="18">
        <v>0.3906628287366809</v>
      </c>
      <c r="AA43" s="18">
        <v>0.41758760559132851</v>
      </c>
      <c r="AB43" s="18">
        <v>0.43523850133542014</v>
      </c>
      <c r="AC43" s="18">
        <v>0.42119854967943887</v>
      </c>
    </row>
    <row r="44" spans="1:29" x14ac:dyDescent="0.25">
      <c r="A44" s="5" t="s">
        <v>66</v>
      </c>
      <c r="B44" s="18">
        <v>3.0940919623750234</v>
      </c>
      <c r="C44" s="18">
        <v>3.2783018093097058</v>
      </c>
      <c r="D44" s="18">
        <v>3.4625116562443892</v>
      </c>
      <c r="E44" s="18">
        <v>3.6467215031790712</v>
      </c>
      <c r="F44" s="18">
        <v>3.830931350113755</v>
      </c>
      <c r="G44" s="18">
        <v>4.0151411970484379</v>
      </c>
      <c r="H44" s="18">
        <v>4.1993510439831212</v>
      </c>
      <c r="I44" s="18">
        <v>4.3835608909178037</v>
      </c>
      <c r="J44" s="18">
        <v>4.5677707378524861</v>
      </c>
      <c r="K44" s="18">
        <v>4.7519805847871694</v>
      </c>
      <c r="L44" s="18">
        <v>4.9361904317218519</v>
      </c>
      <c r="M44" s="18">
        <v>5.1204002786565361</v>
      </c>
      <c r="N44" s="18">
        <v>5.3046101255912186</v>
      </c>
      <c r="O44" s="18">
        <v>5.4888199725259001</v>
      </c>
      <c r="P44" s="18">
        <v>5.6730298194605844</v>
      </c>
      <c r="Q44" s="18">
        <v>5.8791859040091961</v>
      </c>
      <c r="R44" s="18">
        <v>6.6169592835769162</v>
      </c>
      <c r="S44" s="18">
        <v>8.2558870256578096</v>
      </c>
      <c r="T44" s="18">
        <v>8.1868540286456497</v>
      </c>
      <c r="U44" s="18">
        <v>8.9983752838214102</v>
      </c>
      <c r="V44" s="18">
        <v>9.2361242057219499</v>
      </c>
      <c r="W44" s="18">
        <v>9.0067979380687575</v>
      </c>
      <c r="X44" s="18">
        <v>0.39609099999999997</v>
      </c>
      <c r="Y44" s="18">
        <v>9.2707449026921722</v>
      </c>
      <c r="Z44" s="18">
        <v>0.46656800000000009</v>
      </c>
      <c r="AA44" s="18">
        <v>0.485041</v>
      </c>
      <c r="AB44" s="18">
        <v>0.61</v>
      </c>
      <c r="AC44" s="18">
        <v>0.64183753008278166</v>
      </c>
    </row>
    <row r="45" spans="1:29" x14ac:dyDescent="0.25">
      <c r="A45" s="5" t="s">
        <v>34</v>
      </c>
      <c r="B45" s="18">
        <v>20.679970523536717</v>
      </c>
      <c r="C45" s="18">
        <v>22.508934581655744</v>
      </c>
      <c r="D45" s="18">
        <v>15.758902989743799</v>
      </c>
      <c r="E45" s="18">
        <v>2.5081577864367923</v>
      </c>
      <c r="F45" s="18">
        <v>3.9723290551414374</v>
      </c>
      <c r="G45" s="18">
        <v>4.5694313359383578</v>
      </c>
      <c r="H45" s="18">
        <v>5.1126188987068266</v>
      </c>
      <c r="I45" s="18">
        <v>5.1988727197939379</v>
      </c>
      <c r="J45" s="18">
        <v>5.3184094442789762</v>
      </c>
      <c r="K45" s="18">
        <v>9.2608433705583089</v>
      </c>
      <c r="L45" s="18">
        <v>16.419663584320954</v>
      </c>
      <c r="M45" s="18">
        <v>18.631875223846581</v>
      </c>
      <c r="N45" s="18">
        <v>19.056179599751118</v>
      </c>
      <c r="O45" s="18">
        <v>17.703522145117564</v>
      </c>
      <c r="P45" s="18">
        <v>15.02706669796758</v>
      </c>
      <c r="Q45" s="18">
        <v>9.5844192635411858</v>
      </c>
      <c r="R45" s="18">
        <v>14.690004403399213</v>
      </c>
      <c r="S45" s="18">
        <v>14.003916920387672</v>
      </c>
      <c r="T45" s="18">
        <v>14.960691860318892</v>
      </c>
      <c r="U45" s="18">
        <v>16.657102426756254</v>
      </c>
      <c r="V45" s="18">
        <v>19.226478231369619</v>
      </c>
      <c r="W45" s="18">
        <v>19.585221190116517</v>
      </c>
      <c r="X45" s="18">
        <v>19.598625023597737</v>
      </c>
      <c r="Y45" s="18">
        <v>21.02960595054752</v>
      </c>
      <c r="Z45" s="18">
        <v>23.345355128505968</v>
      </c>
      <c r="AA45" s="18">
        <v>24.169380152510037</v>
      </c>
      <c r="AB45" s="18">
        <v>25.638617017875532</v>
      </c>
      <c r="AC45" s="18">
        <v>31.249799637278777</v>
      </c>
    </row>
    <row r="46" spans="1:29" x14ac:dyDescent="0.25">
      <c r="A46" s="5" t="s">
        <v>85</v>
      </c>
      <c r="B46" s="18">
        <v>0</v>
      </c>
      <c r="C46" s="18">
        <v>0</v>
      </c>
      <c r="D46" s="18">
        <v>0</v>
      </c>
      <c r="E46" s="18">
        <v>0</v>
      </c>
      <c r="F46" s="18">
        <v>23.015468634965714</v>
      </c>
      <c r="G46" s="18">
        <v>20.349619914223926</v>
      </c>
      <c r="H46" s="18">
        <v>19.030061098937217</v>
      </c>
      <c r="I46" s="18">
        <v>15.368561772788398</v>
      </c>
      <c r="J46" s="18">
        <v>14.18331843526127</v>
      </c>
      <c r="K46" s="18">
        <v>13.213738893104876</v>
      </c>
      <c r="L46" s="18">
        <v>12.882240373671213</v>
      </c>
      <c r="M46" s="18">
        <v>10.875923550478628</v>
      </c>
      <c r="N46" s="18">
        <v>14.086129471624423</v>
      </c>
      <c r="O46" s="18">
        <v>14.383141584606301</v>
      </c>
      <c r="P46" s="18">
        <v>13.459103899773792</v>
      </c>
      <c r="Q46" s="18">
        <v>15.480931355533208</v>
      </c>
      <c r="R46" s="18">
        <v>15.826125433509926</v>
      </c>
      <c r="S46" s="18">
        <v>15.860116819773408</v>
      </c>
      <c r="T46" s="18">
        <v>17.582292054879993</v>
      </c>
      <c r="U46" s="18">
        <v>17.793830682014864</v>
      </c>
      <c r="V46" s="18">
        <v>20.202763925027327</v>
      </c>
      <c r="W46" s="18">
        <v>18.344128124678512</v>
      </c>
      <c r="X46" s="18">
        <v>20.176692861776697</v>
      </c>
      <c r="Y46" s="18">
        <v>21.180923817114312</v>
      </c>
      <c r="Z46" s="18">
        <v>21.9224640591924</v>
      </c>
      <c r="AA46" s="18">
        <v>21.749206993286311</v>
      </c>
      <c r="AB46" s="18">
        <v>21.00057146184254</v>
      </c>
      <c r="AC46" s="18">
        <v>19.618117667033058</v>
      </c>
    </row>
    <row r="47" spans="1:29" x14ac:dyDescent="0.25">
      <c r="A47" s="5" t="s">
        <v>77</v>
      </c>
      <c r="B47" s="18">
        <v>0</v>
      </c>
      <c r="C47" s="18">
        <v>0</v>
      </c>
      <c r="D47" s="18">
        <v>0</v>
      </c>
      <c r="E47" s="18">
        <v>0</v>
      </c>
      <c r="F47" s="18">
        <v>2.7911890903415477</v>
      </c>
      <c r="G47" s="18">
        <v>2.4506470809779595</v>
      </c>
      <c r="H47" s="18">
        <v>2.1676469673492562</v>
      </c>
      <c r="I47" s="18">
        <v>2.2241433197696425</v>
      </c>
      <c r="J47" s="18">
        <v>2.2739623552125505</v>
      </c>
      <c r="K47" s="18">
        <v>2.7519623989627719</v>
      </c>
      <c r="L47" s="18">
        <v>2.563156492580446</v>
      </c>
      <c r="M47" s="18">
        <v>2.4884943049813764</v>
      </c>
      <c r="N47" s="18">
        <v>3.3003137215541343</v>
      </c>
      <c r="O47" s="18">
        <v>3.6578428616624836</v>
      </c>
      <c r="P47" s="18">
        <v>4.3925748268292928</v>
      </c>
      <c r="Q47" s="18">
        <v>3.6520004783698035</v>
      </c>
      <c r="R47" s="18">
        <v>4.2428219513870564</v>
      </c>
      <c r="S47" s="18">
        <v>4.8545297194971946</v>
      </c>
      <c r="T47" s="18">
        <v>4.8251922782220973</v>
      </c>
      <c r="U47" s="18">
        <v>5.8815566464974687</v>
      </c>
      <c r="V47" s="18">
        <v>6.3420010638490769</v>
      </c>
      <c r="W47" s="18">
        <v>6.8042578287620064</v>
      </c>
      <c r="X47" s="18">
        <v>7.8922400285096828</v>
      </c>
      <c r="Y47" s="18">
        <v>7.6567456030208358</v>
      </c>
      <c r="Z47" s="18">
        <v>8.1098313616204418</v>
      </c>
      <c r="AA47" s="18">
        <v>9.1940078190912224</v>
      </c>
      <c r="AB47" s="18">
        <v>9.2192471552161805</v>
      </c>
      <c r="AC47" s="18">
        <v>9.3922449355851967</v>
      </c>
    </row>
    <row r="48" spans="1:29" x14ac:dyDescent="0.25">
      <c r="A48" s="5" t="s">
        <v>108</v>
      </c>
      <c r="B48" s="18">
        <v>0</v>
      </c>
      <c r="C48" s="18">
        <v>0</v>
      </c>
      <c r="D48" s="18">
        <v>0</v>
      </c>
      <c r="E48" s="18">
        <v>0</v>
      </c>
      <c r="F48" s="18">
        <v>0</v>
      </c>
      <c r="G48" s="18">
        <v>0.21826647852560599</v>
      </c>
      <c r="H48" s="18">
        <v>0.39755680017163947</v>
      </c>
      <c r="I48" s="18">
        <v>0.57684712181767295</v>
      </c>
      <c r="J48" s="18">
        <v>0.75613744346370637</v>
      </c>
      <c r="K48" s="18">
        <v>0.93542776510973991</v>
      </c>
      <c r="L48" s="18">
        <v>1.1147180867557733</v>
      </c>
      <c r="M48" s="18">
        <v>1.2940084084018069</v>
      </c>
      <c r="N48" s="18">
        <v>1.4732987300478404</v>
      </c>
      <c r="O48" s="18">
        <v>1.8916428138885852</v>
      </c>
      <c r="P48" s="18">
        <v>2.0917204192037242</v>
      </c>
      <c r="Q48" s="18">
        <v>2.5646311226758702</v>
      </c>
      <c r="R48" s="18">
        <v>3.0739195725689505</v>
      </c>
      <c r="S48" s="18">
        <v>3.2921860510945571</v>
      </c>
      <c r="T48" s="18">
        <v>3.4376970367782942</v>
      </c>
      <c r="U48" s="18">
        <v>3.7469078813562362</v>
      </c>
      <c r="V48" s="18">
        <v>3.9833632330923092</v>
      </c>
      <c r="W48" s="18">
        <v>4.4926516829853895</v>
      </c>
      <c r="X48" s="18">
        <v>5.2747732310354785</v>
      </c>
      <c r="Y48" s="18">
        <v>5.7294950612971576</v>
      </c>
      <c r="Z48" s="18">
        <v>6.1842168915588367</v>
      </c>
      <c r="AA48" s="18">
        <v>6.7298830878728513</v>
      </c>
      <c r="AB48" s="18">
        <v>7.2755492841868659</v>
      </c>
      <c r="AC48" s="18">
        <v>7.0936605520821949</v>
      </c>
    </row>
    <row r="49" spans="1:29" x14ac:dyDescent="0.25">
      <c r="A49" s="5" t="s">
        <v>86</v>
      </c>
      <c r="B49" s="18">
        <v>2.9652005043281768</v>
      </c>
      <c r="C49" s="18">
        <v>2.6236331674356159</v>
      </c>
      <c r="D49" s="18">
        <v>2.6401340049666575</v>
      </c>
      <c r="E49" s="18">
        <v>2.7721407052149902</v>
      </c>
      <c r="F49" s="18">
        <v>3.3496700188014463</v>
      </c>
      <c r="G49" s="18">
        <v>2.5081273047183243</v>
      </c>
      <c r="H49" s="18">
        <v>2.5081273047183243</v>
      </c>
      <c r="I49" s="18">
        <v>2.3926214420010332</v>
      </c>
      <c r="J49" s="18">
        <v>2.5081273047183243</v>
      </c>
      <c r="K49" s="18">
        <v>2.5576298173114496</v>
      </c>
      <c r="L49" s="18">
        <v>2.4751256296562412</v>
      </c>
      <c r="M49" s="18">
        <v>2.5906314923735323</v>
      </c>
      <c r="N49" s="18">
        <v>2.5246281422493664</v>
      </c>
      <c r="O49" s="18">
        <v>2.4916264671872828</v>
      </c>
      <c r="P49" s="18">
        <v>2.4751256296562412</v>
      </c>
      <c r="Q49" s="18">
        <v>2.161609716566451</v>
      </c>
      <c r="R49" s="18">
        <v>5.0327554469676903</v>
      </c>
      <c r="S49" s="18">
        <v>4.7687420464710248</v>
      </c>
      <c r="T49" s="18">
        <v>3.7509703875563787</v>
      </c>
      <c r="U49" s="18">
        <v>6.1878140741406034</v>
      </c>
      <c r="V49" s="18">
        <v>5.7917939733956052</v>
      </c>
      <c r="W49" s="18">
        <v>5.5112797353678973</v>
      </c>
      <c r="X49" s="18">
        <v>5.5277805728989389</v>
      </c>
      <c r="Y49" s="18">
        <v>4.9502512593124823</v>
      </c>
      <c r="Z49" s="18">
        <v>3.7498153289292055</v>
      </c>
      <c r="AA49" s="18">
        <v>3.285121941624324</v>
      </c>
      <c r="AB49" s="18">
        <v>2.9026359975445013</v>
      </c>
      <c r="AC49" s="18">
        <v>2.679876711734424</v>
      </c>
    </row>
    <row r="50" spans="1:29" x14ac:dyDescent="0.25">
      <c r="A50" s="5" t="s">
        <v>35</v>
      </c>
      <c r="B50" s="18">
        <v>17.595448232382221</v>
      </c>
      <c r="C50" s="18">
        <v>23.028836060575596</v>
      </c>
      <c r="D50" s="18">
        <v>15.237546487217131</v>
      </c>
      <c r="E50" s="18">
        <v>1.8177443984245616</v>
      </c>
      <c r="F50" s="18">
        <v>13.623898508055511</v>
      </c>
      <c r="G50" s="18">
        <v>24.105790424241835</v>
      </c>
      <c r="H50" s="18">
        <v>25.727615152400357</v>
      </c>
      <c r="I50" s="18">
        <v>26.485910922341329</v>
      </c>
      <c r="J50" s="18">
        <v>26.468125733707318</v>
      </c>
      <c r="K50" s="18">
        <v>27.639872632477239</v>
      </c>
      <c r="L50" s="18">
        <v>24.103450925485195</v>
      </c>
      <c r="M50" s="18">
        <v>21.788087255566634</v>
      </c>
      <c r="N50" s="18">
        <v>28.637089409079262</v>
      </c>
      <c r="O50" s="18">
        <v>27.580485247983972</v>
      </c>
      <c r="P50" s="18">
        <v>27.738462625261953</v>
      </c>
      <c r="Q50" s="18">
        <v>28.380276738944723</v>
      </c>
      <c r="R50" s="18">
        <v>32.292420364597611</v>
      </c>
      <c r="S50" s="18">
        <v>30.180740917366943</v>
      </c>
      <c r="T50" s="18">
        <v>28.010929522689732</v>
      </c>
      <c r="U50" s="18">
        <v>30.908321428005618</v>
      </c>
      <c r="V50" s="18">
        <v>34.855382346542726</v>
      </c>
      <c r="W50" s="18">
        <v>30.198655906995612</v>
      </c>
      <c r="X50" s="18">
        <v>30.170609127770184</v>
      </c>
      <c r="Y50" s="18">
        <v>35.688659306606468</v>
      </c>
      <c r="Z50" s="18">
        <v>36.856320003724214</v>
      </c>
      <c r="AA50" s="18">
        <v>34.977483358535061</v>
      </c>
      <c r="AB50" s="18">
        <v>40.42944266886353</v>
      </c>
      <c r="AC50" s="18">
        <v>42.620828956040604</v>
      </c>
    </row>
    <row r="51" spans="1:29" x14ac:dyDescent="0.25">
      <c r="A51" s="5" t="s">
        <v>37</v>
      </c>
      <c r="B51" s="18">
        <v>0</v>
      </c>
      <c r="C51" s="18">
        <v>0</v>
      </c>
      <c r="D51" s="18">
        <v>0</v>
      </c>
      <c r="E51" s="18">
        <v>17.933598068621222</v>
      </c>
      <c r="F51" s="18">
        <v>17.933598068621222</v>
      </c>
      <c r="G51" s="18">
        <v>17.223752620760401</v>
      </c>
      <c r="H51" s="18">
        <v>15.946030814610911</v>
      </c>
      <c r="I51" s="18">
        <v>17.649659889476894</v>
      </c>
      <c r="J51" s="18">
        <v>16.017015359396993</v>
      </c>
      <c r="K51" s="18">
        <v>16.433756248560204</v>
      </c>
      <c r="L51" s="18">
        <v>17.704605038593169</v>
      </c>
      <c r="M51" s="18">
        <v>20.563833135018861</v>
      </c>
      <c r="N51" s="18">
        <v>21.544884148411082</v>
      </c>
      <c r="O51" s="18">
        <v>19.81635954101035</v>
      </c>
      <c r="P51" s="18">
        <v>20.728753352396989</v>
      </c>
      <c r="Q51" s="18">
        <v>21.630980050362684</v>
      </c>
      <c r="R51" s="18">
        <v>23.742793513076215</v>
      </c>
      <c r="S51" s="18">
        <v>25.109849916647676</v>
      </c>
      <c r="T51" s="18">
        <v>30.89734587449427</v>
      </c>
      <c r="U51" s="18">
        <v>31.435570845983229</v>
      </c>
      <c r="V51" s="18">
        <v>32.844450668917673</v>
      </c>
      <c r="W51" s="18">
        <v>32.209540296311332</v>
      </c>
      <c r="X51" s="18">
        <v>33.902932401713194</v>
      </c>
      <c r="Y51" s="18">
        <v>32.37598381927161</v>
      </c>
      <c r="Z51" s="18">
        <v>33.200922110495668</v>
      </c>
      <c r="AA51" s="18">
        <v>33.691198953462134</v>
      </c>
      <c r="AB51" s="18">
        <v>3.53</v>
      </c>
      <c r="AC51" s="18">
        <v>3.1259999999999999</v>
      </c>
    </row>
    <row r="52" spans="1:29" x14ac:dyDescent="0.25">
      <c r="A52" s="5" t="s">
        <v>38</v>
      </c>
      <c r="B52" s="18">
        <v>14.050942060006797</v>
      </c>
      <c r="C52" s="18">
        <v>14.502701697836269</v>
      </c>
      <c r="D52" s="18">
        <v>13.387359370130566</v>
      </c>
      <c r="E52" s="18">
        <v>12.800272024800243</v>
      </c>
      <c r="F52" s="18">
        <v>11.006511451003895</v>
      </c>
      <c r="G52" s="18">
        <v>10.30366389598696</v>
      </c>
      <c r="H52" s="18">
        <v>11.210626208194316</v>
      </c>
      <c r="I52" s="18">
        <v>13.027025083615769</v>
      </c>
      <c r="J52" s="18">
        <v>12.757444711029397</v>
      </c>
      <c r="K52" s="18">
        <v>12.6526406947994</v>
      </c>
      <c r="L52" s="18">
        <v>13.502104917887111</v>
      </c>
      <c r="M52" s="18">
        <v>14.311685966884681</v>
      </c>
      <c r="N52" s="18">
        <v>13.961499314879584</v>
      </c>
      <c r="O52" s="18">
        <v>14.445329151671537</v>
      </c>
      <c r="P52" s="18">
        <v>14.124528600409933</v>
      </c>
      <c r="Q52" s="18">
        <v>13.339648909744504</v>
      </c>
      <c r="R52" s="18">
        <v>12.205251635208619</v>
      </c>
      <c r="S52" s="18">
        <v>10.938719566842051</v>
      </c>
      <c r="T52" s="18">
        <v>12.384165493997324</v>
      </c>
      <c r="U52" s="18">
        <v>12.014152399928253</v>
      </c>
      <c r="V52" s="18">
        <v>14.045999999999999</v>
      </c>
      <c r="W52" s="18">
        <v>13.749999999999998</v>
      </c>
      <c r="X52" s="18">
        <v>13.885000000000002</v>
      </c>
      <c r="Y52" s="18">
        <v>2.8559999999999999</v>
      </c>
      <c r="Z52" s="18">
        <v>3.3626677687726509</v>
      </c>
      <c r="AA52" s="18">
        <v>3.4723460297277411</v>
      </c>
      <c r="AB52" s="18">
        <v>3.2539035131260845</v>
      </c>
      <c r="AC52" s="18">
        <v>2.3839672845667037</v>
      </c>
    </row>
    <row r="53" spans="1:29" x14ac:dyDescent="0.25">
      <c r="A53" s="5" t="s">
        <v>39</v>
      </c>
      <c r="B53" s="18">
        <v>1.8486182641916131</v>
      </c>
      <c r="C53" s="18">
        <v>1.9700288956818033</v>
      </c>
      <c r="D53" s="18">
        <v>2.0173383589403766</v>
      </c>
      <c r="E53" s="18">
        <v>1.7049133144231101</v>
      </c>
      <c r="F53" s="18">
        <v>1.9008862839885239</v>
      </c>
      <c r="G53" s="18">
        <v>2.0860025760849914</v>
      </c>
      <c r="H53" s="18">
        <v>2.1905675833334426</v>
      </c>
      <c r="I53" s="18">
        <v>2.2364254176795582</v>
      </c>
      <c r="J53" s="18">
        <v>2.0267207010363189</v>
      </c>
      <c r="K53" s="18">
        <v>2.3346207233053082</v>
      </c>
      <c r="L53" s="18">
        <v>2.1330240432611438</v>
      </c>
      <c r="M53" s="18">
        <v>2.2799517602944581</v>
      </c>
      <c r="N53" s="18">
        <v>2.2041170524106781</v>
      </c>
      <c r="O53" s="18">
        <v>2.5372564436528355</v>
      </c>
      <c r="P53" s="18">
        <v>2.7473412386903617</v>
      </c>
      <c r="Q53" s="18">
        <v>2.3580714713108097</v>
      </c>
      <c r="R53" s="18">
        <v>2.0878710210527704</v>
      </c>
      <c r="S53" s="18">
        <v>1.8527662137760101</v>
      </c>
      <c r="T53" s="18">
        <v>1.5883149191563963</v>
      </c>
      <c r="U53" s="18">
        <v>1.552904496257264</v>
      </c>
      <c r="V53" s="18">
        <v>1.8683577411252656</v>
      </c>
      <c r="W53" s="18">
        <v>2.8228596235713694</v>
      </c>
      <c r="X53" s="18">
        <v>3.7593637508074753</v>
      </c>
      <c r="Y53" s="18">
        <v>4.0431788842921872</v>
      </c>
      <c r="Z53" s="18">
        <v>4.3593801307417372</v>
      </c>
      <c r="AA53" s="18">
        <v>4.2612250672991383</v>
      </c>
      <c r="AB53" s="18">
        <v>4.6365718824347217</v>
      </c>
      <c r="AC53" s="18">
        <v>4.3582278840425701</v>
      </c>
    </row>
    <row r="54" spans="1:29" x14ac:dyDescent="0.25">
      <c r="A54" s="5" t="s">
        <v>88</v>
      </c>
      <c r="B54" s="18">
        <v>0.16500837531041609</v>
      </c>
      <c r="C54" s="18">
        <v>0.37264391424268917</v>
      </c>
      <c r="D54" s="18">
        <v>0.5802794531749621</v>
      </c>
      <c r="E54" s="18">
        <v>0.78791499210723515</v>
      </c>
      <c r="F54" s="18">
        <v>0.99555053103950819</v>
      </c>
      <c r="G54" s="18">
        <v>1.2031860699717813</v>
      </c>
      <c r="H54" s="18">
        <v>1.4108216089040542</v>
      </c>
      <c r="I54" s="18">
        <v>1.6184571478363274</v>
      </c>
      <c r="J54" s="18">
        <v>1.8260926867686</v>
      </c>
      <c r="K54" s="18">
        <v>2.033728225700878</v>
      </c>
      <c r="L54" s="18">
        <v>2.2413637646331463</v>
      </c>
      <c r="M54" s="18">
        <v>2.4489993035654192</v>
      </c>
      <c r="N54" s="18">
        <v>2.6566348424976991</v>
      </c>
      <c r="O54" s="18">
        <v>2.5906314923735323</v>
      </c>
      <c r="P54" s="18">
        <v>3.2671658311462388</v>
      </c>
      <c r="Q54" s="18">
        <v>3.2011624810220716</v>
      </c>
      <c r="R54" s="18">
        <v>3.5641809067049879</v>
      </c>
      <c r="S54" s="18">
        <v>3.2800364844204508</v>
      </c>
      <c r="T54" s="18">
        <v>3.3704610740905587</v>
      </c>
      <c r="U54" s="18">
        <v>4.5791474232393563</v>
      </c>
      <c r="V54" s="18">
        <v>4.2999532522141326</v>
      </c>
      <c r="W54" s="18">
        <v>4.1417102202914435</v>
      </c>
      <c r="X54" s="18">
        <v>4.0757068701672772</v>
      </c>
      <c r="Y54" s="18">
        <v>4.3727219457260258</v>
      </c>
      <c r="Z54" s="18">
        <v>4.8208846930691163</v>
      </c>
      <c r="AA54" s="18">
        <v>9.6565325364276795</v>
      </c>
      <c r="AB54" s="18">
        <v>10.364907065303726</v>
      </c>
      <c r="AC54" s="18">
        <v>9.16184191505093</v>
      </c>
    </row>
    <row r="55" spans="1:29" x14ac:dyDescent="0.25">
      <c r="A55" s="5" t="s">
        <v>89</v>
      </c>
      <c r="B55" s="18">
        <v>3.5476478851234599</v>
      </c>
      <c r="C55" s="18">
        <v>3.5476478851234599</v>
      </c>
      <c r="D55" s="18">
        <v>3.432143070258975</v>
      </c>
      <c r="E55" s="18">
        <v>3.580649260799027</v>
      </c>
      <c r="F55" s="18">
        <v>4.0426685202569654</v>
      </c>
      <c r="G55" s="18">
        <v>4.372682277012637</v>
      </c>
      <c r="H55" s="18">
        <v>4.4881870918771209</v>
      </c>
      <c r="I55" s="18">
        <v>4.4056836526882037</v>
      </c>
      <c r="J55" s="18">
        <v>4.5541898432282553</v>
      </c>
      <c r="K55" s="18">
        <v>4.9337056634972765</v>
      </c>
      <c r="L55" s="18">
        <v>5.2307180445773804</v>
      </c>
      <c r="M55" s="18">
        <v>5.1647152932262461</v>
      </c>
      <c r="N55" s="18">
        <v>5.2142173567395966</v>
      </c>
      <c r="O55" s="18">
        <v>5.2307180445773804</v>
      </c>
      <c r="P55" s="18">
        <v>5.5277304256574835</v>
      </c>
      <c r="Q55" s="18">
        <v>5.8577441824131542</v>
      </c>
      <c r="R55" s="18">
        <v>5.6597359283597513</v>
      </c>
      <c r="S55" s="18">
        <v>5.7587400553864532</v>
      </c>
      <c r="T55" s="18">
        <v>5.874244870250938</v>
      </c>
      <c r="U55" s="18">
        <v>5.6102338648464016</v>
      </c>
      <c r="V55" s="18">
        <v>5.2967207959285139</v>
      </c>
      <c r="W55" s="18">
        <v>5.5277304256574835</v>
      </c>
      <c r="X55" s="18">
        <v>5.6267345526841854</v>
      </c>
      <c r="Y55" s="18">
        <v>4.6036919067416058</v>
      </c>
      <c r="Z55" s="18">
        <v>4.7026960337683068</v>
      </c>
      <c r="AA55" s="18">
        <v>4.9337056634972765</v>
      </c>
      <c r="AB55" s="18">
        <v>4.983207727010627</v>
      </c>
      <c r="AC55" s="18">
        <v>5.0492104783617613</v>
      </c>
    </row>
    <row r="56" spans="1:29" x14ac:dyDescent="0.25">
      <c r="A56" s="5" t="s">
        <v>40</v>
      </c>
      <c r="B56" s="18">
        <v>36.324508874245808</v>
      </c>
      <c r="C56" s="18">
        <v>46.860702153564176</v>
      </c>
      <c r="D56" s="18">
        <v>50.453487852865834</v>
      </c>
      <c r="E56" s="18">
        <v>51.918634182937716</v>
      </c>
      <c r="F56" s="18">
        <v>55.668729754098514</v>
      </c>
      <c r="G56" s="18">
        <v>59.04226473066953</v>
      </c>
      <c r="H56" s="18">
        <v>58.084898771510787</v>
      </c>
      <c r="I56" s="18">
        <v>60.530461930478637</v>
      </c>
      <c r="J56" s="18">
        <v>64.182228504285277</v>
      </c>
      <c r="K56" s="18">
        <v>91.393311561441067</v>
      </c>
      <c r="L56" s="18">
        <v>99.105267018905977</v>
      </c>
      <c r="M56" s="18">
        <v>100.08475515177808</v>
      </c>
      <c r="N56" s="18">
        <v>79.409953832284074</v>
      </c>
      <c r="O56" s="18">
        <v>80.949739576189515</v>
      </c>
      <c r="P56" s="18">
        <v>83.245933143979499</v>
      </c>
      <c r="Q56" s="18">
        <v>70.032906685234167</v>
      </c>
      <c r="R56" s="18">
        <v>88.064422066199683</v>
      </c>
      <c r="S56" s="18">
        <v>97.290760749656499</v>
      </c>
      <c r="T56" s="18">
        <v>97.03256449817917</v>
      </c>
      <c r="U56" s="18">
        <v>93.886434796349704</v>
      </c>
      <c r="V56" s="18">
        <v>102.49928419372463</v>
      </c>
      <c r="W56" s="18">
        <v>98.832463140158723</v>
      </c>
      <c r="X56" s="18">
        <v>121.58042809893129</v>
      </c>
      <c r="Y56" s="18">
        <v>139.56446506854061</v>
      </c>
      <c r="Z56" s="18">
        <v>127.1800675309147</v>
      </c>
      <c r="AA56" s="18">
        <v>125.34827476619627</v>
      </c>
      <c r="AB56" s="18">
        <v>123.00635054407265</v>
      </c>
      <c r="AC56" s="18">
        <v>166.32576882268845</v>
      </c>
    </row>
    <row r="57" spans="1:29" x14ac:dyDescent="0.25">
      <c r="A57" s="5" t="s">
        <v>36</v>
      </c>
      <c r="B57" s="18">
        <v>12.258423696529816</v>
      </c>
      <c r="C57" s="18">
        <v>12.291436478243639</v>
      </c>
      <c r="D57" s="18">
        <v>14.250245972526155</v>
      </c>
      <c r="E57" s="18">
        <v>15.33015562713158</v>
      </c>
      <c r="F57" s="18">
        <v>15.001657627309807</v>
      </c>
      <c r="G57" s="18">
        <v>14.246874966037721</v>
      </c>
      <c r="H57" s="18">
        <v>14.397330307581463</v>
      </c>
      <c r="I57" s="18">
        <v>14.472677004656628</v>
      </c>
      <c r="J57" s="18">
        <v>14.670315514049733</v>
      </c>
      <c r="K57" s="18">
        <v>15.198386259011098</v>
      </c>
      <c r="L57" s="18">
        <v>14.647611558755244</v>
      </c>
      <c r="M57" s="18">
        <v>13.590872075688781</v>
      </c>
      <c r="N57" s="18">
        <v>14.670924904941506</v>
      </c>
      <c r="O57" s="18">
        <v>14.396571119080924</v>
      </c>
      <c r="P57" s="18">
        <v>14.032642502938517</v>
      </c>
      <c r="Q57" s="18">
        <v>14.600428020194892</v>
      </c>
      <c r="R57" s="18">
        <v>16.43928334433518</v>
      </c>
      <c r="S57" s="18">
        <v>18.892233575436261</v>
      </c>
      <c r="T57" s="18">
        <v>20.382042226763279</v>
      </c>
      <c r="U57" s="18">
        <v>21.515147246683615</v>
      </c>
      <c r="V57" s="18">
        <v>22.01579782541187</v>
      </c>
      <c r="W57" s="18">
        <v>21.299602650824806</v>
      </c>
      <c r="X57" s="18">
        <v>21.664519361406018</v>
      </c>
      <c r="Y57" s="18">
        <v>7.3335734793877911</v>
      </c>
      <c r="Z57" s="18">
        <v>17.259742073106789</v>
      </c>
      <c r="AA57" s="18">
        <v>13.025321820727232</v>
      </c>
      <c r="AB57" s="18">
        <v>8.7546622723279377</v>
      </c>
      <c r="AC57" s="18">
        <v>8.5331890681077454</v>
      </c>
    </row>
    <row r="58" spans="1:29" x14ac:dyDescent="0.25">
      <c r="A58" s="5" t="s">
        <v>113</v>
      </c>
      <c r="B58" s="18">
        <v>0</v>
      </c>
      <c r="C58" s="18">
        <v>0</v>
      </c>
      <c r="D58" s="18">
        <v>0</v>
      </c>
      <c r="E58" s="18">
        <v>0</v>
      </c>
      <c r="F58" s="18">
        <v>0</v>
      </c>
      <c r="G58" s="18">
        <v>0</v>
      </c>
      <c r="H58" s="18">
        <v>0</v>
      </c>
      <c r="I58" s="18">
        <v>0</v>
      </c>
      <c r="J58" s="18">
        <v>0</v>
      </c>
      <c r="K58" s="18">
        <v>0</v>
      </c>
      <c r="L58" s="18">
        <v>0</v>
      </c>
      <c r="M58" s="18">
        <v>0</v>
      </c>
      <c r="N58" s="18">
        <v>0</v>
      </c>
      <c r="O58" s="18">
        <v>8.2704977937303479</v>
      </c>
      <c r="P58" s="18">
        <v>8.703279620328793</v>
      </c>
      <c r="Q58" s="18">
        <v>12.650809043296949</v>
      </c>
      <c r="R58" s="18">
        <v>13.795669603705361</v>
      </c>
      <c r="S58" s="18">
        <v>15.293146075567748</v>
      </c>
      <c r="T58" s="18">
        <v>14.861220112832054</v>
      </c>
      <c r="U58" s="18">
        <v>16.327600197681107</v>
      </c>
      <c r="V58" s="18">
        <v>17.279891388970238</v>
      </c>
      <c r="W58" s="18">
        <v>13.365170080740922</v>
      </c>
      <c r="X58" s="18">
        <v>13.423368823408083</v>
      </c>
      <c r="Y58" s="18">
        <v>14.022188239380489</v>
      </c>
      <c r="Z58" s="18">
        <v>15.532217381229909</v>
      </c>
      <c r="AA58" s="18">
        <v>15.203565657933002</v>
      </c>
      <c r="AB58" s="18">
        <v>14.395344883540519</v>
      </c>
      <c r="AC58" s="18">
        <v>13.421086519774075</v>
      </c>
    </row>
    <row r="59" spans="1:29" x14ac:dyDescent="0.25">
      <c r="A59" s="5" t="s">
        <v>41</v>
      </c>
      <c r="B59" s="18">
        <v>12.144033479671382</v>
      </c>
      <c r="C59" s="18">
        <v>14.143627539588749</v>
      </c>
      <c r="D59" s="18">
        <v>14.781043158238001</v>
      </c>
      <c r="E59" s="18">
        <v>15.058560070205539</v>
      </c>
      <c r="F59" s="18">
        <v>16.231937245368393</v>
      </c>
      <c r="G59" s="18">
        <v>16.350431008387709</v>
      </c>
      <c r="H59" s="18">
        <v>16.066755800465831</v>
      </c>
      <c r="I59" s="18">
        <v>16.324886449023538</v>
      </c>
      <c r="J59" s="18">
        <v>16.236823364371851</v>
      </c>
      <c r="K59" s="18">
        <v>17.157951800732096</v>
      </c>
      <c r="L59" s="18">
        <v>17.197653862687744</v>
      </c>
      <c r="M59" s="18">
        <v>16.826218932891603</v>
      </c>
      <c r="N59" s="18">
        <v>17.090554535238251</v>
      </c>
      <c r="O59" s="18">
        <v>17.725933148225934</v>
      </c>
      <c r="P59" s="18">
        <v>20.618151543892779</v>
      </c>
      <c r="Q59" s="18">
        <v>20.942203482610854</v>
      </c>
      <c r="R59" s="18">
        <v>24.778355386211167</v>
      </c>
      <c r="S59" s="18">
        <v>31.474866552561217</v>
      </c>
      <c r="T59" s="18">
        <v>30.733317208120287</v>
      </c>
      <c r="U59" s="18">
        <v>30.282321509179258</v>
      </c>
      <c r="V59" s="18">
        <v>30.566709473837491</v>
      </c>
      <c r="W59" s="18">
        <v>32.708724898212267</v>
      </c>
      <c r="X59" s="18">
        <v>30.695124338833761</v>
      </c>
      <c r="Y59" s="18">
        <v>32.651355682364553</v>
      </c>
      <c r="Z59" s="18">
        <v>31.146374587336958</v>
      </c>
      <c r="AA59" s="18">
        <v>30.079930720163127</v>
      </c>
      <c r="AB59" s="18">
        <v>30.470263115991457</v>
      </c>
      <c r="AC59" s="18">
        <v>42.410373540169161</v>
      </c>
    </row>
    <row r="60" spans="1:29" x14ac:dyDescent="0.25">
      <c r="A60" s="5" t="s">
        <v>76</v>
      </c>
      <c r="B60" s="18">
        <v>0.7683865916774073</v>
      </c>
      <c r="C60" s="18">
        <v>0.92245636410863885</v>
      </c>
      <c r="D60" s="18">
        <v>1.0849003921160885</v>
      </c>
      <c r="E60" s="18">
        <v>1.2565041403392969</v>
      </c>
      <c r="F60" s="18">
        <v>1.4494803425460216</v>
      </c>
      <c r="G60" s="18">
        <v>1.5105152510498294</v>
      </c>
      <c r="H60" s="18">
        <v>1.7701149767980708</v>
      </c>
      <c r="I60" s="18">
        <v>1.954205564329315</v>
      </c>
      <c r="J60" s="18">
        <v>3.2388574601316629</v>
      </c>
      <c r="K60" s="18">
        <v>3.8094483512285353</v>
      </c>
      <c r="L60" s="18">
        <v>3.8495406013390157</v>
      </c>
      <c r="M60" s="18">
        <v>3.0947676395881927</v>
      </c>
      <c r="N60" s="18">
        <v>2.7539176876170992</v>
      </c>
      <c r="O60" s="18">
        <v>2.909804310835769</v>
      </c>
      <c r="P60" s="18">
        <v>2.4072839910346246</v>
      </c>
      <c r="Q60" s="18">
        <v>2.4744155702607635</v>
      </c>
      <c r="R60" s="18">
        <v>2.7889361202390828</v>
      </c>
      <c r="S60" s="18">
        <v>3.8164717557978252</v>
      </c>
      <c r="T60" s="18">
        <v>4.802370391605443</v>
      </c>
      <c r="U60" s="18">
        <v>5.2010333573015952</v>
      </c>
      <c r="V60" s="18">
        <v>2.4000000000000004</v>
      </c>
      <c r="W60" s="18">
        <v>2.3035000000000001</v>
      </c>
      <c r="X60" s="18">
        <v>5.695282666403533</v>
      </c>
      <c r="Y60" s="18">
        <v>2.0453000000000001</v>
      </c>
      <c r="Z60" s="18">
        <v>2.0786000000000002</v>
      </c>
      <c r="AA60" s="18">
        <v>2.9125160000000001</v>
      </c>
      <c r="AB60" s="18">
        <v>2.3522530000000001</v>
      </c>
      <c r="AC60" s="18">
        <v>2.2275649999999998</v>
      </c>
    </row>
    <row r="61" spans="1:29" x14ac:dyDescent="0.25">
      <c r="A61" s="5" t="s">
        <v>90</v>
      </c>
      <c r="B61" s="18">
        <v>5.859718975673581</v>
      </c>
      <c r="C61" s="18">
        <v>4.5261345883849495</v>
      </c>
      <c r="D61" s="18">
        <v>6.0296759069909882</v>
      </c>
      <c r="E61" s="18">
        <v>5.6567606984692969</v>
      </c>
      <c r="F61" s="18">
        <v>5.3110716003042784</v>
      </c>
      <c r="G61" s="18">
        <v>4.9292460283931305</v>
      </c>
      <c r="H61" s="18">
        <v>4.6200234174331092</v>
      </c>
      <c r="I61" s="18">
        <v>4.3108008064730878</v>
      </c>
      <c r="J61" s="18">
        <v>3.8197407796763829</v>
      </c>
      <c r="K61" s="18">
        <v>3.746972811995823</v>
      </c>
      <c r="L61" s="18">
        <v>3.3831329735930225</v>
      </c>
      <c r="M61" s="18">
        <v>3.8560422601519457</v>
      </c>
      <c r="N61" s="18">
        <v>4.0924969034314076</v>
      </c>
      <c r="O61" s="18">
        <v>4.2015663515875303</v>
      </c>
      <c r="P61" s="18">
        <v>3.9834274552752844</v>
      </c>
      <c r="Q61" s="18">
        <v>4.0561954229558443</v>
      </c>
      <c r="R61" s="18">
        <v>4.1471141308741863</v>
      </c>
      <c r="S61" s="18">
        <v>4.3763084780585348</v>
      </c>
      <c r="T61" s="18">
        <v>4.4890080742622143</v>
      </c>
      <c r="U61" s="18">
        <v>4.3835687741536482</v>
      </c>
      <c r="V61" s="18">
        <v>4.558145893895218</v>
      </c>
      <c r="W61" s="18">
        <v>4.6381741576708908</v>
      </c>
      <c r="X61" s="18">
        <v>6.5479620441443664</v>
      </c>
      <c r="Y61" s="18">
        <v>7.4574791367866489</v>
      </c>
      <c r="Z61" s="18">
        <v>7.54839784470499</v>
      </c>
      <c r="AA61" s="18">
        <v>7.6393165526233329</v>
      </c>
      <c r="AB61" s="18">
        <v>7.4632543723168521</v>
      </c>
      <c r="AC61" s="18">
        <v>7.4632543723168521</v>
      </c>
    </row>
    <row r="62" spans="1:29" x14ac:dyDescent="0.25">
      <c r="A62" s="5" t="s">
        <v>70</v>
      </c>
      <c r="B62" s="18">
        <v>0</v>
      </c>
      <c r="C62" s="18">
        <v>0</v>
      </c>
      <c r="D62" s="18">
        <v>0</v>
      </c>
      <c r="E62" s="18">
        <v>0</v>
      </c>
      <c r="F62" s="18">
        <v>0</v>
      </c>
      <c r="G62" s="18">
        <v>0</v>
      </c>
      <c r="H62" s="18">
        <v>0</v>
      </c>
      <c r="I62" s="18">
        <v>0</v>
      </c>
      <c r="J62" s="18">
        <v>0</v>
      </c>
      <c r="K62" s="18">
        <v>0</v>
      </c>
      <c r="L62" s="18">
        <v>0</v>
      </c>
      <c r="M62" s="18">
        <v>0</v>
      </c>
      <c r="N62" s="18">
        <v>0</v>
      </c>
      <c r="O62" s="18">
        <v>0</v>
      </c>
      <c r="P62" s="18">
        <v>4.1935392859978711</v>
      </c>
      <c r="Q62" s="18">
        <v>8.3870785719957421</v>
      </c>
      <c r="R62" s="18">
        <v>12.580617857993614</v>
      </c>
      <c r="S62" s="18">
        <v>14.989239617444964</v>
      </c>
      <c r="T62" s="18">
        <v>16.964287677958829</v>
      </c>
      <c r="U62" s="18">
        <v>16.850104391916133</v>
      </c>
      <c r="V62" s="18">
        <v>1.2230490000000001</v>
      </c>
      <c r="W62" s="18">
        <v>19.420842268000495</v>
      </c>
      <c r="X62" s="18">
        <v>1.3833849999999999</v>
      </c>
      <c r="Y62" s="18">
        <v>2.1130239999999998</v>
      </c>
      <c r="Z62" s="18">
        <v>33.252634452092508</v>
      </c>
      <c r="AA62" s="18">
        <v>2.576066</v>
      </c>
      <c r="AB62" s="18">
        <v>3.9799999999999995</v>
      </c>
      <c r="AC62" s="18">
        <v>4.4025780000000001</v>
      </c>
    </row>
    <row r="63" spans="1:29" x14ac:dyDescent="0.25">
      <c r="A63" s="5" t="s">
        <v>42</v>
      </c>
      <c r="B63" s="18">
        <v>12.42714360093543</v>
      </c>
      <c r="C63" s="18">
        <v>11.196569203716949</v>
      </c>
      <c r="D63" s="18">
        <v>11.334614092010758</v>
      </c>
      <c r="E63" s="18">
        <v>10.560619288792214</v>
      </c>
      <c r="F63" s="18">
        <v>10.394739695155472</v>
      </c>
      <c r="G63" s="18">
        <v>8.6100388309929965</v>
      </c>
      <c r="H63" s="18">
        <v>9.2602591818327156</v>
      </c>
      <c r="I63" s="18">
        <v>10.513187767462199</v>
      </c>
      <c r="J63" s="18">
        <v>10.987606744855809</v>
      </c>
      <c r="K63" s="18">
        <v>11.031089102296745</v>
      </c>
      <c r="L63" s="18">
        <v>12.152934509979225</v>
      </c>
      <c r="M63" s="18">
        <v>11.93208431741594</v>
      </c>
      <c r="N63" s="18">
        <v>13.000000000000002</v>
      </c>
      <c r="O63" s="18">
        <v>11.008391392236733</v>
      </c>
      <c r="P63" s="18">
        <v>10.882803361634874</v>
      </c>
      <c r="Q63" s="18">
        <v>9.1100449868914666</v>
      </c>
      <c r="R63" s="18">
        <v>7.7</v>
      </c>
      <c r="S63" s="18">
        <v>9.4320687430959556</v>
      </c>
      <c r="T63" s="18">
        <v>6.6490655306665944</v>
      </c>
      <c r="U63" s="18">
        <v>7.6788181102480353</v>
      </c>
      <c r="V63" s="18">
        <v>9.4713960688320817</v>
      </c>
      <c r="W63" s="18">
        <v>10.299999999999999</v>
      </c>
      <c r="X63" s="18">
        <v>11.2</v>
      </c>
      <c r="Y63" s="18">
        <v>12.2</v>
      </c>
      <c r="Z63" s="18">
        <v>14.27</v>
      </c>
      <c r="AA63" s="18">
        <v>12.5</v>
      </c>
      <c r="AB63" s="18">
        <v>10.399999999999999</v>
      </c>
      <c r="AC63" s="18">
        <v>9.2799999999999976</v>
      </c>
    </row>
    <row r="64" spans="1:29" x14ac:dyDescent="0.25">
      <c r="A64" s="5" t="s">
        <v>43</v>
      </c>
      <c r="B64" s="18">
        <v>5.4043612692900478</v>
      </c>
      <c r="C64" s="18">
        <v>5.8893545624603902</v>
      </c>
      <c r="D64" s="18">
        <v>6.035098013543565</v>
      </c>
      <c r="E64" s="18">
        <v>5.8989358425961642</v>
      </c>
      <c r="F64" s="18">
        <v>5.7528541526796513</v>
      </c>
      <c r="G64" s="18">
        <v>5.5146684537894224</v>
      </c>
      <c r="H64" s="18">
        <v>6.3029057205210375</v>
      </c>
      <c r="I64" s="18">
        <v>7.1218286375432625</v>
      </c>
      <c r="J64" s="18">
        <v>7.0563304848485027</v>
      </c>
      <c r="K64" s="18">
        <v>7.1994446694261187</v>
      </c>
      <c r="L64" s="18">
        <v>6.1582835298477647</v>
      </c>
      <c r="M64" s="18">
        <v>5.9457118715110084</v>
      </c>
      <c r="N64" s="18">
        <v>6.526794991079937</v>
      </c>
      <c r="O64" s="18">
        <v>6.6774584571069298</v>
      </c>
      <c r="P64" s="18">
        <v>6.6260435923429881</v>
      </c>
      <c r="Q64" s="18">
        <v>6.8695745570784625</v>
      </c>
      <c r="R64" s="18">
        <v>7.1408349678660628</v>
      </c>
      <c r="S64" s="18">
        <v>6.5300247715827577</v>
      </c>
      <c r="T64" s="18">
        <v>6.8847799696094274</v>
      </c>
      <c r="U64" s="18">
        <v>7.2684799261829154</v>
      </c>
      <c r="V64" s="18">
        <v>7.2007243165487749</v>
      </c>
      <c r="W64" s="18">
        <v>7.9462854172897393</v>
      </c>
      <c r="X64" s="18">
        <v>7.8600000000000012</v>
      </c>
      <c r="Y64" s="18">
        <v>8.36</v>
      </c>
      <c r="Z64" s="18">
        <v>8.3374849889534293</v>
      </c>
      <c r="AA64" s="18">
        <v>8.1884604093820297</v>
      </c>
      <c r="AB64" s="18">
        <v>8.083044787075222</v>
      </c>
      <c r="AC64" s="18">
        <v>7.8616736929008706</v>
      </c>
    </row>
    <row r="65" spans="1:29" x14ac:dyDescent="0.25">
      <c r="A65" s="5" t="s">
        <v>44</v>
      </c>
      <c r="B65" s="18">
        <v>0</v>
      </c>
      <c r="C65" s="18">
        <v>0</v>
      </c>
      <c r="D65" s="18">
        <v>0</v>
      </c>
      <c r="E65" s="18">
        <v>0</v>
      </c>
      <c r="F65" s="18">
        <v>0</v>
      </c>
      <c r="G65" s="18">
        <v>0</v>
      </c>
      <c r="H65" s="18">
        <v>0</v>
      </c>
      <c r="I65" s="18">
        <v>0</v>
      </c>
      <c r="J65" s="18">
        <v>0</v>
      </c>
      <c r="K65" s="18">
        <v>1.1546440493876764</v>
      </c>
      <c r="L65" s="18">
        <v>1.2251601327914603</v>
      </c>
      <c r="M65" s="18">
        <v>1.4409014784193956</v>
      </c>
      <c r="N65" s="18">
        <v>1.5157053179112934</v>
      </c>
      <c r="O65" s="18">
        <v>1.512652777206019</v>
      </c>
      <c r="P65" s="18">
        <v>1.6194538908123248</v>
      </c>
      <c r="Q65" s="18">
        <v>2.3238432935675082</v>
      </c>
      <c r="R65" s="18">
        <v>2.4487869222750756</v>
      </c>
      <c r="S65" s="18">
        <v>2.3583346636154774</v>
      </c>
      <c r="T65" s="18">
        <v>6.13177571992028</v>
      </c>
      <c r="U65" s="18">
        <v>6.0748470057277268</v>
      </c>
      <c r="V65" s="18">
        <v>5.944749224713294</v>
      </c>
      <c r="W65" s="18">
        <v>5.8718999999999992</v>
      </c>
      <c r="X65" s="18">
        <v>6.1712999999999996</v>
      </c>
      <c r="Y65" s="18">
        <v>5.6880000000000006</v>
      </c>
      <c r="Z65" s="18">
        <v>4.9169999999999998</v>
      </c>
      <c r="AA65" s="18">
        <v>5.3062599999999991</v>
      </c>
      <c r="AB65" s="18">
        <v>5.6273159999999995</v>
      </c>
      <c r="AC65" s="18">
        <v>4.6614149999999999</v>
      </c>
    </row>
    <row r="66" spans="1:29" x14ac:dyDescent="0.25">
      <c r="A66" s="5" t="s">
        <v>91</v>
      </c>
      <c r="B66" s="18">
        <v>4.1889015930725204</v>
      </c>
      <c r="C66" s="18">
        <v>4.4712186879827609</v>
      </c>
      <c r="D66" s="18">
        <v>4.8219745881742675</v>
      </c>
      <c r="E66" s="18">
        <v>5.3907569680475209</v>
      </c>
      <c r="F66" s="18">
        <v>5.9595393479207743</v>
      </c>
      <c r="G66" s="18">
        <v>6.5283217277940286</v>
      </c>
      <c r="H66" s="18">
        <v>7.0971041076672803</v>
      </c>
      <c r="I66" s="18">
        <v>7.5908412029107009</v>
      </c>
      <c r="J66" s="18">
        <v>7.859707937944246</v>
      </c>
      <c r="K66" s="18">
        <v>8.3583335192791832</v>
      </c>
      <c r="L66" s="18">
        <v>8.7076973252864072</v>
      </c>
      <c r="M66" s="18">
        <v>9.0570611312936311</v>
      </c>
      <c r="N66" s="18">
        <v>8.6232894654395125</v>
      </c>
      <c r="O66" s="18">
        <v>9.4836630175468564</v>
      </c>
      <c r="P66" s="18">
        <v>9.6792024612076162</v>
      </c>
      <c r="Q66" s="18">
        <v>9.9334037379666036</v>
      </c>
      <c r="R66" s="18">
        <v>11.096863427748126</v>
      </c>
      <c r="S66" s="18">
        <v>11.732366619645594</v>
      </c>
      <c r="T66" s="18">
        <v>12.123445506967116</v>
      </c>
      <c r="U66" s="18">
        <v>11.541715662076355</v>
      </c>
      <c r="V66" s="18">
        <v>12.49008196383104</v>
      </c>
      <c r="W66" s="18">
        <v>11.908352118940281</v>
      </c>
      <c r="X66" s="18">
        <v>12.020787299045217</v>
      </c>
      <c r="Y66" s="18">
        <v>11.189744663486985</v>
      </c>
      <c r="Z66" s="18">
        <v>11.194633149578506</v>
      </c>
      <c r="AA66" s="18">
        <v>10.871894438358916</v>
      </c>
      <c r="AB66" s="18">
        <v>11.106539642064501</v>
      </c>
      <c r="AC66" s="18">
        <v>10.202177919449216</v>
      </c>
    </row>
    <row r="67" spans="1:29" x14ac:dyDescent="0.25">
      <c r="A67" s="5" t="s">
        <v>64</v>
      </c>
      <c r="B67" s="18">
        <v>0</v>
      </c>
      <c r="C67" s="18">
        <v>0</v>
      </c>
      <c r="D67" s="18">
        <v>0</v>
      </c>
      <c r="E67" s="18">
        <v>0</v>
      </c>
      <c r="F67" s="18">
        <v>0</v>
      </c>
      <c r="G67" s="18">
        <v>0</v>
      </c>
      <c r="H67" s="18">
        <v>0</v>
      </c>
      <c r="I67" s="18">
        <v>0</v>
      </c>
      <c r="J67" s="18">
        <v>0</v>
      </c>
      <c r="K67" s="18">
        <v>0</v>
      </c>
      <c r="L67" s="18">
        <v>0</v>
      </c>
      <c r="M67" s="18">
        <v>14.921193885294006</v>
      </c>
      <c r="N67" s="18">
        <v>15.26948482427904</v>
      </c>
      <c r="O67" s="18">
        <v>13.7675902954305</v>
      </c>
      <c r="P67" s="18">
        <v>11.524315245548546</v>
      </c>
      <c r="Q67" s="18">
        <v>11.162079803368421</v>
      </c>
      <c r="R67" s="18">
        <v>10.657294314933553</v>
      </c>
      <c r="S67" s="18">
        <v>9.5182814054241884</v>
      </c>
      <c r="T67" s="18">
        <v>8.7804828870196605</v>
      </c>
      <c r="U67" s="18">
        <v>8.1303943976629718</v>
      </c>
      <c r="V67" s="18">
        <v>7.5076486056464473</v>
      </c>
      <c r="W67" s="18">
        <v>6.6944840929654914</v>
      </c>
      <c r="X67" s="18">
        <v>5.9926354051556947</v>
      </c>
      <c r="Y67" s="18">
        <v>5.6171582759229182</v>
      </c>
      <c r="Z67" s="18">
        <v>5.6198639602216547</v>
      </c>
      <c r="AA67" s="18">
        <v>5.3470955226054695</v>
      </c>
      <c r="AB67" s="18">
        <v>5.2483943009355905</v>
      </c>
      <c r="AC67" s="18">
        <v>5.359439557376878</v>
      </c>
    </row>
    <row r="68" spans="1:29" x14ac:dyDescent="0.25">
      <c r="A68" s="5" t="s">
        <v>47</v>
      </c>
      <c r="B68" s="18">
        <v>6.651949293669591</v>
      </c>
      <c r="C68" s="18">
        <v>7.0923519070177976</v>
      </c>
      <c r="D68" s="18">
        <v>7.4616218267069163</v>
      </c>
      <c r="E68" s="18">
        <v>7.4434358842393333</v>
      </c>
      <c r="F68" s="18">
        <v>7.5677607594751786</v>
      </c>
      <c r="G68" s="18">
        <v>7.7871583984009245</v>
      </c>
      <c r="H68" s="18">
        <v>8.0898515040193626</v>
      </c>
      <c r="I68" s="18">
        <v>8.3811606031577828</v>
      </c>
      <c r="J68" s="18">
        <v>9.4741411892160965</v>
      </c>
      <c r="K68" s="18">
        <v>10.177763434370091</v>
      </c>
      <c r="L68" s="18">
        <v>11.672180219697466</v>
      </c>
      <c r="M68" s="18">
        <v>13.108953150609015</v>
      </c>
      <c r="N68" s="18">
        <v>15.448265609419613</v>
      </c>
      <c r="O68" s="18">
        <v>16.140888285975166</v>
      </c>
      <c r="P68" s="18">
        <v>17.864328368428545</v>
      </c>
      <c r="Q68" s="18">
        <v>22.889962563976542</v>
      </c>
      <c r="R68" s="18">
        <v>26.019911005387169</v>
      </c>
      <c r="S68" s="18">
        <v>30.266010872131009</v>
      </c>
      <c r="T68" s="18">
        <v>31.864726204606164</v>
      </c>
      <c r="U68" s="18">
        <v>32.399969632519493</v>
      </c>
      <c r="V68" s="18">
        <v>34.286836238232326</v>
      </c>
      <c r="W68" s="18">
        <v>36.621220000000001</v>
      </c>
      <c r="X68" s="18">
        <v>28.328632550000005</v>
      </c>
      <c r="Y68" s="18">
        <v>26.300404559999997</v>
      </c>
      <c r="Z68" s="18">
        <v>26.2855405</v>
      </c>
      <c r="AA68" s="18">
        <v>28.200818099999996</v>
      </c>
      <c r="AB68" s="18">
        <v>28.13540922</v>
      </c>
      <c r="AC68" s="18">
        <v>26.678855279999997</v>
      </c>
    </row>
    <row r="69" spans="1:29" x14ac:dyDescent="0.25">
      <c r="A69" s="5" t="s">
        <v>48</v>
      </c>
      <c r="B69" s="18">
        <v>26.948045050595034</v>
      </c>
      <c r="C69" s="18">
        <v>28.549129156546428</v>
      </c>
      <c r="D69" s="18">
        <v>32.238497363664841</v>
      </c>
      <c r="E69" s="18">
        <v>35.101194222477147</v>
      </c>
      <c r="F69" s="18">
        <v>34.703972748612742</v>
      </c>
      <c r="G69" s="18">
        <v>36.492998107997991</v>
      </c>
      <c r="H69" s="18">
        <v>38.85805055760742</v>
      </c>
      <c r="I69" s="18">
        <v>41.071421444284319</v>
      </c>
      <c r="J69" s="18">
        <v>43.83472526105114</v>
      </c>
      <c r="K69" s="18">
        <v>47.898799164692569</v>
      </c>
      <c r="L69" s="18">
        <v>48.669582302778217</v>
      </c>
      <c r="M69" s="18">
        <v>43.844664620134296</v>
      </c>
      <c r="N69" s="18">
        <v>47.587525352329578</v>
      </c>
      <c r="O69" s="18">
        <v>47.88526148568171</v>
      </c>
      <c r="P69" s="18">
        <v>41.94323290556661</v>
      </c>
      <c r="Q69" s="18">
        <v>36.632806089779251</v>
      </c>
      <c r="R69" s="18">
        <v>40.662635954636819</v>
      </c>
      <c r="S69" s="18">
        <v>41.422533810409405</v>
      </c>
      <c r="T69" s="18">
        <v>39.016930289215189</v>
      </c>
      <c r="U69" s="18">
        <v>39.875671111657311</v>
      </c>
      <c r="V69" s="18">
        <v>39.240788371742752</v>
      </c>
      <c r="W69" s="18">
        <v>37.53523180111187</v>
      </c>
      <c r="X69" s="18">
        <v>37.589851721757483</v>
      </c>
      <c r="Y69" s="18">
        <v>38.439271730546963</v>
      </c>
      <c r="Z69" s="18">
        <v>38.759023552821176</v>
      </c>
      <c r="AA69" s="18">
        <v>40.184864594410421</v>
      </c>
      <c r="AB69" s="18">
        <v>40.74606210994849</v>
      </c>
      <c r="AC69" s="18">
        <v>42.33058976783736</v>
      </c>
    </row>
    <row r="70" spans="1:29" x14ac:dyDescent="0.25">
      <c r="A70" s="5" t="s">
        <v>65</v>
      </c>
      <c r="B70" s="18">
        <v>3.4727113066606914</v>
      </c>
      <c r="C70" s="18">
        <v>3.2058369211098809</v>
      </c>
      <c r="D70" s="18">
        <v>3.2944620832918368</v>
      </c>
      <c r="E70" s="18">
        <v>3.4139656944193844</v>
      </c>
      <c r="F70" s="18">
        <v>3.6587257178001336</v>
      </c>
      <c r="G70" s="18">
        <v>3.7317427409026296</v>
      </c>
      <c r="H70" s="18">
        <v>3.8434641574713986</v>
      </c>
      <c r="I70" s="18">
        <v>3.7140808993127132</v>
      </c>
      <c r="J70" s="18">
        <v>3.6000530168475873</v>
      </c>
      <c r="K70" s="18">
        <v>3.4426762137002358</v>
      </c>
      <c r="L70" s="18">
        <v>3.2718081648303539</v>
      </c>
      <c r="M70" s="18">
        <v>2.9124047567554365</v>
      </c>
      <c r="N70" s="18">
        <v>2.730446714329096</v>
      </c>
      <c r="O70" s="18">
        <v>2.665075783650142</v>
      </c>
      <c r="P70" s="18">
        <v>2.5885516685682535</v>
      </c>
      <c r="Q70" s="18">
        <v>2.4009064499591135</v>
      </c>
      <c r="R70" s="18">
        <v>2.3658142716799473</v>
      </c>
      <c r="S70" s="18">
        <v>2.3911076330015968</v>
      </c>
      <c r="T70" s="18">
        <v>3.0174935844838946</v>
      </c>
      <c r="U70" s="18">
        <v>3.1373695215529103</v>
      </c>
      <c r="V70" s="18">
        <v>3.231550440867331</v>
      </c>
      <c r="W70" s="18">
        <v>2.2492949826305213</v>
      </c>
      <c r="X70" s="18">
        <v>2.346816613434922</v>
      </c>
      <c r="Y70" s="18">
        <v>2.5122450678584958</v>
      </c>
      <c r="Z70" s="18">
        <v>2.645200377177392</v>
      </c>
      <c r="AA70" s="18">
        <v>2.8110389726116769</v>
      </c>
      <c r="AB70" s="18">
        <v>3.0619913708434288</v>
      </c>
      <c r="AC70" s="18">
        <v>2.986897545738723</v>
      </c>
    </row>
    <row r="71" spans="1:29" x14ac:dyDescent="0.25">
      <c r="A71" s="5" t="s">
        <v>49</v>
      </c>
      <c r="B71" s="18">
        <v>61.86537000962975</v>
      </c>
      <c r="C71" s="18">
        <v>62.163903627551171</v>
      </c>
      <c r="D71" s="18">
        <v>64.937839501055365</v>
      </c>
      <c r="E71" s="18">
        <v>67.535956197388828</v>
      </c>
      <c r="F71" s="18">
        <v>65.243032730985149</v>
      </c>
      <c r="G71" s="18">
        <v>65.374384240994843</v>
      </c>
      <c r="H71" s="18">
        <v>74.726920077025753</v>
      </c>
      <c r="I71" s="18">
        <v>73.695851223019659</v>
      </c>
      <c r="J71" s="18">
        <v>79.597830411922857</v>
      </c>
      <c r="K71" s="18">
        <v>83.003907346288912</v>
      </c>
      <c r="L71" s="18">
        <v>85.943468742027065</v>
      </c>
      <c r="M71" s="18">
        <v>82.80769319869782</v>
      </c>
      <c r="N71" s="18">
        <v>84.53129631539322</v>
      </c>
      <c r="O71" s="18">
        <v>86.097018439500019</v>
      </c>
      <c r="P71" s="18">
        <v>86.275464809783827</v>
      </c>
      <c r="Q71" s="18">
        <v>90.55569765603525</v>
      </c>
      <c r="R71" s="18">
        <v>91.530973289165303</v>
      </c>
      <c r="S71" s="18">
        <v>91.124699957890456</v>
      </c>
      <c r="T71" s="18">
        <v>91.525713736883972</v>
      </c>
      <c r="U71" s="18">
        <v>89.854952521820152</v>
      </c>
      <c r="V71" s="18">
        <v>86.763472000000007</v>
      </c>
      <c r="W71" s="18">
        <v>73.912661907711026</v>
      </c>
      <c r="X71" s="18">
        <v>64.053820350867596</v>
      </c>
      <c r="Y71" s="18">
        <v>53.311110892789472</v>
      </c>
      <c r="Z71" s="18">
        <v>43.336717</v>
      </c>
      <c r="AA71" s="18">
        <v>47.082691999999994</v>
      </c>
      <c r="AB71" s="18">
        <v>55.617556999999998</v>
      </c>
      <c r="AC71" s="18">
        <v>52.502774208843654</v>
      </c>
    </row>
    <row r="72" spans="1:29" x14ac:dyDescent="0.25">
      <c r="A72" s="5" t="s">
        <v>50</v>
      </c>
      <c r="B72" s="18">
        <v>5.6549250342190156</v>
      </c>
      <c r="C72" s="18">
        <v>5.810817915400734</v>
      </c>
      <c r="D72" s="18">
        <v>6.6788869924534042</v>
      </c>
      <c r="E72" s="18">
        <v>6.6646353307200918</v>
      </c>
      <c r="F72" s="18">
        <v>7.1432297970605667</v>
      </c>
      <c r="G72" s="18">
        <v>7.7603773637245608</v>
      </c>
      <c r="H72" s="18">
        <v>8.189214873904989</v>
      </c>
      <c r="I72" s="18">
        <v>8.4450674418586047</v>
      </c>
      <c r="J72" s="18">
        <v>8.6804921098291352</v>
      </c>
      <c r="K72" s="18">
        <v>9.0147006939191154</v>
      </c>
      <c r="L72" s="18">
        <v>8.9992352657074939</v>
      </c>
      <c r="M72" s="18">
        <v>8.0741102810837369</v>
      </c>
      <c r="N72" s="18">
        <v>10.403455727854301</v>
      </c>
      <c r="O72" s="18">
        <v>13.049621229993212</v>
      </c>
      <c r="P72" s="18">
        <v>13.598178787970031</v>
      </c>
      <c r="Q72" s="18">
        <v>13.361254514158572</v>
      </c>
      <c r="R72" s="18">
        <v>14.198569508639428</v>
      </c>
      <c r="S72" s="18">
        <v>14.124890942658663</v>
      </c>
      <c r="T72" s="18">
        <v>16.600698825223805</v>
      </c>
      <c r="U72" s="18">
        <v>17.077242569602845</v>
      </c>
      <c r="V72" s="18">
        <v>16.998309358316</v>
      </c>
      <c r="W72" s="18">
        <v>17.943322365060961</v>
      </c>
      <c r="X72" s="18">
        <v>18.9139631820712</v>
      </c>
      <c r="Y72" s="18">
        <v>22.664173440196866</v>
      </c>
      <c r="Z72" s="18">
        <v>23.405108394509774</v>
      </c>
      <c r="AA72" s="18">
        <v>23.811649408538816</v>
      </c>
      <c r="AB72" s="18">
        <v>23.234254984661039</v>
      </c>
      <c r="AC72" s="18">
        <v>21.928157638857549</v>
      </c>
    </row>
    <row r="73" spans="1:29" x14ac:dyDescent="0.25">
      <c r="A73" s="5" t="s">
        <v>51</v>
      </c>
      <c r="B73" s="18">
        <v>15.588531677202006</v>
      </c>
      <c r="C73" s="18">
        <v>14.997413313080086</v>
      </c>
      <c r="D73" s="18">
        <v>16.730821607677051</v>
      </c>
      <c r="E73" s="18">
        <v>16.974963742562096</v>
      </c>
      <c r="F73" s="18">
        <v>19.501247964132844</v>
      </c>
      <c r="G73" s="18">
        <v>19.279264589761958</v>
      </c>
      <c r="H73" s="18">
        <v>19.173887768023029</v>
      </c>
      <c r="I73" s="18">
        <v>22.946209342705128</v>
      </c>
      <c r="J73" s="18">
        <v>31.416550901460823</v>
      </c>
      <c r="K73" s="18">
        <v>35.723249159104093</v>
      </c>
      <c r="L73" s="18">
        <v>21.999489310405103</v>
      </c>
      <c r="M73" s="18">
        <v>36.77419212384104</v>
      </c>
      <c r="N73" s="18">
        <v>31.306924976274594</v>
      </c>
      <c r="O73" s="18">
        <v>33.865972498467684</v>
      </c>
      <c r="P73" s="18">
        <v>39.383232799911667</v>
      </c>
      <c r="Q73" s="18">
        <v>41.647676390072576</v>
      </c>
      <c r="R73" s="18">
        <v>39.053692142251329</v>
      </c>
      <c r="S73" s="18">
        <v>40.04399678805833</v>
      </c>
      <c r="T73" s="18">
        <v>39.460766743291458</v>
      </c>
      <c r="U73" s="18">
        <v>42.566423134791833</v>
      </c>
      <c r="V73" s="18">
        <v>44.666811094692655</v>
      </c>
      <c r="W73" s="18">
        <v>44.788029204223925</v>
      </c>
      <c r="X73" s="18">
        <v>44.950673357806906</v>
      </c>
      <c r="Y73" s="18">
        <v>53.989114564193393</v>
      </c>
      <c r="Z73" s="18">
        <v>54.146003284209023</v>
      </c>
      <c r="AA73" s="18">
        <v>57.118878602795505</v>
      </c>
      <c r="AB73" s="18">
        <v>58.095068082299335</v>
      </c>
      <c r="AC73" s="18">
        <v>58.713755347867746</v>
      </c>
    </row>
    <row r="74" spans="1:29" x14ac:dyDescent="0.25">
      <c r="A74" s="5" t="s">
        <v>92</v>
      </c>
      <c r="B74" s="18">
        <v>48.419409678494013</v>
      </c>
      <c r="C74" s="18">
        <v>45.323223407387381</v>
      </c>
      <c r="D74" s="18">
        <v>39.120125427760861</v>
      </c>
      <c r="E74" s="18">
        <v>38.093453557220172</v>
      </c>
      <c r="F74" s="18">
        <v>36.043904970915783</v>
      </c>
      <c r="G74" s="18">
        <v>36.041594876703705</v>
      </c>
      <c r="H74" s="18">
        <v>36.358902817406012</v>
      </c>
      <c r="I74" s="18">
        <v>36.329861633025558</v>
      </c>
      <c r="J74" s="18">
        <v>36.540080206324951</v>
      </c>
      <c r="K74" s="18">
        <v>36.431835791815999</v>
      </c>
      <c r="L74" s="18">
        <v>32.369865133329952</v>
      </c>
      <c r="M74" s="18">
        <v>30.95031224000601</v>
      </c>
      <c r="N74" s="18">
        <v>29.411954501489319</v>
      </c>
      <c r="O74" s="18">
        <v>29.617222872905682</v>
      </c>
      <c r="P74" s="18">
        <v>29.271863788199532</v>
      </c>
      <c r="Q74" s="18">
        <v>29.571185995393492</v>
      </c>
      <c r="R74" s="18">
        <v>29.414099588971968</v>
      </c>
      <c r="S74" s="18">
        <v>28.874032563533252</v>
      </c>
      <c r="T74" s="18">
        <v>28.238426641752032</v>
      </c>
      <c r="U74" s="18">
        <v>26.363620181918648</v>
      </c>
      <c r="V74" s="18">
        <v>26.069908203525454</v>
      </c>
      <c r="W74" s="18">
        <v>24.479573345236933</v>
      </c>
      <c r="X74" s="18">
        <v>24.133389226883612</v>
      </c>
      <c r="Y74" s="18">
        <v>25.193227450040617</v>
      </c>
      <c r="Z74" s="18">
        <v>26.103569576330067</v>
      </c>
      <c r="AA74" s="18">
        <v>25.885430680017823</v>
      </c>
      <c r="AB74" s="18">
        <v>24.812721931964941</v>
      </c>
      <c r="AC74" s="18">
        <v>24.518728048427135</v>
      </c>
    </row>
    <row r="75" spans="1:29" x14ac:dyDescent="0.25">
      <c r="A75" s="5" t="s">
        <v>45</v>
      </c>
      <c r="B75" s="18">
        <v>26.950114627603948</v>
      </c>
      <c r="C75" s="18">
        <v>28.264543484378933</v>
      </c>
      <c r="D75" s="18">
        <v>30.418671525908508</v>
      </c>
      <c r="E75" s="18">
        <v>33.656227972130722</v>
      </c>
      <c r="F75" s="18">
        <v>31.635068662576348</v>
      </c>
      <c r="G75" s="18">
        <v>31.893657615861493</v>
      </c>
      <c r="H75" s="18">
        <v>35.975569682539088</v>
      </c>
      <c r="I75" s="18">
        <v>36.114292394531212</v>
      </c>
      <c r="J75" s="18">
        <v>38.705898122995194</v>
      </c>
      <c r="K75" s="18">
        <v>35.704944301144955</v>
      </c>
      <c r="L75" s="18">
        <v>34.286410263373362</v>
      </c>
      <c r="M75" s="18">
        <v>36.868168944456734</v>
      </c>
      <c r="N75" s="18">
        <v>35.122584707864974</v>
      </c>
      <c r="O75" s="18">
        <v>32.437902401740708</v>
      </c>
      <c r="P75" s="18">
        <v>4.3555403708394165</v>
      </c>
      <c r="Q75" s="18">
        <v>6.9329786721343938</v>
      </c>
      <c r="R75" s="18">
        <v>7.9346752935908977</v>
      </c>
      <c r="S75" s="18">
        <v>8.2171767063829826</v>
      </c>
      <c r="T75" s="18">
        <v>8.0803253031384781</v>
      </c>
      <c r="U75" s="18">
        <v>8.2119415706245587</v>
      </c>
      <c r="V75" s="18">
        <v>8.6334041042167264</v>
      </c>
      <c r="W75" s="18">
        <v>10.152067032607867</v>
      </c>
      <c r="X75" s="18">
        <v>10.827302638724062</v>
      </c>
      <c r="Y75" s="18">
        <v>11.263226898700349</v>
      </c>
      <c r="Z75" s="18">
        <v>11.372495734490624</v>
      </c>
      <c r="AA75" s="18">
        <v>11.340448965982258</v>
      </c>
      <c r="AB75" s="18">
        <v>12.633449224733889</v>
      </c>
      <c r="AC75" s="18">
        <v>14.436267750278017</v>
      </c>
    </row>
    <row r="76" spans="1:29" x14ac:dyDescent="0.25">
      <c r="A76" s="5" t="s">
        <v>52</v>
      </c>
      <c r="B76" s="18">
        <v>5.0690683270115544</v>
      </c>
      <c r="C76" s="18">
        <v>5.3758204089993118</v>
      </c>
      <c r="D76" s="18">
        <v>6.3088728661125781</v>
      </c>
      <c r="E76" s="18">
        <v>7.0768116866628326</v>
      </c>
      <c r="F76" s="18">
        <v>8.3301269374798679</v>
      </c>
      <c r="G76" s="18">
        <v>9.0521665392823571</v>
      </c>
      <c r="H76" s="18">
        <v>9.0276473142233016</v>
      </c>
      <c r="I76" s="18">
        <v>9.2882933925054747</v>
      </c>
      <c r="J76" s="18">
        <v>9.9421728146928956</v>
      </c>
      <c r="K76" s="18">
        <v>11.89995033835052</v>
      </c>
      <c r="L76" s="18">
        <v>14.009263511853305</v>
      </c>
      <c r="M76" s="18">
        <v>14.985043218605687</v>
      </c>
      <c r="N76" s="18">
        <v>18.393376660872093</v>
      </c>
      <c r="O76" s="18">
        <v>17.867711479514014</v>
      </c>
      <c r="P76" s="18">
        <v>18.724512337527255</v>
      </c>
      <c r="Q76" s="18">
        <v>20.589271497364521</v>
      </c>
      <c r="R76" s="18">
        <v>24.644095956477237</v>
      </c>
      <c r="S76" s="18">
        <v>27.829075389516749</v>
      </c>
      <c r="T76" s="18">
        <v>29.784047494263838</v>
      </c>
      <c r="U76" s="18">
        <v>34.754797603246978</v>
      </c>
      <c r="V76" s="18">
        <v>40.300277499249596</v>
      </c>
      <c r="W76" s="18">
        <v>45.285075476311192</v>
      </c>
      <c r="X76" s="18">
        <v>56.758826857395583</v>
      </c>
      <c r="Y76" s="18">
        <v>66.824379050683348</v>
      </c>
      <c r="Z76" s="18">
        <v>70.943569062728258</v>
      </c>
      <c r="AA76" s="18">
        <v>71.957983767110605</v>
      </c>
      <c r="AB76" s="18">
        <v>70.448727752805269</v>
      </c>
      <c r="AC76" s="18">
        <v>72.779341395921008</v>
      </c>
    </row>
    <row r="77" spans="1:29" x14ac:dyDescent="0.25">
      <c r="A77" s="5" t="s">
        <v>53</v>
      </c>
      <c r="B77" s="18">
        <v>1.2572163522380846</v>
      </c>
      <c r="C77" s="18">
        <v>1.4149116265970356</v>
      </c>
      <c r="D77" s="18">
        <v>1.497715517235257</v>
      </c>
      <c r="E77" s="18">
        <v>1.4949984809828927</v>
      </c>
      <c r="F77" s="18">
        <v>2.006659318651121</v>
      </c>
      <c r="G77" s="18">
        <v>2.0963488849643386</v>
      </c>
      <c r="H77" s="18">
        <v>2.6801856670567901</v>
      </c>
      <c r="I77" s="18">
        <v>3.0819021504535056</v>
      </c>
      <c r="J77" s="18">
        <v>2.9957458688866607</v>
      </c>
      <c r="K77" s="18">
        <v>3.5729872288968743</v>
      </c>
      <c r="L77" s="18">
        <v>4.0100068227580641</v>
      </c>
      <c r="M77" s="18">
        <v>8.05096379878829</v>
      </c>
      <c r="N77" s="18">
        <v>11.770876493402991</v>
      </c>
      <c r="O77" s="18">
        <v>11.665843726839345</v>
      </c>
      <c r="P77" s="18">
        <v>11.775130660943319</v>
      </c>
      <c r="Q77" s="18">
        <v>12.759196859633857</v>
      </c>
      <c r="R77" s="18">
        <v>13.460900582976711</v>
      </c>
      <c r="S77" s="18">
        <v>13.497279076108843</v>
      </c>
      <c r="T77" s="18">
        <v>14.15270400060691</v>
      </c>
      <c r="U77" s="18">
        <v>13.674017352488505</v>
      </c>
      <c r="V77" s="18">
        <v>13.253406386896863</v>
      </c>
      <c r="W77" s="18">
        <v>13.236275804174092</v>
      </c>
      <c r="X77" s="18">
        <v>12.238585164174076</v>
      </c>
      <c r="Y77" s="18">
        <v>11.838422908438746</v>
      </c>
      <c r="Z77" s="18">
        <v>8.0419944528423173</v>
      </c>
      <c r="AA77" s="18">
        <v>8.5377550867633829</v>
      </c>
      <c r="AB77" s="18">
        <v>10.598959077562592</v>
      </c>
      <c r="AC77" s="18">
        <v>8.8799910000000004</v>
      </c>
    </row>
    <row r="78" spans="1:29" x14ac:dyDescent="0.25">
      <c r="A78" s="5" t="s">
        <v>93</v>
      </c>
      <c r="B78" s="18">
        <v>4.6129455835483917</v>
      </c>
      <c r="C78" s="18">
        <v>5.034141340775026</v>
      </c>
      <c r="D78" s="18">
        <v>6.1208494743438395</v>
      </c>
      <c r="E78" s="18">
        <v>6.3564957501773582</v>
      </c>
      <c r="F78" s="18">
        <v>4.8488032360414541</v>
      </c>
      <c r="G78" s="18">
        <v>5.4712352323026465</v>
      </c>
      <c r="H78" s="18">
        <v>7.7383291405279753</v>
      </c>
      <c r="I78" s="18">
        <v>7.9788650765850395</v>
      </c>
      <c r="J78" s="18">
        <v>8.1773381524058202</v>
      </c>
      <c r="K78" s="18">
        <v>9.9022099799382222</v>
      </c>
      <c r="L78" s="18">
        <v>13.394075406808268</v>
      </c>
      <c r="M78" s="18">
        <v>16.350788141260395</v>
      </c>
      <c r="N78" s="18">
        <v>15.494920867433047</v>
      </c>
      <c r="O78" s="18">
        <v>17.547399929943001</v>
      </c>
      <c r="P78" s="18">
        <v>17.573321020284688</v>
      </c>
      <c r="Q78" s="18">
        <v>17.525956118842153</v>
      </c>
      <c r="R78" s="18">
        <v>18.54972136420087</v>
      </c>
      <c r="S78" s="18">
        <v>18.097633984014266</v>
      </c>
      <c r="T78" s="18">
        <v>19.125994331751745</v>
      </c>
      <c r="U78" s="18">
        <v>18.339171416743625</v>
      </c>
      <c r="V78" s="18">
        <v>18.915562207432412</v>
      </c>
      <c r="W78" s="18">
        <v>16.505843390758844</v>
      </c>
      <c r="X78" s="18">
        <v>8.5722223991338407</v>
      </c>
      <c r="Y78" s="18">
        <v>3.7</v>
      </c>
      <c r="Z78" s="18">
        <v>3.6</v>
      </c>
      <c r="AA78" s="18">
        <v>2.8</v>
      </c>
      <c r="AB78" s="18">
        <v>2.6</v>
      </c>
      <c r="AC78" s="18">
        <v>2.406337120049125</v>
      </c>
    </row>
    <row r="79" spans="1:29" x14ac:dyDescent="0.25">
      <c r="A79" s="5" t="s">
        <v>54</v>
      </c>
      <c r="B79" s="18">
        <v>0</v>
      </c>
      <c r="C79" s="18">
        <v>0</v>
      </c>
      <c r="D79" s="18">
        <v>4.1687001419918994</v>
      </c>
      <c r="E79" s="18">
        <v>3.8676273539591515</v>
      </c>
      <c r="F79" s="18">
        <v>3.5202356754598263</v>
      </c>
      <c r="G79" s="18">
        <v>5.5546214283408117</v>
      </c>
      <c r="H79" s="18">
        <v>5.1181868875426053</v>
      </c>
      <c r="I79" s="18">
        <v>5.0785110201973138</v>
      </c>
      <c r="J79" s="18">
        <v>4.9594834181614385</v>
      </c>
      <c r="K79" s="18">
        <v>4.8007799487802725</v>
      </c>
      <c r="L79" s="18">
        <v>5.4827344307145172</v>
      </c>
      <c r="M79" s="18">
        <v>5.8866644393568581</v>
      </c>
      <c r="N79" s="18">
        <v>6.3137538932324873</v>
      </c>
      <c r="O79" s="18">
        <v>6.9966354610340868</v>
      </c>
      <c r="P79" s="18">
        <v>7.8038071226234473</v>
      </c>
      <c r="Q79" s="18">
        <v>9.3057621412114564</v>
      </c>
      <c r="R79" s="18">
        <v>10.234982454412835</v>
      </c>
      <c r="S79" s="18">
        <v>24.332761518560289</v>
      </c>
      <c r="T79" s="18">
        <v>26.166845615294829</v>
      </c>
      <c r="U79" s="18">
        <v>32.347854297865503</v>
      </c>
      <c r="V79" s="18">
        <v>31.594546678609966</v>
      </c>
      <c r="W79" s="18">
        <v>32.402621629584772</v>
      </c>
      <c r="X79" s="18">
        <v>33.81985501034</v>
      </c>
      <c r="Y79" s="18">
        <v>34.798805656477612</v>
      </c>
      <c r="Z79" s="18">
        <v>37.618595395459849</v>
      </c>
      <c r="AA79" s="18">
        <v>65.716345826684915</v>
      </c>
      <c r="AB79" s="18">
        <v>79.921773409432888</v>
      </c>
      <c r="AC79" s="18">
        <v>82.745745098939977</v>
      </c>
    </row>
    <row r="80" spans="1:29" x14ac:dyDescent="0.25">
      <c r="A80" s="5" t="s">
        <v>18</v>
      </c>
      <c r="B80" s="18">
        <v>38.204235561674935</v>
      </c>
      <c r="C80" s="18">
        <v>39.274489716663794</v>
      </c>
      <c r="D80" s="18">
        <v>42.461816412030778</v>
      </c>
      <c r="E80" s="18">
        <v>45.733688567989176</v>
      </c>
      <c r="F80" s="18">
        <v>44.014823085793417</v>
      </c>
      <c r="G80" s="18">
        <v>44.453198263554519</v>
      </c>
      <c r="H80" s="18">
        <v>45.421453352733067</v>
      </c>
      <c r="I80" s="18">
        <v>46.10977125814577</v>
      </c>
      <c r="J80" s="18">
        <v>50.278466057843126</v>
      </c>
      <c r="K80" s="18">
        <v>49.187298059188208</v>
      </c>
      <c r="L80" s="18">
        <v>48.237548888327922</v>
      </c>
      <c r="M80" s="18">
        <v>47.084150960163456</v>
      </c>
      <c r="N80" s="18">
        <v>47.763056437798106</v>
      </c>
      <c r="O80" s="18">
        <v>47.874806240386128</v>
      </c>
      <c r="P80" s="18">
        <v>47.702173340248279</v>
      </c>
      <c r="Q80" s="18">
        <v>47.001204725863332</v>
      </c>
      <c r="R80" s="18">
        <v>45.407259262711129</v>
      </c>
      <c r="S80" s="18">
        <v>40.950641372552539</v>
      </c>
      <c r="T80" s="18">
        <v>39.021906393608084</v>
      </c>
      <c r="U80" s="18">
        <v>35.360251883503558</v>
      </c>
      <c r="V80" s="18">
        <v>33.026471101697084</v>
      </c>
      <c r="W80" s="18">
        <v>30.898602097444915</v>
      </c>
      <c r="X80" s="18">
        <v>36.796879561172048</v>
      </c>
      <c r="Y80" s="18">
        <v>40.552442759748025</v>
      </c>
      <c r="Z80" s="18">
        <v>39.792101847808155</v>
      </c>
      <c r="AA80" s="18">
        <v>42.681017195796258</v>
      </c>
      <c r="AB80" s="18">
        <v>49.198673142270394</v>
      </c>
      <c r="AC80" s="18">
        <v>47.521496043929019</v>
      </c>
    </row>
    <row r="81" spans="1:29" x14ac:dyDescent="0.25">
      <c r="A81" s="5" t="s">
        <v>94</v>
      </c>
      <c r="B81" s="18">
        <v>0</v>
      </c>
      <c r="C81" s="18">
        <v>0</v>
      </c>
      <c r="D81" s="18">
        <v>0</v>
      </c>
      <c r="E81" s="18">
        <v>0</v>
      </c>
      <c r="F81" s="18">
        <v>57.548406984450914</v>
      </c>
      <c r="G81" s="18">
        <v>52.081239018101705</v>
      </c>
      <c r="H81" s="18">
        <v>46.315243864746854</v>
      </c>
      <c r="I81" s="18">
        <v>44.695042788430712</v>
      </c>
      <c r="J81" s="18">
        <v>43.714407795402209</v>
      </c>
      <c r="K81" s="18">
        <v>41.719971456728899</v>
      </c>
      <c r="L81" s="18">
        <v>39.772232022485518</v>
      </c>
      <c r="M81" s="18">
        <v>42.776509545297216</v>
      </c>
      <c r="N81" s="18">
        <v>43.712262707919557</v>
      </c>
      <c r="O81" s="18">
        <v>45.115314928300066</v>
      </c>
      <c r="P81" s="18">
        <v>43.213117351380575</v>
      </c>
      <c r="Q81" s="18">
        <v>46.741621253605281</v>
      </c>
      <c r="R81" s="18">
        <v>47.099025829560141</v>
      </c>
      <c r="S81" s="18">
        <v>51.452893392415604</v>
      </c>
      <c r="T81" s="18">
        <v>51.759310888975236</v>
      </c>
      <c r="U81" s="18">
        <v>52.569658937227459</v>
      </c>
      <c r="V81" s="18">
        <v>55.469157186848335</v>
      </c>
      <c r="W81" s="18">
        <v>50.19966728236151</v>
      </c>
      <c r="X81" s="18">
        <v>54.329785720103963</v>
      </c>
      <c r="Y81" s="18">
        <v>53.773548035180681</v>
      </c>
      <c r="Z81" s="18">
        <v>59.907013174985877</v>
      </c>
      <c r="AA81" s="18">
        <v>59.293353148219431</v>
      </c>
      <c r="AB81" s="18">
        <v>64.973874815727271</v>
      </c>
      <c r="AC81" s="18">
        <v>67.865001605984844</v>
      </c>
    </row>
    <row r="82" spans="1:29" x14ac:dyDescent="0.25">
      <c r="A82" s="5" t="s">
        <v>95</v>
      </c>
      <c r="B82" s="18">
        <v>18.734539406781181</v>
      </c>
      <c r="C82" s="18">
        <v>18.916428138885852</v>
      </c>
      <c r="D82" s="18">
        <v>18.734539406781181</v>
      </c>
      <c r="E82" s="18">
        <v>19.280205603095197</v>
      </c>
      <c r="F82" s="18">
        <v>19.82587179940921</v>
      </c>
      <c r="G82" s="18">
        <v>18.370761942571839</v>
      </c>
      <c r="H82" s="18">
        <v>18.188873210467165</v>
      </c>
      <c r="I82" s="18">
        <v>18.188873210467165</v>
      </c>
      <c r="J82" s="18">
        <v>18.55265067467651</v>
      </c>
      <c r="K82" s="18">
        <v>17.825095746257823</v>
      </c>
      <c r="L82" s="18">
        <v>17.097540817839135</v>
      </c>
      <c r="M82" s="18">
        <v>16.915652085734465</v>
      </c>
      <c r="N82" s="18">
        <v>17.097540817839135</v>
      </c>
      <c r="O82" s="18">
        <v>17.461318282048481</v>
      </c>
      <c r="P82" s="18">
        <v>17.825095746257823</v>
      </c>
      <c r="Q82" s="18">
        <v>17.825095746257823</v>
      </c>
      <c r="R82" s="18">
        <v>18.188873210467165</v>
      </c>
      <c r="S82" s="18">
        <v>18.006984478362494</v>
      </c>
      <c r="T82" s="18">
        <v>17.825095746257823</v>
      </c>
      <c r="U82" s="18">
        <v>18.207062083677631</v>
      </c>
      <c r="V82" s="18">
        <v>17.352185042785678</v>
      </c>
      <c r="W82" s="18">
        <v>16.788329973261195</v>
      </c>
      <c r="X82" s="18">
        <v>16.460930255472785</v>
      </c>
      <c r="Y82" s="18">
        <v>17.461318282048481</v>
      </c>
      <c r="Z82" s="18">
        <v>17.461318282048481</v>
      </c>
      <c r="AA82" s="18">
        <v>17.024785324997268</v>
      </c>
      <c r="AB82" s="18">
        <v>17.315807296364742</v>
      </c>
      <c r="AC82" s="18">
        <v>16.406363635841384</v>
      </c>
    </row>
    <row r="83" spans="1:29" x14ac:dyDescent="0.25">
      <c r="A83" s="5" t="s">
        <v>96</v>
      </c>
      <c r="B83" s="18">
        <v>6.3867016123546483</v>
      </c>
      <c r="C83" s="18">
        <v>6.6619920272823903</v>
      </c>
      <c r="D83" s="18">
        <v>6.6932828915325535</v>
      </c>
      <c r="E83" s="18">
        <v>6.775717593253372</v>
      </c>
      <c r="F83" s="18">
        <v>7.1160808847563448</v>
      </c>
      <c r="G83" s="18">
        <v>7.3399979186335145</v>
      </c>
      <c r="H83" s="18">
        <v>7.4047317546121034</v>
      </c>
      <c r="I83" s="18">
        <v>7.874784440436688</v>
      </c>
      <c r="J83" s="18">
        <v>8.0675268369635109</v>
      </c>
      <c r="K83" s="18">
        <v>8.7692286466670346</v>
      </c>
      <c r="L83" s="18">
        <v>8.8259000827063527</v>
      </c>
      <c r="M83" s="18">
        <v>9.2560933080000556</v>
      </c>
      <c r="N83" s="18">
        <v>9.3337372424059701</v>
      </c>
      <c r="O83" s="18">
        <v>9.3706692037936268</v>
      </c>
      <c r="P83" s="18">
        <v>9.2981830881640057</v>
      </c>
      <c r="Q83" s="18">
        <v>9.436377235821368</v>
      </c>
      <c r="R83" s="18">
        <v>8.6415007404324395</v>
      </c>
      <c r="S83" s="18">
        <v>8.5199737173399139</v>
      </c>
      <c r="T83" s="18">
        <v>9.6315054293916074</v>
      </c>
      <c r="U83" s="18">
        <v>10.02608230811148</v>
      </c>
      <c r="V83" s="18">
        <v>9.8643784231709475</v>
      </c>
      <c r="W83" s="18">
        <v>10.264412755559437</v>
      </c>
      <c r="X83" s="18">
        <v>11.31979450782304</v>
      </c>
      <c r="Y83" s="18">
        <v>11.314313650224657</v>
      </c>
      <c r="Z83" s="18">
        <v>11.988900118662743</v>
      </c>
      <c r="AA83" s="18">
        <v>12.510176040559882</v>
      </c>
      <c r="AB83" s="18">
        <v>13.053402291167988</v>
      </c>
      <c r="AC83" s="18">
        <v>13.082960795404791</v>
      </c>
    </row>
    <row r="84" spans="1:29" x14ac:dyDescent="0.25">
      <c r="A84" s="5" t="s">
        <v>55</v>
      </c>
      <c r="B84" s="18">
        <v>83.512475281723013</v>
      </c>
      <c r="C84" s="18">
        <v>85.486793401471374</v>
      </c>
      <c r="D84" s="18">
        <v>105.77268207469088</v>
      </c>
      <c r="E84" s="18">
        <v>130.27409022442725</v>
      </c>
      <c r="F84" s="18">
        <v>134.33527612259911</v>
      </c>
      <c r="G84" s="18">
        <v>130.73915199557621</v>
      </c>
      <c r="H84" s="18">
        <v>133.40052927048455</v>
      </c>
      <c r="I84" s="18">
        <v>133.88952195564136</v>
      </c>
      <c r="J84" s="18">
        <v>135.65673169542012</v>
      </c>
      <c r="K84" s="18">
        <v>134.92997699004789</v>
      </c>
      <c r="L84" s="18">
        <v>138.93723489363541</v>
      </c>
      <c r="M84" s="18">
        <v>129.2759638332297</v>
      </c>
      <c r="N84" s="18">
        <v>138.79089060822227</v>
      </c>
      <c r="O84" s="18">
        <v>139.16624933653765</v>
      </c>
      <c r="P84" s="18">
        <v>133.99175585824332</v>
      </c>
      <c r="Q84" s="18">
        <v>156.45601180838941</v>
      </c>
      <c r="R84" s="18">
        <v>156.20472696319004</v>
      </c>
      <c r="S84" s="18">
        <v>177.30756743010306</v>
      </c>
      <c r="T84" s="18">
        <v>177.20674527542158</v>
      </c>
      <c r="U84" s="18">
        <v>170.94883164455425</v>
      </c>
      <c r="V84" s="18">
        <v>178.57701460486487</v>
      </c>
      <c r="W84" s="18">
        <v>166.81018870574496</v>
      </c>
      <c r="X84" s="18">
        <v>172.91934260235334</v>
      </c>
      <c r="Y84" s="18">
        <v>191.33188755529829</v>
      </c>
      <c r="Z84" s="18">
        <v>202.96431737062977</v>
      </c>
      <c r="AA84" s="18">
        <v>202.07382316231349</v>
      </c>
      <c r="AB84" s="18">
        <v>206.29839884731976</v>
      </c>
      <c r="AC84" s="18">
        <v>215.46767989779136</v>
      </c>
    </row>
    <row r="85" spans="1:29" x14ac:dyDescent="0.25">
      <c r="A85" s="5" t="s">
        <v>97</v>
      </c>
      <c r="B85" s="18">
        <v>3.2875366998063345</v>
      </c>
      <c r="C85" s="18">
        <v>3.394698445937312</v>
      </c>
      <c r="D85" s="18">
        <v>3.5948564198956423</v>
      </c>
      <c r="E85" s="18">
        <v>3.9196069304987531</v>
      </c>
      <c r="F85" s="18">
        <v>4.058268948007858</v>
      </c>
      <c r="G85" s="18">
        <v>4.1832776465507928</v>
      </c>
      <c r="H85" s="18">
        <v>4.3679095722752308</v>
      </c>
      <c r="I85" s="18">
        <v>4.6546772861625225</v>
      </c>
      <c r="J85" s="18">
        <v>4.5718610239968767</v>
      </c>
      <c r="K85" s="18">
        <v>4.9087282548277651</v>
      </c>
      <c r="L85" s="18">
        <v>4.9816846757905555</v>
      </c>
      <c r="M85" s="18">
        <v>5.1731832764646821</v>
      </c>
      <c r="N85" s="18">
        <v>5.5064994757368302</v>
      </c>
      <c r="O85" s="18">
        <v>5.6041191582574079</v>
      </c>
      <c r="P85" s="18">
        <v>6.0452539002308683</v>
      </c>
      <c r="Q85" s="18">
        <v>6.157661136671555</v>
      </c>
      <c r="R85" s="18">
        <v>6.4210360207591188</v>
      </c>
      <c r="S85" s="18">
        <v>6.5730950007986237</v>
      </c>
      <c r="T85" s="18">
        <v>6.8584784214708545</v>
      </c>
      <c r="U85" s="18">
        <v>7.3854100783780883</v>
      </c>
      <c r="V85" s="18">
        <v>8.1024154603347043</v>
      </c>
      <c r="W85" s="18">
        <v>9.1717393163780674</v>
      </c>
      <c r="X85" s="18">
        <v>9.3368942851291106</v>
      </c>
      <c r="Y85" s="18">
        <v>9.4782218299744407</v>
      </c>
      <c r="Z85" s="18">
        <v>9.6746616606474856</v>
      </c>
      <c r="AA85" s="18">
        <v>9.1799243093227787</v>
      </c>
      <c r="AB85" s="18">
        <v>9.5564339847794493</v>
      </c>
      <c r="AC85" s="18">
        <v>10.982441644480074</v>
      </c>
    </row>
    <row r="86" spans="1:29" x14ac:dyDescent="0.25">
      <c r="A86" s="5" t="s">
        <v>57</v>
      </c>
      <c r="B86" s="18">
        <v>2.9394210014684434</v>
      </c>
      <c r="C86" s="18">
        <v>2.957619992401737</v>
      </c>
      <c r="D86" s="18">
        <v>3.0789465986236904</v>
      </c>
      <c r="E86" s="18">
        <v>3.2417627421102755</v>
      </c>
      <c r="F86" s="18">
        <v>3.4005555813857642</v>
      </c>
      <c r="G86" s="18">
        <v>3.2945159405728206</v>
      </c>
      <c r="H86" s="18">
        <v>3.4466500987221314</v>
      </c>
      <c r="I86" s="18">
        <v>4.1255730958035288</v>
      </c>
      <c r="J86" s="18">
        <v>4.5077820027923572</v>
      </c>
      <c r="K86" s="18">
        <v>4.5410256798721296</v>
      </c>
      <c r="L86" s="18">
        <v>4.6713306419294636</v>
      </c>
      <c r="M86" s="18">
        <v>4.7261698939918757</v>
      </c>
      <c r="N86" s="18">
        <v>4.7351482498272564</v>
      </c>
      <c r="O86" s="18">
        <v>4.6992348264857329</v>
      </c>
      <c r="P86" s="18">
        <v>5.6625699496376072</v>
      </c>
      <c r="Q86" s="18">
        <v>5.6817380576210272</v>
      </c>
      <c r="R86" s="18">
        <v>6.632940520150707</v>
      </c>
      <c r="S86" s="18">
        <v>7.8534889833679031</v>
      </c>
      <c r="T86" s="18">
        <v>8.8558871602742126</v>
      </c>
      <c r="U86" s="18">
        <v>10.89805996175135</v>
      </c>
      <c r="V86" s="18">
        <v>12.107440207022577</v>
      </c>
      <c r="W86" s="18">
        <v>11.649457940002423</v>
      </c>
      <c r="X86" s="18">
        <v>11.84707494058669</v>
      </c>
      <c r="Y86" s="18">
        <v>10.929409694876163</v>
      </c>
      <c r="Z86" s="18">
        <v>11.120377877585874</v>
      </c>
      <c r="AA86" s="18">
        <v>11.352552554974867</v>
      </c>
      <c r="AB86" s="18">
        <v>10.928125358072782</v>
      </c>
      <c r="AC86" s="18">
        <v>11.650730369948782</v>
      </c>
    </row>
    <row r="87" spans="1:29" x14ac:dyDescent="0.25">
      <c r="A87" s="5" t="s">
        <v>58</v>
      </c>
      <c r="B87" s="18">
        <v>32.830761418615026</v>
      </c>
      <c r="C87" s="18">
        <v>46.459401415498199</v>
      </c>
      <c r="D87" s="18">
        <v>35.727816482466217</v>
      </c>
      <c r="E87" s="18">
        <v>36.29535861388986</v>
      </c>
      <c r="F87" s="18">
        <v>39.445740097288756</v>
      </c>
      <c r="G87" s="18">
        <v>38.385948241349737</v>
      </c>
      <c r="H87" s="18">
        <v>38.225056660745629</v>
      </c>
      <c r="I87" s="18">
        <v>39.290553989747657</v>
      </c>
      <c r="J87" s="18">
        <v>42.980246613446297</v>
      </c>
      <c r="K87" s="18">
        <v>44.644008791440669</v>
      </c>
      <c r="L87" s="18">
        <v>43.791930879754972</v>
      </c>
      <c r="M87" s="18">
        <v>44.048615377986543</v>
      </c>
      <c r="N87" s="18">
        <v>47.580173212507333</v>
      </c>
      <c r="O87" s="18">
        <v>47.227697417904281</v>
      </c>
      <c r="P87" s="18">
        <v>53.617507889603495</v>
      </c>
      <c r="Q87" s="18">
        <v>63.632869755601014</v>
      </c>
      <c r="R87" s="18">
        <v>63.407264913697283</v>
      </c>
      <c r="S87" s="18">
        <v>68.465516158253919</v>
      </c>
      <c r="T87" s="18">
        <v>70.140239641021935</v>
      </c>
      <c r="U87" s="18">
        <v>70.608869828269377</v>
      </c>
      <c r="V87" s="18">
        <v>70.661436288030842</v>
      </c>
      <c r="W87" s="18">
        <v>63.175208186966792</v>
      </c>
      <c r="X87" s="18">
        <v>63.949801185782349</v>
      </c>
      <c r="Y87" s="18">
        <v>60.23254349411301</v>
      </c>
      <c r="Z87" s="18">
        <v>58.75216548431797</v>
      </c>
      <c r="AA87" s="18">
        <v>59.0519731814707</v>
      </c>
      <c r="AB87" s="18">
        <v>58.58891674542356</v>
      </c>
      <c r="AC87" s="18">
        <v>88.512248022396861</v>
      </c>
    </row>
    <row r="88" spans="1:29" x14ac:dyDescent="0.25">
      <c r="A88" s="5" t="s">
        <v>75</v>
      </c>
      <c r="B88" s="18">
        <v>0.21252560985082847</v>
      </c>
      <c r="C88" s="18">
        <v>0.26559541492615196</v>
      </c>
      <c r="D88" s="18">
        <v>0.30575484564672462</v>
      </c>
      <c r="E88" s="18">
        <v>0.32964166284889612</v>
      </c>
      <c r="F88" s="18">
        <v>0.41767353113365396</v>
      </c>
      <c r="G88" s="18">
        <v>0.57666412446160553</v>
      </c>
      <c r="H88" s="18">
        <v>0.61851445603192479</v>
      </c>
      <c r="I88" s="18">
        <v>0.56807601825051013</v>
      </c>
      <c r="J88" s="18">
        <v>0.58019022879404025</v>
      </c>
      <c r="K88" s="18">
        <v>0.57360642447617272</v>
      </c>
      <c r="L88" s="18">
        <v>0.56022604377218843</v>
      </c>
      <c r="M88" s="18">
        <v>0.50126576756735219</v>
      </c>
      <c r="N88" s="18">
        <v>0.60752048625771871</v>
      </c>
      <c r="O88" s="18">
        <v>0.67573875514683046</v>
      </c>
      <c r="P88" s="18">
        <v>0.67893026688829361</v>
      </c>
      <c r="Q88" s="18">
        <v>0.61264001834334703</v>
      </c>
      <c r="R88" s="18">
        <v>0.63820623490484851</v>
      </c>
      <c r="S88" s="18">
        <v>0.84259469424080569</v>
      </c>
      <c r="T88" s="18">
        <v>0.94997303375488962</v>
      </c>
      <c r="U88" s="18">
        <v>1.1323615623091265</v>
      </c>
      <c r="V88" s="18">
        <v>3.1264368480236717</v>
      </c>
      <c r="W88" s="18">
        <v>4.8512153577229391</v>
      </c>
      <c r="X88" s="18">
        <v>6.5332146370455622</v>
      </c>
      <c r="Y88" s="18">
        <v>8.0788248950355381</v>
      </c>
      <c r="Z88" s="18">
        <v>9.1307569675489475</v>
      </c>
      <c r="AA88" s="18">
        <v>10.61612563784171</v>
      </c>
      <c r="AB88" s="18">
        <v>13.338765561887531</v>
      </c>
      <c r="AC88" s="18">
        <v>15.087588939353141</v>
      </c>
    </row>
    <row r="89" spans="1:29" x14ac:dyDescent="0.25">
      <c r="A89" s="5" t="s">
        <v>59</v>
      </c>
      <c r="B89" s="18">
        <v>2.3043452879862554</v>
      </c>
      <c r="C89" s="18">
        <v>2.4734733952690764</v>
      </c>
      <c r="D89" s="18">
        <v>2.4516730811942025</v>
      </c>
      <c r="E89" s="18">
        <v>3.0250652452473541</v>
      </c>
      <c r="F89" s="18">
        <v>3.3275090784951757</v>
      </c>
      <c r="G89" s="18">
        <v>3.5190197124852407</v>
      </c>
      <c r="H89" s="18">
        <v>3.9279596131218777</v>
      </c>
      <c r="I89" s="18">
        <v>3.8651288108167714</v>
      </c>
      <c r="J89" s="18">
        <v>3.9919262872550347</v>
      </c>
      <c r="K89" s="18">
        <v>4.4048927438536296</v>
      </c>
      <c r="L89" s="18">
        <v>5.3094629093229981</v>
      </c>
      <c r="M89" s="18">
        <v>6.9553009483410264</v>
      </c>
      <c r="N89" s="18">
        <v>6.3006200253063067</v>
      </c>
      <c r="O89" s="18">
        <v>7.0501293828753058</v>
      </c>
      <c r="P89" s="18">
        <v>7.5102543407865596</v>
      </c>
      <c r="Q89" s="18">
        <v>7.6626847606731365</v>
      </c>
      <c r="R89" s="18">
        <v>7.8123019162045892</v>
      </c>
      <c r="S89" s="18">
        <v>7.878054561309189</v>
      </c>
      <c r="T89" s="18">
        <v>9.3566547271597216</v>
      </c>
      <c r="U89" s="18">
        <v>11.104319232226313</v>
      </c>
      <c r="V89" s="18">
        <v>10.949659395985766</v>
      </c>
      <c r="W89" s="18">
        <v>10.577017698054004</v>
      </c>
      <c r="X89" s="18">
        <v>10.088559999999999</v>
      </c>
      <c r="Y89" s="18">
        <v>9.9959480000000003</v>
      </c>
      <c r="Z89" s="18">
        <v>10.777167999999998</v>
      </c>
      <c r="AA89" s="18">
        <v>11.376716</v>
      </c>
      <c r="AB89" s="18">
        <v>12.004761</v>
      </c>
      <c r="AC89" s="18">
        <v>11.688718999999999</v>
      </c>
    </row>
    <row r="90" spans="1:29" x14ac:dyDescent="0.25">
      <c r="A90" s="5" t="s">
        <v>60</v>
      </c>
      <c r="B90" s="18">
        <v>2.7058335623598748</v>
      </c>
      <c r="C90" s="18">
        <v>2.9198976424368186</v>
      </c>
      <c r="D90" s="18">
        <v>2.7447201223837405</v>
      </c>
      <c r="E90" s="18">
        <v>2.6530026013616466</v>
      </c>
      <c r="F90" s="18">
        <v>2.4335922788878386</v>
      </c>
      <c r="G90" s="18">
        <v>2.5021574190122617</v>
      </c>
      <c r="H90" s="18">
        <v>3.2965328454453613</v>
      </c>
      <c r="I90" s="18">
        <v>3.5550469555705235</v>
      </c>
      <c r="J90" s="18">
        <v>4.9170631028600269</v>
      </c>
      <c r="K90" s="18">
        <v>5.0149135041496669</v>
      </c>
      <c r="L90" s="18">
        <v>5.3350790092756837</v>
      </c>
      <c r="M90" s="18">
        <v>5.2667324265826201</v>
      </c>
      <c r="N90" s="18">
        <v>5.2613916814743442</v>
      </c>
      <c r="O90" s="18">
        <v>5.0504106540270888</v>
      </c>
      <c r="P90" s="18">
        <v>10.2058561887499</v>
      </c>
      <c r="Q90" s="18">
        <v>11.478709665527102</v>
      </c>
      <c r="R90" s="18">
        <v>10.402999999999999</v>
      </c>
      <c r="S90" s="18">
        <v>12.431339836911654</v>
      </c>
      <c r="T90" s="18">
        <v>15.217966141967317</v>
      </c>
      <c r="U90" s="18">
        <v>17.758469169496585</v>
      </c>
      <c r="V90" s="18">
        <v>19.076561424754338</v>
      </c>
      <c r="W90" s="18">
        <v>16.394417000000001</v>
      </c>
      <c r="X90" s="18">
        <v>17.039586</v>
      </c>
      <c r="Y90" s="18">
        <v>16.600796000000003</v>
      </c>
      <c r="Z90" s="18">
        <v>12.938367000000001</v>
      </c>
      <c r="AA90" s="18">
        <v>14.580701000000001</v>
      </c>
      <c r="AB90" s="18">
        <v>14.517119999999998</v>
      </c>
      <c r="AC90" s="18">
        <v>14.690676</v>
      </c>
    </row>
    <row r="91" spans="1:29" x14ac:dyDescent="0.25">
      <c r="A91" s="5" t="s">
        <v>63</v>
      </c>
      <c r="B91" s="18">
        <v>18.089783861201482</v>
      </c>
      <c r="C91" s="18">
        <v>18.089783861201482</v>
      </c>
      <c r="D91" s="18">
        <v>18.089783861201482</v>
      </c>
      <c r="E91" s="18">
        <v>17.279203278036391</v>
      </c>
      <c r="F91" s="18">
        <v>16.005433790205529</v>
      </c>
      <c r="G91" s="18">
        <v>15.426447659373324</v>
      </c>
      <c r="H91" s="18">
        <v>14.384272623875347</v>
      </c>
      <c r="I91" s="18">
        <v>14.036880945376023</v>
      </c>
      <c r="J91" s="18">
        <v>14.036880945376023</v>
      </c>
      <c r="K91" s="18">
        <v>14.268475397708908</v>
      </c>
      <c r="L91" s="18">
        <v>14.500069850041791</v>
      </c>
      <c r="M91" s="18">
        <v>15.19485320704044</v>
      </c>
      <c r="N91" s="18">
        <v>15.796998783105938</v>
      </c>
      <c r="O91" s="18">
        <v>17.095009515125319</v>
      </c>
      <c r="P91" s="18">
        <v>18.809890261343895</v>
      </c>
      <c r="Q91" s="18">
        <v>20.437923087937637</v>
      </c>
      <c r="R91" s="18">
        <v>21.986039110894474</v>
      </c>
      <c r="S91" s="18">
        <v>22.988320985821254</v>
      </c>
      <c r="T91" s="18">
        <v>23.529419581906538</v>
      </c>
      <c r="U91" s="18">
        <v>23.008871609997577</v>
      </c>
      <c r="V91" s="18">
        <v>22.348724941606427</v>
      </c>
      <c r="W91" s="18">
        <v>1.8393360000000001</v>
      </c>
      <c r="X91" s="18">
        <v>21.420142704461149</v>
      </c>
      <c r="Y91" s="18">
        <v>21.470481094939643</v>
      </c>
      <c r="Z91" s="18">
        <v>21.220492779917855</v>
      </c>
      <c r="AA91" s="18">
        <v>0.97699999999999998</v>
      </c>
      <c r="AB91" s="18">
        <v>19.618565834343805</v>
      </c>
      <c r="AC91" s="18">
        <v>19.729274414497716</v>
      </c>
    </row>
    <row r="92" spans="1:29" x14ac:dyDescent="0.25">
      <c r="A92" s="5" t="s">
        <v>61</v>
      </c>
      <c r="B92" s="18">
        <v>2.0151780009726572</v>
      </c>
      <c r="C92" s="18">
        <v>2.7059694290393512</v>
      </c>
      <c r="D92" s="18">
        <v>3.7365733808323176</v>
      </c>
      <c r="E92" s="18">
        <v>4.6696130041039776</v>
      </c>
      <c r="F92" s="18">
        <v>4.6226026654707422</v>
      </c>
      <c r="G92" s="18">
        <v>5.2080391308362186</v>
      </c>
      <c r="H92" s="18">
        <v>5.2786585529172161</v>
      </c>
      <c r="I92" s="18">
        <v>5.2618303149836692</v>
      </c>
      <c r="J92" s="18">
        <v>5.8451086508428904</v>
      </c>
      <c r="K92" s="18">
        <v>5.8938215390161153</v>
      </c>
      <c r="L92" s="18">
        <v>6.2847129086841518</v>
      </c>
      <c r="M92" s="18">
        <v>6.2848514608590094</v>
      </c>
      <c r="N92" s="18">
        <v>6.2281401102435865</v>
      </c>
      <c r="O92" s="18">
        <v>5.6796665910920128</v>
      </c>
      <c r="P92" s="18">
        <v>6.08703981825645</v>
      </c>
      <c r="Q92" s="18">
        <v>6.0788335275519643</v>
      </c>
      <c r="R92" s="18">
        <v>6.0166975005251695</v>
      </c>
      <c r="S92" s="18">
        <v>5.5013955246286859</v>
      </c>
      <c r="T92" s="18">
        <v>5.3311921966949889</v>
      </c>
      <c r="U92" s="18">
        <v>5.025174701010668</v>
      </c>
      <c r="V92" s="18">
        <v>4.9199582904843098</v>
      </c>
      <c r="W92" s="18">
        <v>5.1070591324389829</v>
      </c>
      <c r="X92" s="18">
        <v>6.0783779475856967</v>
      </c>
      <c r="Y92" s="18">
        <v>5.4399522584761817</v>
      </c>
      <c r="Z92" s="18">
        <v>3.1633267884178031</v>
      </c>
      <c r="AA92" s="18">
        <v>2.3346883888804433</v>
      </c>
      <c r="AB92" s="18">
        <v>1.9012170162139617</v>
      </c>
      <c r="AC92" s="18">
        <v>1.7289601023485044</v>
      </c>
    </row>
    <row r="93" spans="1:29" x14ac:dyDescent="0.25">
      <c r="A93" s="5" t="s">
        <v>71</v>
      </c>
      <c r="B93" s="18">
        <v>5.5880674404809927</v>
      </c>
      <c r="C93" s="18">
        <v>5.5880674404809927</v>
      </c>
      <c r="D93" s="18">
        <v>5.5880674404809927</v>
      </c>
      <c r="E93" s="18">
        <v>5.5880674404809927</v>
      </c>
      <c r="F93" s="18">
        <v>5.5880674404809927</v>
      </c>
      <c r="G93" s="18">
        <v>5.5880674404809927</v>
      </c>
      <c r="H93" s="18">
        <v>5.5880674404809927</v>
      </c>
      <c r="I93" s="18">
        <v>5.6527700154012077</v>
      </c>
      <c r="J93" s="18">
        <v>5.7174725903214219</v>
      </c>
      <c r="K93" s="18">
        <v>5.7821751652416369</v>
      </c>
      <c r="L93" s="18">
        <v>5.8468777401618519</v>
      </c>
      <c r="M93" s="18">
        <v>5.9115803150820669</v>
      </c>
      <c r="N93" s="18">
        <v>5.9762828900022784</v>
      </c>
      <c r="O93" s="18">
        <v>6.0491643886608442</v>
      </c>
      <c r="P93" s="18">
        <v>6.0520189708119112</v>
      </c>
      <c r="Q93" s="18">
        <v>6.0149094028480361</v>
      </c>
      <c r="R93" s="18">
        <v>6.0689423785761223</v>
      </c>
      <c r="S93" s="18">
        <v>6.1218383964418566</v>
      </c>
      <c r="T93" s="18">
        <v>6.1398208113428829</v>
      </c>
      <c r="U93" s="18">
        <v>6.2145168845740226</v>
      </c>
      <c r="V93" s="18">
        <v>6.2338419215198497</v>
      </c>
      <c r="W93" s="18">
        <v>6.3071061257733385</v>
      </c>
      <c r="X93" s="18">
        <v>6.3162209144225772</v>
      </c>
      <c r="Y93" s="18">
        <v>6.3766377164205261</v>
      </c>
      <c r="Z93" s="18">
        <v>6.4020688409891875</v>
      </c>
      <c r="AA93" s="18">
        <v>6.435159401526942</v>
      </c>
      <c r="AB93" s="18">
        <v>6.4957049832443321</v>
      </c>
      <c r="AC93" s="18">
        <v>6.6620984077992365</v>
      </c>
    </row>
    <row r="94" spans="1:29" x14ac:dyDescent="0.25">
      <c r="A94" s="5" t="s">
        <v>106</v>
      </c>
      <c r="B94" s="18">
        <v>7.2715033726888534E-2</v>
      </c>
      <c r="C94" s="18">
        <v>7.2715033726888534E-2</v>
      </c>
      <c r="D94" s="18">
        <v>7.2715033726888534E-2</v>
      </c>
      <c r="E94" s="18">
        <v>0.1224592571407776</v>
      </c>
      <c r="F94" s="18">
        <v>0.24231586926490017</v>
      </c>
      <c r="G94" s="18">
        <v>0.24231586926490017</v>
      </c>
      <c r="H94" s="18">
        <v>0.24779887036085158</v>
      </c>
      <c r="I94" s="18">
        <v>0.25328187145680298</v>
      </c>
      <c r="J94" s="18">
        <v>0.26003080280565982</v>
      </c>
      <c r="K94" s="18">
        <v>0.26138761838351826</v>
      </c>
      <c r="L94" s="18">
        <v>0.28556066032752248</v>
      </c>
      <c r="M94" s="18">
        <v>0.228448528262018</v>
      </c>
      <c r="N94" s="18">
        <v>0.32713297971473859</v>
      </c>
      <c r="O94" s="18">
        <v>0.44301748024300064</v>
      </c>
      <c r="P94" s="18">
        <v>0.45749474162704712</v>
      </c>
      <c r="Q94" s="18">
        <v>0.5752387069202326</v>
      </c>
      <c r="R94" s="18">
        <v>0.70812402815636566</v>
      </c>
      <c r="S94" s="18">
        <v>0.75202067849973597</v>
      </c>
      <c r="T94" s="18">
        <v>0.65107830554675128</v>
      </c>
      <c r="U94" s="18">
        <v>0.70234640549392513</v>
      </c>
      <c r="V94" s="18">
        <v>0.90496165541468587</v>
      </c>
      <c r="W94" s="18">
        <v>1.2571310000000002</v>
      </c>
      <c r="X94" s="18">
        <v>1.4886679999999999</v>
      </c>
      <c r="Y94" s="18">
        <v>1.5210660000000003</v>
      </c>
      <c r="Z94" s="18">
        <v>1.7138439999999999</v>
      </c>
      <c r="AA94" s="18">
        <v>1.618133</v>
      </c>
      <c r="AB94" s="18">
        <v>1.6623620000000001</v>
      </c>
      <c r="AC94" s="18">
        <v>1.4951489999999998</v>
      </c>
    </row>
    <row r="95" spans="1:29" x14ac:dyDescent="0.25">
      <c r="A95" s="5" t="s">
        <v>62</v>
      </c>
      <c r="B95" s="18">
        <v>31.708224172721764</v>
      </c>
      <c r="C95" s="18">
        <v>33.739854407156621</v>
      </c>
      <c r="D95" s="18">
        <v>30.891362836909803</v>
      </c>
      <c r="E95" s="18">
        <v>31.824323727725499</v>
      </c>
      <c r="F95" s="18">
        <v>30.979655377491998</v>
      </c>
      <c r="G95" s="18">
        <v>30.165764990500083</v>
      </c>
      <c r="H95" s="18">
        <v>34.69366254373967</v>
      </c>
      <c r="I95" s="18">
        <v>35.484131434558414</v>
      </c>
      <c r="J95" s="18">
        <v>32.527036156889309</v>
      </c>
      <c r="K95" s="18">
        <v>31.853486386804491</v>
      </c>
      <c r="L95" s="18">
        <v>29.971565282897942</v>
      </c>
      <c r="M95" s="18">
        <v>28.157564209107317</v>
      </c>
      <c r="N95" s="18">
        <v>27.558499320761751</v>
      </c>
      <c r="O95" s="18">
        <v>26.940142008932959</v>
      </c>
      <c r="P95" s="18">
        <v>25.593934071282096</v>
      </c>
      <c r="Q95" s="18">
        <v>22.593799098158446</v>
      </c>
      <c r="R95" s="18">
        <v>24.389808565420644</v>
      </c>
      <c r="S95" s="18">
        <v>25.251893109706494</v>
      </c>
      <c r="T95" s="18">
        <v>25.366395600358089</v>
      </c>
      <c r="U95" s="18">
        <v>26.788369370839128</v>
      </c>
      <c r="V95" s="18">
        <v>28.315789473684212</v>
      </c>
      <c r="W95" s="18">
        <v>26.9</v>
      </c>
      <c r="X95" s="18">
        <v>26</v>
      </c>
      <c r="Y95" s="18">
        <v>22.1</v>
      </c>
      <c r="Z95" s="18">
        <v>23.400000000000002</v>
      </c>
      <c r="AA95" s="18">
        <v>23.5</v>
      </c>
      <c r="AB95" s="18">
        <v>22.3</v>
      </c>
      <c r="AC95" s="18">
        <v>19.5</v>
      </c>
    </row>
    <row r="96" spans="1:29" x14ac:dyDescent="0.25">
      <c r="A96" s="5" t="s">
        <v>67</v>
      </c>
      <c r="B96" s="18">
        <v>0</v>
      </c>
      <c r="C96" s="18">
        <v>0</v>
      </c>
      <c r="D96" s="18">
        <v>0</v>
      </c>
      <c r="E96" s="18">
        <v>0</v>
      </c>
      <c r="F96" s="18">
        <v>32.660235356896941</v>
      </c>
      <c r="G96" s="18">
        <v>36.999821383595389</v>
      </c>
      <c r="H96" s="18">
        <v>20.327015456876158</v>
      </c>
      <c r="I96" s="18">
        <v>18.442755562869312</v>
      </c>
      <c r="J96" s="18">
        <v>21.126540527741426</v>
      </c>
      <c r="K96" s="18">
        <v>14.560127621415139</v>
      </c>
      <c r="L96" s="18">
        <v>7.5370072393207783</v>
      </c>
      <c r="M96" s="18">
        <v>12.732974351276768</v>
      </c>
      <c r="N96" s="18">
        <v>26.5508209566982</v>
      </c>
      <c r="O96" s="18">
        <v>27.521496131459205</v>
      </c>
      <c r="P96" s="18">
        <v>30.54771873512588</v>
      </c>
      <c r="Q96" s="18">
        <v>33.74523695786803</v>
      </c>
      <c r="R96" s="18">
        <v>33.442614697501362</v>
      </c>
      <c r="S96" s="18">
        <v>35.972080005849165</v>
      </c>
      <c r="T96" s="18">
        <v>36.086277085232815</v>
      </c>
      <c r="U96" s="18">
        <v>39.329474139728418</v>
      </c>
      <c r="V96" s="18">
        <v>40.254470482735975</v>
      </c>
      <c r="W96" s="18">
        <v>21.783092892430886</v>
      </c>
      <c r="X96" s="18">
        <v>25.865638480396306</v>
      </c>
      <c r="Y96" s="18">
        <v>37.79923327598754</v>
      </c>
      <c r="Z96" s="18">
        <v>39.397992387358613</v>
      </c>
      <c r="AA96" s="18">
        <v>48.419561658666815</v>
      </c>
      <c r="AB96" s="18">
        <v>51.104248325545313</v>
      </c>
      <c r="AC96" s="18">
        <v>53.411487847092211</v>
      </c>
    </row>
    <row r="97" spans="1:29" x14ac:dyDescent="0.25">
      <c r="A97" s="5" t="s">
        <v>68</v>
      </c>
      <c r="B97" s="18">
        <v>0</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2.9868733357829638</v>
      </c>
      <c r="AB97" s="18">
        <v>3.1367936190462014</v>
      </c>
      <c r="AC97" s="18">
        <v>3.2886755133093999</v>
      </c>
    </row>
    <row r="98" spans="1:29" x14ac:dyDescent="0.25">
      <c r="A98" s="5" t="s">
        <v>98</v>
      </c>
      <c r="B98" s="18">
        <v>0</v>
      </c>
      <c r="C98" s="18">
        <v>0</v>
      </c>
      <c r="D98" s="18">
        <v>0</v>
      </c>
      <c r="E98" s="18">
        <v>0</v>
      </c>
      <c r="F98" s="18">
        <v>22.442400263640124</v>
      </c>
      <c r="G98" s="18">
        <v>19.230544275199982</v>
      </c>
      <c r="H98" s="18">
        <v>15.733721665026675</v>
      </c>
      <c r="I98" s="18">
        <v>13.877725972348806</v>
      </c>
      <c r="J98" s="18">
        <v>10.36093754791394</v>
      </c>
      <c r="K98" s="18">
        <v>10.654154506118825</v>
      </c>
      <c r="L98" s="18">
        <v>10.827411572024921</v>
      </c>
      <c r="M98" s="18">
        <v>11.426385999871709</v>
      </c>
      <c r="N98" s="18">
        <v>11.350317897602462</v>
      </c>
      <c r="O98" s="18">
        <v>11.219632567890434</v>
      </c>
      <c r="P98" s="18">
        <v>11.196366619040187</v>
      </c>
      <c r="Q98" s="18">
        <v>11.683136470871599</v>
      </c>
      <c r="R98" s="18">
        <v>10.838632029626458</v>
      </c>
      <c r="S98" s="18">
        <v>10.979052756375113</v>
      </c>
      <c r="T98" s="18">
        <v>11.217322473678355</v>
      </c>
      <c r="U98" s="18">
        <v>11.679671329553477</v>
      </c>
      <c r="V98" s="18">
        <v>11.72092301191207</v>
      </c>
      <c r="W98" s="18">
        <v>10.846717359368743</v>
      </c>
      <c r="X98" s="18">
        <v>10.487497709390105</v>
      </c>
      <c r="Y98" s="18">
        <v>11.401469983727116</v>
      </c>
      <c r="Z98" s="18">
        <v>11.917941046856715</v>
      </c>
      <c r="AA98" s="18">
        <v>11.718612917699989</v>
      </c>
      <c r="AB98" s="18">
        <v>8.2498414515305249</v>
      </c>
      <c r="AC98" s="18">
        <v>4.9536517298328508</v>
      </c>
    </row>
    <row r="99" spans="1:29" x14ac:dyDescent="0.25">
      <c r="A99" s="5" t="s">
        <v>87</v>
      </c>
      <c r="B99" s="18">
        <v>4.801743721533108</v>
      </c>
      <c r="C99" s="18">
        <v>4.9337504217814407</v>
      </c>
      <c r="D99" s="18">
        <v>5.0492562844987328</v>
      </c>
      <c r="E99" s="18">
        <v>4.7522412089399833</v>
      </c>
      <c r="F99" s="18">
        <v>4.9502512593124823</v>
      </c>
      <c r="G99" s="18">
        <v>4.5542311585674842</v>
      </c>
      <c r="H99" s="18">
        <v>4.2060634866625053</v>
      </c>
      <c r="I99" s="18">
        <v>4.2902177580708178</v>
      </c>
      <c r="J99" s="18">
        <v>4.6548862675068383</v>
      </c>
      <c r="K99" s="18">
        <v>4.6499360162475254</v>
      </c>
      <c r="L99" s="18">
        <v>4.6565363512599411</v>
      </c>
      <c r="M99" s="18">
        <v>4.7241897851372121</v>
      </c>
      <c r="N99" s="18">
        <v>4.2770170880459855</v>
      </c>
      <c r="O99" s="18">
        <v>3.7645010743318323</v>
      </c>
      <c r="P99" s="18">
        <v>3.9057482435975492</v>
      </c>
      <c r="Q99" s="18">
        <v>4.0238942403198061</v>
      </c>
      <c r="R99" s="18">
        <v>3.960201007449986</v>
      </c>
      <c r="S99" s="18">
        <v>4.0097035200431108</v>
      </c>
      <c r="T99" s="18">
        <v>3.8116934696706117</v>
      </c>
      <c r="U99" s="18">
        <v>3.6136834192981118</v>
      </c>
      <c r="V99" s="18">
        <v>3.8116934696706117</v>
      </c>
      <c r="W99" s="18">
        <v>3.7456901195464449</v>
      </c>
      <c r="X99" s="18">
        <v>4.5542311585674842</v>
      </c>
      <c r="Y99" s="18">
        <v>5.3297705225264389</v>
      </c>
      <c r="Z99" s="18">
        <v>5.1205399026328324</v>
      </c>
      <c r="AA99" s="18">
        <v>4.7974099819571849</v>
      </c>
      <c r="AB99" s="18">
        <v>4.9031793909973773</v>
      </c>
      <c r="AC99" s="18">
        <v>3.8519205688521883</v>
      </c>
    </row>
    <row r="100" spans="1:29" x14ac:dyDescent="0.25">
      <c r="A100" s="5" t="s">
        <v>99</v>
      </c>
      <c r="B100" s="18">
        <v>0.19367421843691057</v>
      </c>
      <c r="C100" s="18">
        <v>0.218125774883141</v>
      </c>
      <c r="D100" s="18">
        <v>0.22590000668006968</v>
      </c>
      <c r="E100" s="18">
        <v>0.21556986305949324</v>
      </c>
      <c r="F100" s="18">
        <v>0.25133132932536506</v>
      </c>
      <c r="G100" s="18">
        <v>0.24707147628595211</v>
      </c>
      <c r="H100" s="18">
        <v>0.25559118236477807</v>
      </c>
      <c r="I100" s="18">
        <v>0.14057515030062792</v>
      </c>
      <c r="J100" s="18">
        <v>0.10010654642620473</v>
      </c>
      <c r="K100" s="18">
        <v>0.15122478289916033</v>
      </c>
      <c r="L100" s="18">
        <v>0.13844522378092144</v>
      </c>
      <c r="M100" s="18">
        <v>0.1171459585838566</v>
      </c>
      <c r="N100" s="18">
        <v>0.56592147628601275</v>
      </c>
      <c r="O100" s="18">
        <v>0.4302451569807097</v>
      </c>
      <c r="P100" s="18">
        <v>0.54739111556456632</v>
      </c>
      <c r="Q100" s="18">
        <v>0.58998964595869607</v>
      </c>
      <c r="R100" s="18">
        <v>0.62151255845035192</v>
      </c>
      <c r="S100" s="18">
        <v>0.63876496325997445</v>
      </c>
      <c r="T100" s="18">
        <v>0.62498433867747361</v>
      </c>
      <c r="U100" s="18">
        <v>0.63921224782911279</v>
      </c>
      <c r="V100" s="18">
        <v>0.62017070474293678</v>
      </c>
      <c r="W100" s="18">
        <v>0.51654977955921644</v>
      </c>
      <c r="X100" s="18">
        <v>0.62498433867747349</v>
      </c>
      <c r="Y100" s="18">
        <v>0.46466476953916647</v>
      </c>
      <c r="Z100" s="18">
        <v>0.46315252171017496</v>
      </c>
      <c r="AA100" s="18">
        <v>0.52889855523729679</v>
      </c>
      <c r="AB100" s="18">
        <v>1.2661233334439879</v>
      </c>
      <c r="AC100" s="18">
        <v>1.1401393227227972</v>
      </c>
    </row>
    <row r="101" spans="1:29" x14ac:dyDescent="0.25">
      <c r="A101" s="5" t="s">
        <v>72</v>
      </c>
      <c r="B101" s="18">
        <v>18.226820023100121</v>
      </c>
      <c r="C101" s="18">
        <v>19.889035012532162</v>
      </c>
      <c r="D101" s="18">
        <v>19.684520962046403</v>
      </c>
      <c r="E101" s="18">
        <v>13.626470783670282</v>
      </c>
      <c r="F101" s="18">
        <v>11.480341740833982</v>
      </c>
      <c r="G101" s="18">
        <v>11.5357828393545</v>
      </c>
      <c r="H101" s="18">
        <v>12.355683654659533</v>
      </c>
      <c r="I101" s="18">
        <v>13.175584469964566</v>
      </c>
      <c r="J101" s="18">
        <v>13.952304162986238</v>
      </c>
      <c r="K101" s="18">
        <v>14.618661947019422</v>
      </c>
      <c r="L101" s="18">
        <v>15.414371645770201</v>
      </c>
      <c r="M101" s="18">
        <v>0</v>
      </c>
      <c r="N101" s="18">
        <v>0</v>
      </c>
      <c r="O101" s="18">
        <v>0</v>
      </c>
      <c r="P101" s="18">
        <v>0</v>
      </c>
      <c r="Q101" s="18">
        <v>0</v>
      </c>
      <c r="R101" s="18">
        <v>0</v>
      </c>
      <c r="S101" s="18">
        <v>0</v>
      </c>
      <c r="T101" s="18">
        <v>0</v>
      </c>
      <c r="U101" s="18">
        <v>0</v>
      </c>
      <c r="V101" s="18">
        <v>0</v>
      </c>
      <c r="W101" s="18">
        <v>0</v>
      </c>
      <c r="X101" s="18">
        <v>0</v>
      </c>
      <c r="Y101" s="18">
        <v>0</v>
      </c>
      <c r="Z101" s="18">
        <v>9.8126083307500807</v>
      </c>
      <c r="AA101" s="18">
        <v>9.8984329650023337</v>
      </c>
      <c r="AB101" s="18">
        <v>11.560066938430236</v>
      </c>
      <c r="AC101" s="18">
        <v>11.316059072136516</v>
      </c>
    </row>
  </sheetData>
  <conditionalFormatting sqref="A1:A101">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8"/>
  <sheetViews>
    <sheetView showGridLines="0" topLeftCell="D91" zoomScaleNormal="100" workbookViewId="0">
      <selection activeCell="N107" sqref="N107"/>
    </sheetView>
  </sheetViews>
  <sheetFormatPr defaultColWidth="7.26953125" defaultRowHeight="12.5" x14ac:dyDescent="0.25"/>
  <cols>
    <col min="1" max="1" width="40.7265625" style="3" customWidth="1"/>
    <col min="2" max="2" width="7.26953125" style="3" customWidth="1"/>
    <col min="3" max="16384" width="7.26953125" style="3"/>
  </cols>
  <sheetData>
    <row r="1" spans="1:29" ht="22" x14ac:dyDescent="0.5">
      <c r="A1" s="1" t="s">
        <v>153</v>
      </c>
    </row>
    <row r="3" spans="1:29" ht="13" x14ac:dyDescent="0.3">
      <c r="A3" s="4" t="s">
        <v>0</v>
      </c>
      <c r="B3" s="4">
        <v>1988</v>
      </c>
      <c r="C3" s="4">
        <v>1989</v>
      </c>
      <c r="D3" s="4">
        <v>1990</v>
      </c>
      <c r="E3" s="4">
        <v>1991</v>
      </c>
      <c r="F3" s="4">
        <v>1992</v>
      </c>
      <c r="G3" s="4">
        <v>1993</v>
      </c>
      <c r="H3" s="4">
        <v>1994</v>
      </c>
      <c r="I3" s="4">
        <v>1995</v>
      </c>
      <c r="J3" s="4">
        <v>1996</v>
      </c>
      <c r="K3" s="4">
        <v>1997</v>
      </c>
      <c r="L3" s="4">
        <v>1998</v>
      </c>
      <c r="M3" s="4">
        <v>1999</v>
      </c>
      <c r="N3" s="4">
        <v>2000</v>
      </c>
      <c r="O3" s="4">
        <v>2001</v>
      </c>
      <c r="P3" s="4">
        <v>2002</v>
      </c>
      <c r="Q3" s="4">
        <v>2003</v>
      </c>
      <c r="R3" s="4">
        <v>2004</v>
      </c>
      <c r="S3" s="4">
        <v>2005</v>
      </c>
      <c r="T3" s="4">
        <v>2006</v>
      </c>
      <c r="U3" s="4">
        <v>2007</v>
      </c>
      <c r="V3" s="4">
        <v>2008</v>
      </c>
      <c r="W3" s="4">
        <v>2009</v>
      </c>
      <c r="X3" s="4">
        <v>2010</v>
      </c>
      <c r="Y3" s="4">
        <v>2011</v>
      </c>
      <c r="Z3" s="4">
        <v>2012</v>
      </c>
      <c r="AA3" s="4">
        <v>2013</v>
      </c>
      <c r="AB3" s="4">
        <v>2014</v>
      </c>
      <c r="AC3" s="4">
        <v>2015</v>
      </c>
    </row>
    <row r="4" spans="1:29" x14ac:dyDescent="0.25">
      <c r="A4" s="5" t="s">
        <v>14</v>
      </c>
      <c r="B4" s="6">
        <v>168.30444935153966</v>
      </c>
      <c r="C4" s="6">
        <v>231.39301374121362</v>
      </c>
      <c r="D4" s="6">
        <v>255.56810706002113</v>
      </c>
      <c r="E4" s="6">
        <v>308.05767804333874</v>
      </c>
      <c r="F4" s="6">
        <v>290.36319404867123</v>
      </c>
      <c r="G4" s="6">
        <v>284.02336935316555</v>
      </c>
      <c r="H4" s="6">
        <v>298.5232115104501</v>
      </c>
      <c r="I4" s="6">
        <v>296.57410852821982</v>
      </c>
      <c r="J4" s="6">
        <v>295.24153747964061</v>
      </c>
      <c r="K4" s="6">
        <v>310.90304277065877</v>
      </c>
      <c r="L4" s="6">
        <v>334.36943699332255</v>
      </c>
      <c r="M4" s="6">
        <v>314.19096869610462</v>
      </c>
      <c r="N4" s="6">
        <v>323.11428803613097</v>
      </c>
      <c r="O4" s="6">
        <v>315.8910392827521</v>
      </c>
      <c r="P4" s="6">
        <v>301.38593056175563</v>
      </c>
      <c r="Q4" s="6">
        <v>325.93096974683328</v>
      </c>
      <c r="R4" s="6">
        <v>342.86730948047295</v>
      </c>
      <c r="S4" s="6">
        <v>391.88540905212915</v>
      </c>
      <c r="T4" s="6">
        <v>416.30243419821846</v>
      </c>
      <c r="U4" s="6">
        <v>400.94945781749851</v>
      </c>
      <c r="V4" s="6">
        <v>416.40969810541992</v>
      </c>
      <c r="W4" s="6">
        <v>370.07677672974546</v>
      </c>
      <c r="X4" s="6">
        <v>378.62131913092639</v>
      </c>
      <c r="Y4" s="6">
        <v>406.50664375144379</v>
      </c>
      <c r="Z4" s="6">
        <v>428.1237776869088</v>
      </c>
      <c r="AA4" s="6">
        <v>436.50008277644122</v>
      </c>
      <c r="AB4" s="6">
        <v>468.97610560927313</v>
      </c>
      <c r="AC4" s="6">
        <v>523.45574800278985</v>
      </c>
    </row>
    <row r="5" spans="1:29" x14ac:dyDescent="0.25">
      <c r="A5" s="5" t="s">
        <v>102</v>
      </c>
      <c r="B5" s="6">
        <v>0</v>
      </c>
      <c r="C5" s="6">
        <v>0</v>
      </c>
      <c r="D5" s="6">
        <v>0</v>
      </c>
      <c r="E5" s="6">
        <v>0</v>
      </c>
      <c r="F5" s="6">
        <v>1.7871747099044408</v>
      </c>
      <c r="G5" s="6">
        <v>2.5020445938662168</v>
      </c>
      <c r="H5" s="6">
        <v>4.2892193037706576</v>
      </c>
      <c r="I5" s="6">
        <v>9.8294609044744252</v>
      </c>
      <c r="J5" s="6">
        <v>15.369702505178191</v>
      </c>
      <c r="K5" s="6">
        <v>16.799442273101743</v>
      </c>
      <c r="L5" s="6">
        <v>19.480204337958405</v>
      </c>
      <c r="M5" s="6">
        <v>24.305576054700396</v>
      </c>
      <c r="N5" s="6">
        <v>27.701208003518833</v>
      </c>
      <c r="O5" s="6">
        <v>31.632992365308603</v>
      </c>
      <c r="P5" s="6">
        <v>37.173233966012369</v>
      </c>
      <c r="Q5" s="6">
        <v>40.211430972849918</v>
      </c>
      <c r="R5" s="6">
        <v>43.428345450677917</v>
      </c>
      <c r="S5" s="6">
        <v>47.717564754448567</v>
      </c>
      <c r="T5" s="6">
        <v>61.478810020712764</v>
      </c>
      <c r="U5" s="6">
        <v>64.517007027550321</v>
      </c>
      <c r="V5" s="6">
        <v>68.806226331320971</v>
      </c>
      <c r="W5" s="6">
        <v>72.559293222120303</v>
      </c>
      <c r="X5" s="6">
        <v>75.418772757967403</v>
      </c>
      <c r="Y5" s="6">
        <v>84.354646307489617</v>
      </c>
      <c r="Z5" s="6">
        <v>85.248233662441834</v>
      </c>
      <c r="AA5" s="6">
        <v>93.469237328002251</v>
      </c>
      <c r="AB5" s="6">
        <v>100.43921869662958</v>
      </c>
      <c r="AC5" s="6">
        <v>92.039497560078701</v>
      </c>
    </row>
    <row r="6" spans="1:29" x14ac:dyDescent="0.25">
      <c r="A6" s="5" t="s">
        <v>103</v>
      </c>
      <c r="B6" s="6">
        <v>13.829017008520289</v>
      </c>
      <c r="C6" s="6">
        <v>14.642488597256778</v>
      </c>
      <c r="D6" s="6">
        <v>15.455960185993264</v>
      </c>
      <c r="E6" s="6">
        <v>16.269431774729753</v>
      </c>
      <c r="F6" s="6">
        <v>17.08290336346624</v>
      </c>
      <c r="G6" s="6">
        <v>17.896374952202727</v>
      </c>
      <c r="H6" s="6">
        <v>18.709846540939221</v>
      </c>
      <c r="I6" s="6">
        <v>19.370194065913548</v>
      </c>
      <c r="J6" s="6">
        <v>19.810425749229761</v>
      </c>
      <c r="K6" s="6">
        <v>23.992626740733822</v>
      </c>
      <c r="L6" s="6">
        <v>29.495522782186534</v>
      </c>
      <c r="M6" s="6">
        <v>31.036333673793294</v>
      </c>
      <c r="N6" s="6">
        <v>30.155870307160857</v>
      </c>
      <c r="O6" s="6">
        <v>38.300156448510869</v>
      </c>
      <c r="P6" s="6">
        <v>39.620851498459523</v>
      </c>
      <c r="Q6" s="6">
        <v>42.262241598356823</v>
      </c>
      <c r="R6" s="6">
        <v>44.903631698254131</v>
      </c>
      <c r="S6" s="6">
        <v>49.085832689758192</v>
      </c>
      <c r="T6" s="6">
        <v>52.167454472971706</v>
      </c>
      <c r="U6" s="6">
        <v>53.488149522920359</v>
      </c>
      <c r="V6" s="6">
        <v>58.110582197740634</v>
      </c>
      <c r="W6" s="6">
        <v>56.789887147791987</v>
      </c>
      <c r="X6" s="6">
        <v>63.613478239193341</v>
      </c>
      <c r="Y6" s="6">
        <v>67.795679230697402</v>
      </c>
      <c r="Z6" s="6">
        <v>76.600312897021738</v>
      </c>
      <c r="AA6" s="6">
        <v>85.404946563346087</v>
      </c>
      <c r="AB6" s="6">
        <v>89.587147554850162</v>
      </c>
      <c r="AC6" s="6">
        <v>90.687726763140688</v>
      </c>
    </row>
    <row r="7" spans="1:29" x14ac:dyDescent="0.25">
      <c r="A7" s="5" t="s">
        <v>78</v>
      </c>
      <c r="B7" s="6">
        <v>35.32910939689642</v>
      </c>
      <c r="C7" s="6">
        <v>35.121291106326439</v>
      </c>
      <c r="D7" s="6">
        <v>38.862020336586063</v>
      </c>
      <c r="E7" s="6">
        <v>35.121291106326439</v>
      </c>
      <c r="F7" s="6">
        <v>37.407292302596211</v>
      </c>
      <c r="G7" s="6">
        <v>45.720023925395367</v>
      </c>
      <c r="H7" s="6">
        <v>52.681936659489672</v>
      </c>
      <c r="I7" s="6">
        <v>59.643849393583963</v>
      </c>
      <c r="J7" s="6">
        <v>66.294034691823285</v>
      </c>
      <c r="K7" s="6">
        <v>71.797063026116334</v>
      </c>
      <c r="L7" s="6">
        <v>78.763132126022015</v>
      </c>
      <c r="M7" s="6">
        <v>203.6619247585794</v>
      </c>
      <c r="N7" s="6">
        <v>216.96229535505802</v>
      </c>
      <c r="O7" s="6">
        <v>229.63921107982674</v>
      </c>
      <c r="P7" s="6">
        <v>238.9910341554758</v>
      </c>
      <c r="Q7" s="6">
        <v>271.61850577496256</v>
      </c>
      <c r="R7" s="6">
        <v>252.0835864613845</v>
      </c>
      <c r="S7" s="6">
        <v>268.50123141641279</v>
      </c>
      <c r="T7" s="6">
        <v>281.59378372232146</v>
      </c>
      <c r="U7" s="6">
        <v>282.42505688460142</v>
      </c>
      <c r="V7" s="6">
        <v>278.26869107320186</v>
      </c>
      <c r="W7" s="6">
        <v>252.91485962366437</v>
      </c>
      <c r="X7" s="6">
        <v>247.92722064998489</v>
      </c>
      <c r="Y7" s="6">
        <v>253.03608695983021</v>
      </c>
      <c r="Z7" s="6">
        <v>226.10630014013711</v>
      </c>
      <c r="AA7" s="6">
        <v>180.59245618129668</v>
      </c>
      <c r="AB7" s="6">
        <v>173.73451480732336</v>
      </c>
      <c r="AC7" s="6">
        <v>146.29859298332477</v>
      </c>
    </row>
    <row r="8" spans="1:29" x14ac:dyDescent="0.25">
      <c r="A8" s="5" t="s">
        <v>15</v>
      </c>
      <c r="B8" s="6">
        <v>105.68182330917331</v>
      </c>
      <c r="C8" s="6">
        <v>105.90844007741148</v>
      </c>
      <c r="D8" s="6">
        <v>112.16727169928438</v>
      </c>
      <c r="E8" s="6">
        <v>116.01010509410264</v>
      </c>
      <c r="F8" s="6">
        <v>116.50153498395456</v>
      </c>
      <c r="G8" s="6">
        <v>121.56381701918201</v>
      </c>
      <c r="H8" s="6">
        <v>134.19928411737968</v>
      </c>
      <c r="I8" s="6">
        <v>129.50469928221833</v>
      </c>
      <c r="J8" s="6">
        <v>143.97474829473418</v>
      </c>
      <c r="K8" s="6">
        <v>85.633226719344975</v>
      </c>
      <c r="L8" s="6">
        <v>117.35836597820239</v>
      </c>
      <c r="M8" s="6">
        <v>102.27778723858609</v>
      </c>
      <c r="N8" s="6">
        <v>81.058923255239108</v>
      </c>
      <c r="O8" s="6">
        <v>106.92058536888739</v>
      </c>
      <c r="P8" s="6">
        <v>110.40672296237105</v>
      </c>
      <c r="Q8" s="6">
        <v>104.85572310672254</v>
      </c>
      <c r="R8" s="6">
        <v>101.74228834687446</v>
      </c>
      <c r="S8" s="6">
        <v>93.735736091581742</v>
      </c>
      <c r="T8" s="6">
        <v>62.520510302320595</v>
      </c>
      <c r="U8" s="6">
        <v>68.671239801352556</v>
      </c>
      <c r="V8" s="6">
        <v>66.246522195960239</v>
      </c>
      <c r="W8" s="6">
        <v>71.036672978553412</v>
      </c>
      <c r="X8" s="6">
        <v>76.016847931083703</v>
      </c>
      <c r="Y8" s="6">
        <v>80.18067565375074</v>
      </c>
      <c r="Z8" s="6">
        <v>86.706514597518321</v>
      </c>
      <c r="AA8" s="6">
        <v>92.259425546441108</v>
      </c>
      <c r="AB8" s="6">
        <v>98.560930562887151</v>
      </c>
      <c r="AC8" s="6">
        <v>97.916713489732075</v>
      </c>
    </row>
    <row r="9" spans="1:29" x14ac:dyDescent="0.25">
      <c r="A9" s="5" t="s">
        <v>79</v>
      </c>
      <c r="B9" s="6">
        <v>167.1774724556615</v>
      </c>
      <c r="C9" s="6">
        <v>168.57246328542396</v>
      </c>
      <c r="D9" s="6">
        <v>164.76391689305657</v>
      </c>
      <c r="E9" s="6">
        <v>157.76682003266069</v>
      </c>
      <c r="F9" s="6">
        <v>151.56686078927191</v>
      </c>
      <c r="G9" s="6">
        <v>155.59683429747463</v>
      </c>
      <c r="H9" s="6">
        <v>152.34185569469554</v>
      </c>
      <c r="I9" s="6">
        <v>141.49192701876518</v>
      </c>
      <c r="J9" s="6">
        <v>147.95759880115631</v>
      </c>
      <c r="K9" s="6">
        <v>160.24680373001621</v>
      </c>
      <c r="L9" s="6">
        <v>173.83357155767101</v>
      </c>
      <c r="M9" s="6">
        <v>184.5276155440533</v>
      </c>
      <c r="N9" s="6">
        <v>161.76092234809806</v>
      </c>
      <c r="O9" s="6">
        <v>171.70122843217698</v>
      </c>
      <c r="P9" s="6">
        <v>177.53140439212075</v>
      </c>
      <c r="Q9" s="6">
        <v>191.53666946870433</v>
      </c>
      <c r="R9" s="6">
        <v>198.47176673666632</v>
      </c>
      <c r="S9" s="6">
        <v>201.49867541013506</v>
      </c>
      <c r="T9" s="6">
        <v>203.71294656848818</v>
      </c>
      <c r="U9" s="6">
        <v>205.92721772684132</v>
      </c>
      <c r="V9" s="6">
        <v>219.21284467696012</v>
      </c>
      <c r="W9" s="6">
        <v>215.87173092612107</v>
      </c>
      <c r="X9" s="6">
        <v>219.30894404523266</v>
      </c>
      <c r="Y9" s="6">
        <v>210.47134499801362</v>
      </c>
      <c r="Z9" s="6">
        <v>219.9098972376097</v>
      </c>
      <c r="AA9" s="6">
        <v>218.65927688737185</v>
      </c>
      <c r="AB9" s="6">
        <v>221.90916266648671</v>
      </c>
      <c r="AC9" s="6">
        <v>210.09735459936778</v>
      </c>
    </row>
    <row r="10" spans="1:29" x14ac:dyDescent="0.25">
      <c r="A10" s="5" t="s">
        <v>69</v>
      </c>
      <c r="B10" s="6">
        <v>7.3831614795382903</v>
      </c>
      <c r="C10" s="6">
        <v>8.4197973993017747</v>
      </c>
      <c r="D10" s="6">
        <v>8.6159954563570977</v>
      </c>
      <c r="E10" s="6">
        <v>9.984790737701891</v>
      </c>
      <c r="F10" s="6">
        <v>10.730213326326423</v>
      </c>
      <c r="G10" s="6">
        <v>11.231536123142417</v>
      </c>
      <c r="H10" s="6">
        <v>12.051106872918002</v>
      </c>
      <c r="I10" s="6">
        <v>12.051106872918002</v>
      </c>
      <c r="J10" s="6">
        <v>13.945175818455397</v>
      </c>
      <c r="K10" s="6">
        <v>16.107295423177938</v>
      </c>
      <c r="L10" s="6">
        <v>17.035792855658872</v>
      </c>
      <c r="M10" s="6">
        <v>18.16048834519513</v>
      </c>
      <c r="N10" s="6">
        <v>18.858009199066448</v>
      </c>
      <c r="O10" s="6">
        <v>18.674934355210045</v>
      </c>
      <c r="P10" s="6">
        <v>19.714654029417559</v>
      </c>
      <c r="Q10" s="6">
        <v>46.07744180900599</v>
      </c>
      <c r="R10" s="6">
        <v>51.054179358434482</v>
      </c>
      <c r="S10" s="6">
        <v>51.189432363739186</v>
      </c>
      <c r="T10" s="6">
        <v>54.301382637404906</v>
      </c>
      <c r="U10" s="6">
        <v>64.897806535787254</v>
      </c>
      <c r="V10" s="6">
        <v>69.59798191064101</v>
      </c>
      <c r="W10" s="6">
        <v>68.302917147711696</v>
      </c>
      <c r="X10" s="6">
        <v>61.51716602913406</v>
      </c>
      <c r="Y10" s="6">
        <v>53.441314897318662</v>
      </c>
      <c r="Z10" s="6">
        <v>41.244498284116808</v>
      </c>
      <c r="AA10" s="6">
        <v>37.713840843453113</v>
      </c>
      <c r="AB10" s="6">
        <v>40.281591709390348</v>
      </c>
      <c r="AC10" s="6">
        <v>50.071141885776058</v>
      </c>
    </row>
    <row r="11" spans="1:29" x14ac:dyDescent="0.25">
      <c r="A11" s="5" t="s">
        <v>16</v>
      </c>
      <c r="B11" s="6">
        <v>3.6292099312904456</v>
      </c>
      <c r="C11" s="6">
        <v>5.6300749681830666</v>
      </c>
      <c r="D11" s="6">
        <v>6.2493508309294299</v>
      </c>
      <c r="E11" s="6">
        <v>8.5484423084906656</v>
      </c>
      <c r="F11" s="6">
        <v>9.5577889166371364</v>
      </c>
      <c r="G11" s="6">
        <v>11.883816517229985</v>
      </c>
      <c r="H11" s="6">
        <v>14.565025466075058</v>
      </c>
      <c r="I11" s="6">
        <v>17.979069721978714</v>
      </c>
      <c r="J11" s="6">
        <v>18.077251119956987</v>
      </c>
      <c r="K11" s="6">
        <v>20.718518853123648</v>
      </c>
      <c r="L11" s="6">
        <v>10.077332443811899</v>
      </c>
      <c r="M11" s="6">
        <v>24.987132588728173</v>
      </c>
      <c r="N11" s="6">
        <v>31.881590123306072</v>
      </c>
      <c r="O11" s="6">
        <v>42.040056394496915</v>
      </c>
      <c r="P11" s="6">
        <v>41.790973845715342</v>
      </c>
      <c r="Q11" s="6">
        <v>51.319772477710529</v>
      </c>
      <c r="R11" s="6">
        <v>55.127353600754518</v>
      </c>
      <c r="S11" s="6">
        <v>55.950536676823361</v>
      </c>
      <c r="T11" s="6">
        <v>61.283446054243925</v>
      </c>
      <c r="U11" s="6">
        <v>68.659748750875082</v>
      </c>
      <c r="V11" s="6">
        <v>65.56214324594059</v>
      </c>
      <c r="W11" s="6">
        <v>71.519551577763309</v>
      </c>
      <c r="X11" s="6">
        <v>80.845303969408747</v>
      </c>
      <c r="Y11" s="6">
        <v>91.724410854109522</v>
      </c>
      <c r="Z11" s="6">
        <v>95.530298585055704</v>
      </c>
      <c r="AA11" s="6">
        <v>93.64594621717211</v>
      </c>
      <c r="AB11" s="6">
        <v>79.46058499657974</v>
      </c>
      <c r="AC11" s="6">
        <v>65.832660304340649</v>
      </c>
    </row>
    <row r="12" spans="1:29" x14ac:dyDescent="0.25">
      <c r="A12" s="5" t="s">
        <v>80</v>
      </c>
      <c r="B12" s="6">
        <v>90.374617331247308</v>
      </c>
      <c r="C12" s="6">
        <v>103.50143869955613</v>
      </c>
      <c r="D12" s="6">
        <v>109.37125652492557</v>
      </c>
      <c r="E12" s="6">
        <v>106.71573604001229</v>
      </c>
      <c r="F12" s="6">
        <v>106.24210613388547</v>
      </c>
      <c r="G12" s="6">
        <v>111.30302793980238</v>
      </c>
      <c r="H12" s="6">
        <v>108.84086198585472</v>
      </c>
      <c r="I12" s="6">
        <v>124.16199119640652</v>
      </c>
      <c r="J12" s="6">
        <v>126.23567419364342</v>
      </c>
      <c r="K12" s="6">
        <v>128.52932014353846</v>
      </c>
      <c r="L12" s="6">
        <v>188.31666979184666</v>
      </c>
      <c r="M12" s="6">
        <v>235.04105828390811</v>
      </c>
      <c r="N12" s="6">
        <v>251.50280183767916</v>
      </c>
      <c r="O12" s="6">
        <v>282.93621733044029</v>
      </c>
      <c r="P12" s="6">
        <v>271.33494547250257</v>
      </c>
      <c r="Q12" s="6">
        <v>264.68284004937306</v>
      </c>
      <c r="R12" s="6">
        <v>218.36644735659689</v>
      </c>
      <c r="S12" s="6">
        <v>248.70004808606728</v>
      </c>
      <c r="T12" s="6">
        <v>239.47579523266108</v>
      </c>
      <c r="U12" s="6">
        <v>239.47579523266108</v>
      </c>
      <c r="V12" s="6">
        <v>247.63571121836657</v>
      </c>
      <c r="W12" s="6">
        <v>223.71651401157249</v>
      </c>
      <c r="X12" s="6">
        <v>288.72443599595277</v>
      </c>
      <c r="Y12" s="6">
        <v>246.07468381240554</v>
      </c>
      <c r="Z12" s="6">
        <v>249.76438495376806</v>
      </c>
      <c r="AA12" s="6">
        <v>242.33488906430478</v>
      </c>
      <c r="AB12" s="6">
        <v>235.24114819507452</v>
      </c>
      <c r="AC12" s="6">
        <v>224.96329508271634</v>
      </c>
    </row>
    <row r="13" spans="1:29" x14ac:dyDescent="0.25">
      <c r="A13" s="5" t="s">
        <v>17</v>
      </c>
      <c r="B13" s="6">
        <v>15.97838874562016</v>
      </c>
      <c r="C13" s="6">
        <v>16.460672317423118</v>
      </c>
      <c r="D13" s="6">
        <v>16.738115585721644</v>
      </c>
      <c r="E13" s="6">
        <v>13.76593514972944</v>
      </c>
      <c r="F13" s="6">
        <v>23.996733198318907</v>
      </c>
      <c r="G13" s="6">
        <v>24.624451059713024</v>
      </c>
      <c r="H13" s="6">
        <v>24.603765452349826</v>
      </c>
      <c r="I13" s="6">
        <v>20.905287538514507</v>
      </c>
      <c r="J13" s="6">
        <v>21.179330780586451</v>
      </c>
      <c r="K13" s="6">
        <v>25.559516773375059</v>
      </c>
      <c r="L13" s="6">
        <v>25.965222930129606</v>
      </c>
      <c r="M13" s="6">
        <v>26.264158113842338</v>
      </c>
      <c r="N13" s="6">
        <v>35.436361800679236</v>
      </c>
      <c r="O13" s="6">
        <v>45.411497470408406</v>
      </c>
      <c r="P13" s="6">
        <v>45.986031422294374</v>
      </c>
      <c r="Q13" s="6">
        <v>46.843424438832962</v>
      </c>
      <c r="R13" s="6">
        <v>27.239895302035826</v>
      </c>
      <c r="S13" s="6">
        <v>30.363919877736368</v>
      </c>
      <c r="T13" s="6">
        <v>25.525252670559318</v>
      </c>
      <c r="U13" s="6">
        <v>26.466157214595057</v>
      </c>
      <c r="V13" s="6">
        <v>27.952040246942126</v>
      </c>
      <c r="W13" s="6">
        <v>28.151019400272922</v>
      </c>
      <c r="X13" s="6">
        <v>28.693203476658514</v>
      </c>
      <c r="Y13" s="6">
        <v>24.45194483639192</v>
      </c>
      <c r="Z13" s="6">
        <v>25.031894584631988</v>
      </c>
      <c r="AA13" s="6">
        <v>25.422330930377456</v>
      </c>
      <c r="AB13" s="6">
        <v>27.61415600890572</v>
      </c>
      <c r="AC13" s="6">
        <v>34.925736219048773</v>
      </c>
    </row>
    <row r="14" spans="1:29" x14ac:dyDescent="0.25">
      <c r="A14" s="5" t="s">
        <v>101</v>
      </c>
      <c r="B14" s="6">
        <v>1.9944494078879202</v>
      </c>
      <c r="C14" s="6">
        <v>2.3933392894655046</v>
      </c>
      <c r="D14" s="6">
        <v>3.1911190526206727</v>
      </c>
      <c r="E14" s="6">
        <v>3.9888988157758405</v>
      </c>
      <c r="F14" s="6">
        <v>4.7866785789310082</v>
      </c>
      <c r="G14" s="6">
        <v>5.5844583420861769</v>
      </c>
      <c r="H14" s="6">
        <v>6.3822381052413455</v>
      </c>
      <c r="I14" s="6">
        <v>7.1800178683965132</v>
      </c>
      <c r="J14" s="6">
        <v>7.0300352729233415</v>
      </c>
      <c r="K14" s="6">
        <v>6.8800526774501698</v>
      </c>
      <c r="L14" s="6">
        <v>6.7300700819769981</v>
      </c>
      <c r="M14" s="6">
        <v>8.3695074952608692</v>
      </c>
      <c r="N14" s="6">
        <v>10.865760374173391</v>
      </c>
      <c r="O14" s="6">
        <v>13.354833235217516</v>
      </c>
      <c r="P14" s="6">
        <v>30.539009333579838</v>
      </c>
      <c r="Q14" s="6">
        <v>32.860548444361378</v>
      </c>
      <c r="R14" s="6">
        <v>37.383959701451182</v>
      </c>
      <c r="S14" s="6">
        <v>40.686767920913574</v>
      </c>
      <c r="T14" s="6">
        <v>51.911529188506798</v>
      </c>
      <c r="U14" s="6">
        <v>46.16751489378958</v>
      </c>
      <c r="V14" s="6">
        <v>44.252843462217179</v>
      </c>
      <c r="W14" s="6">
        <v>50.47552561482749</v>
      </c>
      <c r="X14" s="6">
        <v>61.963554204261918</v>
      </c>
      <c r="Y14" s="6">
        <v>94.704435684150013</v>
      </c>
      <c r="Z14" s="6">
        <v>99.515047655975678</v>
      </c>
      <c r="AA14" s="6">
        <v>102.43492158912359</v>
      </c>
      <c r="AB14" s="6">
        <v>106.38393141674169</v>
      </c>
      <c r="AC14" s="6">
        <v>98.485911761505506</v>
      </c>
    </row>
    <row r="15" spans="1:29" x14ac:dyDescent="0.25">
      <c r="A15" s="5" t="s">
        <v>110</v>
      </c>
      <c r="B15" s="6">
        <v>0</v>
      </c>
      <c r="C15" s="6">
        <v>0</v>
      </c>
      <c r="D15" s="6">
        <v>0</v>
      </c>
      <c r="E15" s="6">
        <v>0</v>
      </c>
      <c r="F15" s="6">
        <v>0</v>
      </c>
      <c r="G15" s="6">
        <v>0</v>
      </c>
      <c r="H15" s="6">
        <v>0</v>
      </c>
      <c r="I15" s="6">
        <v>0</v>
      </c>
      <c r="J15" s="6">
        <v>0</v>
      </c>
      <c r="K15" s="6">
        <v>0</v>
      </c>
      <c r="L15" s="6">
        <v>0</v>
      </c>
      <c r="M15" s="6">
        <v>0</v>
      </c>
      <c r="N15" s="6">
        <v>10.454604826322072</v>
      </c>
      <c r="O15" s="6">
        <v>14.508431187548997</v>
      </c>
      <c r="P15" s="6">
        <v>15.148509034058511</v>
      </c>
      <c r="Q15" s="6">
        <v>15.788586880568028</v>
      </c>
      <c r="R15" s="6">
        <v>19.415694677455274</v>
      </c>
      <c r="S15" s="6">
        <v>19.629053959625111</v>
      </c>
      <c r="T15" s="6">
        <v>23.042802474342526</v>
      </c>
      <c r="U15" s="6">
        <v>25.176395296040909</v>
      </c>
      <c r="V15" s="6">
        <v>27.523347399909127</v>
      </c>
      <c r="W15" s="6">
        <v>30.510377350286863</v>
      </c>
      <c r="X15" s="6">
        <v>37.087296704370139</v>
      </c>
      <c r="Y15" s="6">
        <v>41.391700740948608</v>
      </c>
      <c r="Z15" s="6">
        <v>44.805449255666019</v>
      </c>
      <c r="AA15" s="6">
        <v>50.139431309911977</v>
      </c>
      <c r="AB15" s="6">
        <v>51.632946285100843</v>
      </c>
      <c r="AC15" s="6">
        <v>55.260054081988088</v>
      </c>
    </row>
    <row r="16" spans="1:29" x14ac:dyDescent="0.25">
      <c r="A16" s="5" t="s">
        <v>19</v>
      </c>
      <c r="B16" s="6">
        <v>131.63730758915463</v>
      </c>
      <c r="C16" s="6">
        <v>134.43310900392808</v>
      </c>
      <c r="D16" s="6">
        <v>141.34763351154888</v>
      </c>
      <c r="E16" s="6">
        <v>152.70421074305125</v>
      </c>
      <c r="F16" s="6">
        <v>147.36534312383702</v>
      </c>
      <c r="G16" s="6">
        <v>175.23460270882907</v>
      </c>
      <c r="H16" s="6">
        <v>167.18771260102619</v>
      </c>
      <c r="I16" s="6">
        <v>180.39817390773717</v>
      </c>
      <c r="J16" s="6">
        <v>214.67854298448609</v>
      </c>
      <c r="K16" s="6">
        <v>248.95489303146991</v>
      </c>
      <c r="L16" s="6">
        <v>283.23124307845376</v>
      </c>
      <c r="M16" s="6">
        <v>317.52366924449774</v>
      </c>
      <c r="N16" s="6">
        <v>349.61758535483528</v>
      </c>
      <c r="O16" s="6">
        <v>355.84178268829032</v>
      </c>
      <c r="P16" s="6">
        <v>323.22348623577108</v>
      </c>
      <c r="Q16" s="6">
        <v>326.74030707863818</v>
      </c>
      <c r="R16" s="6">
        <v>339.9385979390845</v>
      </c>
      <c r="S16" s="6">
        <v>345.56449617223666</v>
      </c>
      <c r="T16" s="6">
        <v>336.7895316863108</v>
      </c>
      <c r="U16" s="6">
        <v>346.37538623696577</v>
      </c>
      <c r="V16" s="6">
        <v>328.04532305205009</v>
      </c>
      <c r="W16" s="6">
        <v>298.26107415361548</v>
      </c>
      <c r="X16" s="6">
        <v>306.99073321643414</v>
      </c>
      <c r="Y16" s="6">
        <v>303.87484857715572</v>
      </c>
      <c r="Z16" s="6">
        <v>329.28594830134011</v>
      </c>
      <c r="AA16" s="6">
        <v>347.820854029418</v>
      </c>
      <c r="AB16" s="6">
        <v>371.92654485001191</v>
      </c>
      <c r="AC16" s="6">
        <v>289.59889374329299</v>
      </c>
    </row>
    <row r="17" spans="1:29" x14ac:dyDescent="0.25">
      <c r="A17" s="5" t="s">
        <v>20</v>
      </c>
      <c r="B17" s="6">
        <v>517.49067255149214</v>
      </c>
      <c r="C17" s="6">
        <v>517.98197121039243</v>
      </c>
      <c r="D17" s="6">
        <v>444.3656611477204</v>
      </c>
      <c r="E17" s="6">
        <v>429.9924296293691</v>
      </c>
      <c r="F17" s="6">
        <v>417.01307658364522</v>
      </c>
      <c r="G17" s="6">
        <v>418.83080348917952</v>
      </c>
      <c r="H17" s="6">
        <v>423.19113211698937</v>
      </c>
      <c r="I17" s="6">
        <v>415.53911653761969</v>
      </c>
      <c r="J17" s="6">
        <v>429.33365916887954</v>
      </c>
      <c r="K17" s="6">
        <v>427.48634965699858</v>
      </c>
      <c r="L17" s="6">
        <v>465.1629798410417</v>
      </c>
      <c r="M17" s="6">
        <v>436.75936043100592</v>
      </c>
      <c r="N17" s="6">
        <v>412.61311034244068</v>
      </c>
      <c r="O17" s="6">
        <v>432.99694875246229</v>
      </c>
      <c r="P17" s="6">
        <v>459.66539966848688</v>
      </c>
      <c r="Q17" s="6">
        <v>473.15852178915884</v>
      </c>
      <c r="R17" s="6">
        <v>512.53240585547064</v>
      </c>
      <c r="S17" s="6">
        <v>515.15759850588859</v>
      </c>
      <c r="T17" s="6">
        <v>503.12218598008394</v>
      </c>
      <c r="U17" s="6">
        <v>489.4203190171508</v>
      </c>
      <c r="V17" s="6">
        <v>491.37820473162776</v>
      </c>
      <c r="W17" s="6">
        <v>512.65807729593848</v>
      </c>
      <c r="X17" s="6">
        <v>488.99603919081642</v>
      </c>
      <c r="Y17" s="6">
        <v>422.48805658324892</v>
      </c>
      <c r="Z17" s="6">
        <v>425.78922666108122</v>
      </c>
      <c r="AA17" s="6">
        <v>413.53188474461808</v>
      </c>
      <c r="AB17" s="6">
        <v>402.12028661207307</v>
      </c>
      <c r="AC17" s="6">
        <v>420.09013839713225</v>
      </c>
    </row>
    <row r="18" spans="1:29" x14ac:dyDescent="0.25">
      <c r="A18" s="5" t="s">
        <v>111</v>
      </c>
      <c r="B18" s="6">
        <v>0</v>
      </c>
      <c r="C18" s="6">
        <v>0</v>
      </c>
      <c r="D18" s="6">
        <v>0</v>
      </c>
      <c r="E18" s="6">
        <v>0</v>
      </c>
      <c r="F18" s="6">
        <v>0</v>
      </c>
      <c r="G18" s="6">
        <v>0</v>
      </c>
      <c r="H18" s="6">
        <v>0</v>
      </c>
      <c r="I18" s="6">
        <v>0</v>
      </c>
      <c r="J18" s="6">
        <v>0</v>
      </c>
      <c r="K18" s="6">
        <v>0</v>
      </c>
      <c r="L18" s="6">
        <v>0</v>
      </c>
      <c r="M18" s="6">
        <v>0</v>
      </c>
      <c r="N18" s="6">
        <v>22.829443192172686</v>
      </c>
      <c r="O18" s="6">
        <v>21.762646781323493</v>
      </c>
      <c r="P18" s="6">
        <v>20.055772523964791</v>
      </c>
      <c r="Q18" s="6">
        <v>21.33592821698382</v>
      </c>
      <c r="R18" s="6">
        <v>18.562257548775921</v>
      </c>
      <c r="S18" s="6">
        <v>18.562257548775921</v>
      </c>
      <c r="T18" s="6">
        <v>18.562257548775921</v>
      </c>
      <c r="U18" s="6">
        <v>18.348898266606085</v>
      </c>
      <c r="V18" s="6">
        <v>23.050946398142948</v>
      </c>
      <c r="W18" s="6">
        <v>24.750534436015556</v>
      </c>
      <c r="X18" s="6">
        <v>26.588716396400041</v>
      </c>
      <c r="Y18" s="6">
        <v>27.628497254940886</v>
      </c>
      <c r="Z18" s="6">
        <v>29.799536764252899</v>
      </c>
      <c r="AA18" s="6">
        <v>32.186965257541559</v>
      </c>
      <c r="AB18" s="6">
        <v>34.917511747637292</v>
      </c>
      <c r="AC18" s="6">
        <v>41.141965834761635</v>
      </c>
    </row>
    <row r="19" spans="1:29" x14ac:dyDescent="0.25">
      <c r="A19" s="5" t="s">
        <v>100</v>
      </c>
      <c r="B19" s="6">
        <v>0</v>
      </c>
      <c r="C19" s="6">
        <v>0</v>
      </c>
      <c r="D19" s="6">
        <v>0</v>
      </c>
      <c r="E19" s="6">
        <v>0</v>
      </c>
      <c r="F19" s="6">
        <v>0</v>
      </c>
      <c r="G19" s="6">
        <v>0</v>
      </c>
      <c r="H19" s="6">
        <v>0</v>
      </c>
      <c r="I19" s="6">
        <v>0</v>
      </c>
      <c r="J19" s="6">
        <v>0</v>
      </c>
      <c r="K19" s="6">
        <v>0</v>
      </c>
      <c r="L19" s="6">
        <v>0</v>
      </c>
      <c r="M19" s="6">
        <v>18.765666593231597</v>
      </c>
      <c r="N19" s="6">
        <v>46.652493841340707</v>
      </c>
      <c r="O19" s="6">
        <v>56.296999779694794</v>
      </c>
      <c r="P19" s="6">
        <v>63.25001568874076</v>
      </c>
      <c r="Q19" s="6">
        <v>66.838669061151592</v>
      </c>
      <c r="R19" s="6">
        <v>81.417573386570552</v>
      </c>
      <c r="S19" s="6">
        <v>100.0337127559517</v>
      </c>
      <c r="T19" s="6">
        <v>115.73407126024905</v>
      </c>
      <c r="U19" s="6">
        <v>123.13566884084638</v>
      </c>
      <c r="V19" s="6">
        <v>116.63123460335176</v>
      </c>
      <c r="W19" s="6">
        <v>128.96723057101397</v>
      </c>
      <c r="X19" s="6">
        <v>135.69595564428428</v>
      </c>
      <c r="Y19" s="6">
        <v>147.80766077617079</v>
      </c>
      <c r="Z19" s="6">
        <v>152.51776832745998</v>
      </c>
      <c r="AA19" s="6">
        <v>183.91848533605469</v>
      </c>
      <c r="AB19" s="6">
        <v>189.30146539467094</v>
      </c>
      <c r="AC19" s="6">
        <v>182.12415864984928</v>
      </c>
    </row>
    <row r="20" spans="1:29" x14ac:dyDescent="0.25">
      <c r="A20" s="5" t="s">
        <v>21</v>
      </c>
      <c r="B20" s="6">
        <v>0</v>
      </c>
      <c r="C20" s="6">
        <v>0.31614937510972807</v>
      </c>
      <c r="D20" s="6">
        <v>1.562033284075435</v>
      </c>
      <c r="E20" s="6">
        <v>2.807917193041142</v>
      </c>
      <c r="F20" s="6">
        <v>4.0538011020068483</v>
      </c>
      <c r="G20" s="6">
        <v>5.2996850109725555</v>
      </c>
      <c r="H20" s="6">
        <v>6.5455689199382627</v>
      </c>
      <c r="I20" s="6">
        <v>8.4646978844607794</v>
      </c>
      <c r="J20" s="6">
        <v>15.327402466856599</v>
      </c>
      <c r="K20" s="6">
        <v>22.661356221437153</v>
      </c>
      <c r="L20" s="6">
        <v>24.350965197616681</v>
      </c>
      <c r="M20" s="6">
        <v>26.916111976689955</v>
      </c>
      <c r="N20" s="6">
        <v>41.198518625200315</v>
      </c>
      <c r="O20" s="6">
        <v>48.344503923954036</v>
      </c>
      <c r="P20" s="6">
        <v>55.813795813952709</v>
      </c>
      <c r="Q20" s="6">
        <v>61.107303067885454</v>
      </c>
      <c r="R20" s="6">
        <v>68.896392168402315</v>
      </c>
      <c r="S20" s="6">
        <v>74.319510484100334</v>
      </c>
      <c r="T20" s="6">
        <v>78.159029142571015</v>
      </c>
      <c r="U20" s="6">
        <v>81.453942266372835</v>
      </c>
      <c r="V20" s="6">
        <v>75.857389575530291</v>
      </c>
      <c r="W20" s="6">
        <v>78.089993167793281</v>
      </c>
      <c r="X20" s="6">
        <v>87.008113770172784</v>
      </c>
      <c r="Y20" s="6">
        <v>72.207452433152412</v>
      </c>
      <c r="Z20" s="6">
        <v>80.652644281423349</v>
      </c>
      <c r="AA20" s="6">
        <v>82.633906484238167</v>
      </c>
      <c r="AB20" s="6">
        <v>94.580731043892911</v>
      </c>
      <c r="AC20" s="6">
        <v>108.23843026971191</v>
      </c>
    </row>
    <row r="21" spans="1:29" x14ac:dyDescent="0.25">
      <c r="A21" s="5" t="s">
        <v>73</v>
      </c>
      <c r="B21" s="6">
        <v>0</v>
      </c>
      <c r="C21" s="6">
        <v>8.9529411396182715E-2</v>
      </c>
      <c r="D21" s="6">
        <v>0.17905882279236543</v>
      </c>
      <c r="E21" s="6">
        <v>0.26858823418854816</v>
      </c>
      <c r="F21" s="6">
        <v>0.35811764558473086</v>
      </c>
      <c r="G21" s="6">
        <v>0.44764705698091356</v>
      </c>
      <c r="H21" s="6">
        <v>0.53717646837709632</v>
      </c>
      <c r="I21" s="6">
        <v>1.6978338255010714</v>
      </c>
      <c r="J21" s="6">
        <v>3.2077247767815669</v>
      </c>
      <c r="K21" s="6">
        <v>4.1786717716945461</v>
      </c>
      <c r="L21" s="6">
        <v>6.90683869308846</v>
      </c>
      <c r="M21" s="6">
        <v>7.1018682746214861</v>
      </c>
      <c r="N21" s="6">
        <v>7.1521020508458282</v>
      </c>
      <c r="O21" s="6">
        <v>8.6158665931822185</v>
      </c>
      <c r="P21" s="6">
        <v>10.796163238089422</v>
      </c>
      <c r="Q21" s="6">
        <v>15.822293581860066</v>
      </c>
      <c r="R21" s="6">
        <v>19.346170632371862</v>
      </c>
      <c r="S21" s="6">
        <v>25.013925867361266</v>
      </c>
      <c r="T21" s="6">
        <v>30.886217246387915</v>
      </c>
      <c r="U21" s="6">
        <v>38.152247696843943</v>
      </c>
      <c r="V21" s="6">
        <v>45.013165950276218</v>
      </c>
      <c r="W21" s="6">
        <v>48.381688785940462</v>
      </c>
      <c r="X21" s="6">
        <v>55.249847089735269</v>
      </c>
      <c r="Y21" s="6">
        <v>63.604778824052474</v>
      </c>
      <c r="Z21" s="6">
        <v>75.644981106956124</v>
      </c>
      <c r="AA21" s="6">
        <v>77.841131618380416</v>
      </c>
      <c r="AB21" s="6">
        <v>80.119957506040635</v>
      </c>
      <c r="AC21" s="6">
        <v>77.991867283462895</v>
      </c>
    </row>
    <row r="22" spans="1:29" x14ac:dyDescent="0.25">
      <c r="A22" s="5" t="s">
        <v>22</v>
      </c>
      <c r="B22" s="6">
        <v>430.19187603542338</v>
      </c>
      <c r="C22" s="6">
        <v>387.53135017975416</v>
      </c>
      <c r="D22" s="6">
        <v>387.76580477373147</v>
      </c>
      <c r="E22" s="6">
        <v>387.99239710654706</v>
      </c>
      <c r="F22" s="6">
        <v>373.60600478930917</v>
      </c>
      <c r="G22" s="6">
        <v>368.66231628316734</v>
      </c>
      <c r="H22" s="6">
        <v>411.64136604544996</v>
      </c>
      <c r="I22" s="6">
        <v>395.01658146787304</v>
      </c>
      <c r="J22" s="6">
        <v>411.12904567449925</v>
      </c>
      <c r="K22" s="6">
        <v>422.12469638543712</v>
      </c>
      <c r="L22" s="6">
        <v>437.95545297262333</v>
      </c>
      <c r="M22" s="6">
        <v>431.49502794523016</v>
      </c>
      <c r="N22" s="6">
        <v>416.84440315568975</v>
      </c>
      <c r="O22" s="6">
        <v>418.08399476068672</v>
      </c>
      <c r="P22" s="6">
        <v>402.41688015299866</v>
      </c>
      <c r="Q22" s="6">
        <v>385.78219678664624</v>
      </c>
      <c r="R22" s="6">
        <v>380.56954485263668</v>
      </c>
      <c r="S22" s="6">
        <v>329.5830627158042</v>
      </c>
      <c r="T22" s="6">
        <v>347.67412863179629</v>
      </c>
      <c r="U22" s="6">
        <v>341.00694758820021</v>
      </c>
      <c r="V22" s="6">
        <v>328.50717131869465</v>
      </c>
      <c r="W22" s="6">
        <v>352.54168623716492</v>
      </c>
      <c r="X22" s="6">
        <v>360.48524725324376</v>
      </c>
      <c r="Y22" s="6">
        <v>348.47031402026704</v>
      </c>
      <c r="Z22" s="6">
        <v>339.49496830550913</v>
      </c>
      <c r="AA22" s="6">
        <v>337.30846806646889</v>
      </c>
      <c r="AB22" s="6">
        <v>333.8231560681009</v>
      </c>
      <c r="AC22" s="6">
        <v>340.58509114922362</v>
      </c>
    </row>
    <row r="23" spans="1:29" x14ac:dyDescent="0.25">
      <c r="A23" s="5" t="s">
        <v>81</v>
      </c>
      <c r="B23" s="6">
        <v>1979.0738756073947</v>
      </c>
      <c r="C23" s="6">
        <v>2129.100047590498</v>
      </c>
      <c r="D23" s="6">
        <v>2179.8960364264481</v>
      </c>
      <c r="E23" s="6">
        <v>2189.9533600465656</v>
      </c>
      <c r="F23" s="6">
        <v>2251.090674171629</v>
      </c>
      <c r="G23" s="6">
        <v>2325.4771242225579</v>
      </c>
      <c r="H23" s="6">
        <v>2483.2996000868052</v>
      </c>
      <c r="I23" s="6">
        <v>2609.8763955550116</v>
      </c>
      <c r="J23" s="6">
        <v>2756.8500076636174</v>
      </c>
      <c r="K23" s="6">
        <v>2676.6680912963416</v>
      </c>
      <c r="L23" s="6">
        <v>2631.3542508064279</v>
      </c>
      <c r="M23" s="6">
        <v>2594.0309346938752</v>
      </c>
      <c r="N23" s="6">
        <v>2795.6757842186003</v>
      </c>
      <c r="O23" s="6">
        <v>2972.0829628481706</v>
      </c>
      <c r="P23" s="6">
        <v>3131.3877441976929</v>
      </c>
      <c r="Q23" s="6">
        <v>3705.9964113296069</v>
      </c>
      <c r="R23" s="6">
        <v>4287.096806934117</v>
      </c>
      <c r="S23" s="6">
        <v>4776.9520469623367</v>
      </c>
      <c r="T23" s="6">
        <v>5190.1579849318223</v>
      </c>
      <c r="U23" s="6">
        <v>5574.2308484688301</v>
      </c>
      <c r="V23" s="6">
        <v>5864.0902809213349</v>
      </c>
      <c r="W23" s="6">
        <v>6292.1687450020418</v>
      </c>
      <c r="X23" s="6">
        <v>6924.5323579947199</v>
      </c>
      <c r="Y23" s="6">
        <v>7603.1369395064221</v>
      </c>
      <c r="Z23" s="6">
        <v>7968.0864132414299</v>
      </c>
      <c r="AA23" s="6">
        <v>8027.0506565314681</v>
      </c>
      <c r="AB23" s="6">
        <v>7824.263667525428</v>
      </c>
      <c r="AC23" s="6">
        <v>7567.9217769441675</v>
      </c>
    </row>
    <row r="24" spans="1:29" x14ac:dyDescent="0.25">
      <c r="A24" s="5" t="s">
        <v>23</v>
      </c>
      <c r="B24" s="6">
        <v>7.6108943277440284</v>
      </c>
      <c r="C24" s="6">
        <v>7.3366466197525231</v>
      </c>
      <c r="D24" s="6">
        <v>14.644281124116493</v>
      </c>
      <c r="E24" s="6">
        <v>20.721017440080601</v>
      </c>
      <c r="F24" s="6">
        <v>26.956112494993533</v>
      </c>
      <c r="G24" s="6">
        <v>36.356429424829301</v>
      </c>
      <c r="H24" s="6">
        <v>51.065606535482644</v>
      </c>
      <c r="I24" s="6">
        <v>58.719371978271433</v>
      </c>
      <c r="J24" s="6">
        <v>71.478418455914721</v>
      </c>
      <c r="K24" s="6">
        <v>87.240148285602018</v>
      </c>
      <c r="L24" s="6">
        <v>89.222286646534329</v>
      </c>
      <c r="M24" s="6">
        <v>90.774695961785724</v>
      </c>
      <c r="N24" s="6">
        <v>67.242148269209764</v>
      </c>
      <c r="O24" s="6">
        <v>73.905693942487758</v>
      </c>
      <c r="P24" s="6">
        <v>94.711022138463989</v>
      </c>
      <c r="Q24" s="6">
        <v>84.991474758894185</v>
      </c>
      <c r="R24" s="6">
        <v>85.948032403807559</v>
      </c>
      <c r="S24" s="6">
        <v>136.4533614208728</v>
      </c>
      <c r="T24" s="6">
        <v>90.770157688387926</v>
      </c>
      <c r="U24" s="6">
        <v>97.941671150346053</v>
      </c>
      <c r="V24" s="6">
        <v>105.73841626049773</v>
      </c>
      <c r="W24" s="6">
        <v>117.60846604606058</v>
      </c>
      <c r="X24" s="6">
        <v>151.25287825381645</v>
      </c>
      <c r="Y24" s="6">
        <v>146.66659469428387</v>
      </c>
      <c r="Z24" s="6">
        <v>150.6240189069718</v>
      </c>
      <c r="AA24" s="6">
        <v>146.82922758957884</v>
      </c>
      <c r="AB24" s="6">
        <v>154.24976188189228</v>
      </c>
      <c r="AC24" s="6">
        <v>178.23184314959076</v>
      </c>
    </row>
    <row r="25" spans="1:29" x14ac:dyDescent="0.25">
      <c r="A25" s="5" t="s">
        <v>46</v>
      </c>
      <c r="B25" s="6">
        <v>69.0800247095858</v>
      </c>
      <c r="C25" s="6">
        <v>414.48014825751477</v>
      </c>
      <c r="D25" s="6">
        <v>418.66681642173205</v>
      </c>
      <c r="E25" s="6">
        <v>424.09218556147067</v>
      </c>
      <c r="F25" s="6">
        <v>429.42155823087489</v>
      </c>
      <c r="G25" s="6">
        <v>441.71015660915776</v>
      </c>
      <c r="H25" s="6">
        <v>449.98785244096734</v>
      </c>
      <c r="I25" s="6">
        <v>456.93342095493887</v>
      </c>
      <c r="J25" s="6">
        <v>487.27923655590291</v>
      </c>
      <c r="K25" s="6">
        <v>492.69394184891524</v>
      </c>
      <c r="L25" s="6">
        <v>492.66738020117168</v>
      </c>
      <c r="M25" s="6">
        <v>456.50563623123463</v>
      </c>
      <c r="N25" s="6">
        <v>403.91409858187683</v>
      </c>
      <c r="O25" s="6">
        <v>368.13059106117612</v>
      </c>
      <c r="P25" s="6">
        <v>379.97378592258002</v>
      </c>
      <c r="Q25" s="6">
        <v>400.22684053512819</v>
      </c>
      <c r="R25" s="6">
        <v>404.72881342192716</v>
      </c>
      <c r="S25" s="6">
        <v>434.80531354965706</v>
      </c>
      <c r="T25" s="6">
        <v>475.69847135837648</v>
      </c>
      <c r="U25" s="6">
        <v>502.51998118162146</v>
      </c>
      <c r="V25" s="6">
        <v>522.06040569335585</v>
      </c>
      <c r="W25" s="6">
        <v>532.38820053273344</v>
      </c>
      <c r="X25" s="6">
        <v>560.97003852958551</v>
      </c>
      <c r="Y25" s="6">
        <v>471.01168699575061</v>
      </c>
      <c r="Z25" s="6">
        <v>491.46787434461612</v>
      </c>
      <c r="AA25" s="6">
        <v>510.83567340374071</v>
      </c>
      <c r="AB25" s="6">
        <v>527.86615600474522</v>
      </c>
      <c r="AC25" s="6">
        <v>543.54986946691065</v>
      </c>
    </row>
    <row r="26" spans="1:29" x14ac:dyDescent="0.25">
      <c r="A26" s="5" t="s">
        <v>56</v>
      </c>
      <c r="B26" s="6">
        <v>0</v>
      </c>
      <c r="C26" s="6">
        <v>0</v>
      </c>
      <c r="D26" s="6">
        <v>0</v>
      </c>
      <c r="E26" s="6">
        <v>0</v>
      </c>
      <c r="F26" s="6">
        <v>0</v>
      </c>
      <c r="G26" s="6">
        <v>0</v>
      </c>
      <c r="H26" s="6">
        <v>0</v>
      </c>
      <c r="I26" s="6">
        <v>0</v>
      </c>
      <c r="J26" s="6">
        <v>0</v>
      </c>
      <c r="K26" s="6">
        <v>0</v>
      </c>
      <c r="L26" s="6">
        <v>46.83097008101862</v>
      </c>
      <c r="M26" s="6">
        <v>97.564521002122135</v>
      </c>
      <c r="N26" s="6">
        <v>99.936754686540283</v>
      </c>
      <c r="O26" s="6">
        <v>112.79015676747801</v>
      </c>
      <c r="P26" s="6">
        <v>113.89499500993236</v>
      </c>
      <c r="Q26" s="6">
        <v>114.82041434735426</v>
      </c>
      <c r="R26" s="6">
        <v>117.08800447147782</v>
      </c>
      <c r="S26" s="6">
        <v>119.69202860098346</v>
      </c>
      <c r="T26" s="6">
        <v>124.008994263441</v>
      </c>
      <c r="U26" s="6">
        <v>127.91299953406667</v>
      </c>
      <c r="V26" s="6">
        <v>144.07470431692192</v>
      </c>
      <c r="W26" s="6">
        <v>142.69182554614102</v>
      </c>
      <c r="X26" s="6">
        <v>150.41047728012731</v>
      </c>
      <c r="Y26" s="6">
        <v>152.09975127553537</v>
      </c>
      <c r="Z26" s="6">
        <v>158.96953543193163</v>
      </c>
      <c r="AA26" s="6">
        <v>163.94810045682118</v>
      </c>
      <c r="AB26" s="6">
        <v>177.85727475076533</v>
      </c>
      <c r="AC26" s="6">
        <v>174.49193075887064</v>
      </c>
    </row>
    <row r="27" spans="1:29" x14ac:dyDescent="0.25">
      <c r="A27" s="5" t="s">
        <v>112</v>
      </c>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159.46653592755297</v>
      </c>
      <c r="Y27" s="6">
        <v>162.64916637148522</v>
      </c>
      <c r="Z27" s="6">
        <v>154.27382309797926</v>
      </c>
      <c r="AA27" s="6">
        <v>146.73601415182395</v>
      </c>
      <c r="AB27" s="6">
        <v>145.73097295900322</v>
      </c>
      <c r="AC27" s="6">
        <v>125.79765596805912</v>
      </c>
    </row>
    <row r="28" spans="1:29" x14ac:dyDescent="0.25">
      <c r="A28" s="5" t="s">
        <v>82</v>
      </c>
      <c r="B28" s="6">
        <v>299.18106204456501</v>
      </c>
      <c r="C28" s="6">
        <v>318.17853501428226</v>
      </c>
      <c r="D28" s="6">
        <v>324.54210571456792</v>
      </c>
      <c r="E28" s="6">
        <v>373.03690312019302</v>
      </c>
      <c r="F28" s="6">
        <v>391.95906487266654</v>
      </c>
      <c r="G28" s="6">
        <v>390.15990850931661</v>
      </c>
      <c r="H28" s="6">
        <v>399.23830464887322</v>
      </c>
      <c r="I28" s="6">
        <v>417.08222421149287</v>
      </c>
      <c r="J28" s="6">
        <v>450.75292460356656</v>
      </c>
      <c r="K28" s="6">
        <v>465.42860121856643</v>
      </c>
      <c r="L28" s="6">
        <v>468.78304158770919</v>
      </c>
      <c r="M28" s="6">
        <v>469.82878837278946</v>
      </c>
      <c r="N28" s="6">
        <v>483.45955681280128</v>
      </c>
      <c r="O28" s="6">
        <v>504.21222146154946</v>
      </c>
      <c r="P28" s="6">
        <v>524.11747061204301</v>
      </c>
      <c r="Q28" s="6">
        <v>552.37066392619454</v>
      </c>
      <c r="R28" s="6">
        <v>583.41852537288821</v>
      </c>
      <c r="S28" s="6">
        <v>619.13618711847482</v>
      </c>
      <c r="T28" s="6">
        <v>650.72495207469285</v>
      </c>
      <c r="U28" s="6">
        <v>684.1708190802774</v>
      </c>
      <c r="V28" s="6">
        <v>727.92991300079166</v>
      </c>
      <c r="W28" s="6">
        <v>777.56682505813637</v>
      </c>
      <c r="X28" s="6">
        <v>777.67500576004124</v>
      </c>
      <c r="Y28" s="6">
        <v>785.82461863687365</v>
      </c>
      <c r="Z28" s="6">
        <v>815.34172315161368</v>
      </c>
      <c r="AA28" s="6">
        <v>833.74866958072494</v>
      </c>
      <c r="AB28" s="6">
        <v>891.12050182426685</v>
      </c>
      <c r="AC28" s="6">
        <v>970.92179959608234</v>
      </c>
    </row>
    <row r="29" spans="1:29" x14ac:dyDescent="0.25">
      <c r="A29" s="5" t="s">
        <v>24</v>
      </c>
      <c r="B29" s="6">
        <v>220.32663410658699</v>
      </c>
      <c r="C29" s="6">
        <v>224.16745586510592</v>
      </c>
      <c r="D29" s="6">
        <v>225.03668786155094</v>
      </c>
      <c r="E29" s="6">
        <v>226.66236989137525</v>
      </c>
      <c r="F29" s="6">
        <v>230.26454212803702</v>
      </c>
      <c r="G29" s="6">
        <v>229.53239336238022</v>
      </c>
      <c r="H29" s="6">
        <v>233.17350976467009</v>
      </c>
      <c r="I29" s="6">
        <v>237.09720438253382</v>
      </c>
      <c r="J29" s="6">
        <v>251.03825265528343</v>
      </c>
      <c r="K29" s="6">
        <v>261.69865107257328</v>
      </c>
      <c r="L29" s="6">
        <v>262.97913276138286</v>
      </c>
      <c r="M29" s="6">
        <v>276.73013404772036</v>
      </c>
      <c r="N29" s="6">
        <v>250.91300840440164</v>
      </c>
      <c r="O29" s="6">
        <v>262.15195953492531</v>
      </c>
      <c r="P29" s="6">
        <v>256.45615390818159</v>
      </c>
      <c r="Q29" s="6">
        <v>244.0454525180954</v>
      </c>
      <c r="R29" s="6">
        <v>254.99403698695744</v>
      </c>
      <c r="S29" s="6">
        <v>281.01678650886379</v>
      </c>
      <c r="T29" s="6">
        <v>286.91634802565517</v>
      </c>
      <c r="U29" s="6">
        <v>289.75988961884821</v>
      </c>
      <c r="V29" s="6">
        <v>278.52529970850333</v>
      </c>
      <c r="W29" s="6">
        <v>285.40749849271515</v>
      </c>
      <c r="X29" s="6">
        <v>259.07444226160351</v>
      </c>
      <c r="Y29" s="6">
        <v>200.24986802682776</v>
      </c>
      <c r="Z29" s="6">
        <v>195.65321954283922</v>
      </c>
      <c r="AA29" s="6">
        <v>191.66670810773431</v>
      </c>
      <c r="AB29" s="6">
        <v>194.52093878357397</v>
      </c>
      <c r="AC29" s="6">
        <v>199.28072013187941</v>
      </c>
    </row>
    <row r="30" spans="1:29" x14ac:dyDescent="0.25">
      <c r="A30" s="5" t="s">
        <v>83</v>
      </c>
      <c r="B30" s="6">
        <v>131.65661404735559</v>
      </c>
      <c r="C30" s="6">
        <v>128.29925048330642</v>
      </c>
      <c r="D30" s="6">
        <v>130.93717899791648</v>
      </c>
      <c r="E30" s="6">
        <v>132.37604909679467</v>
      </c>
      <c r="F30" s="6">
        <v>135.01397761140473</v>
      </c>
      <c r="G30" s="6">
        <v>109.35412751474342</v>
      </c>
      <c r="H30" s="6">
        <v>169.16316129144741</v>
      </c>
      <c r="I30" s="6">
        <v>165.80579772739827</v>
      </c>
      <c r="J30" s="6">
        <v>168.03604638065946</v>
      </c>
      <c r="K30" s="6">
        <v>174.63086766718453</v>
      </c>
      <c r="L30" s="6">
        <v>175.51817089482611</v>
      </c>
      <c r="M30" s="6">
        <v>167.58040418268138</v>
      </c>
      <c r="N30" s="6">
        <v>167.76362598556702</v>
      </c>
      <c r="O30" s="6">
        <v>178.57087425809172</v>
      </c>
      <c r="P30" s="6">
        <v>161.04042347177921</v>
      </c>
      <c r="Q30" s="6">
        <v>147.1999600631348</v>
      </c>
      <c r="R30" s="6">
        <v>165.38627841644438</v>
      </c>
      <c r="S30" s="6">
        <v>168.687360347989</v>
      </c>
      <c r="T30" s="6">
        <v>164.71604844349676</v>
      </c>
      <c r="U30" s="6">
        <v>158.08324110270058</v>
      </c>
      <c r="V30" s="6">
        <v>160.90021076099498</v>
      </c>
      <c r="W30" s="6">
        <v>142.66765527276553</v>
      </c>
      <c r="X30" s="6">
        <v>157.3644244338667</v>
      </c>
      <c r="Y30" s="6">
        <v>85.205378890655126</v>
      </c>
      <c r="Z30" s="6">
        <v>74.804833938443409</v>
      </c>
      <c r="AA30" s="6">
        <v>79.272156230002281</v>
      </c>
      <c r="AB30" s="6">
        <v>91.296597865345575</v>
      </c>
      <c r="AC30" s="6">
        <v>87.805290158464288</v>
      </c>
    </row>
    <row r="31" spans="1:29" x14ac:dyDescent="0.25">
      <c r="A31" s="5" t="s">
        <v>84</v>
      </c>
      <c r="B31" s="6">
        <v>0</v>
      </c>
      <c r="C31" s="6">
        <v>0</v>
      </c>
      <c r="D31" s="6">
        <v>0</v>
      </c>
      <c r="E31" s="6">
        <v>0</v>
      </c>
      <c r="F31" s="6">
        <v>0</v>
      </c>
      <c r="G31" s="6">
        <v>141.69048788523574</v>
      </c>
      <c r="H31" s="6">
        <v>128.67546484819346</v>
      </c>
      <c r="I31" s="6">
        <v>125.61293605252256</v>
      </c>
      <c r="J31" s="6">
        <v>129.30854199280469</v>
      </c>
      <c r="K31" s="6">
        <v>124.4496386906854</v>
      </c>
      <c r="L31" s="6">
        <v>114.14656168273299</v>
      </c>
      <c r="M31" s="6">
        <v>100.41443753222941</v>
      </c>
      <c r="N31" s="6">
        <v>109.88306960815422</v>
      </c>
      <c r="O31" s="6">
        <v>111.03188007881032</v>
      </c>
      <c r="P31" s="6">
        <v>106.6090322012402</v>
      </c>
      <c r="Q31" s="6">
        <v>106.99728088489194</v>
      </c>
      <c r="R31" s="6">
        <v>107.03784418019885</v>
      </c>
      <c r="S31" s="6">
        <v>103.05974386188649</v>
      </c>
      <c r="T31" s="6">
        <v>103.96517456070123</v>
      </c>
      <c r="U31" s="6">
        <v>103.37845546786927</v>
      </c>
      <c r="V31" s="6">
        <v>100.003009822688</v>
      </c>
      <c r="W31" s="6">
        <v>94.201009904683289</v>
      </c>
      <c r="X31" s="6">
        <v>91.95988783897711</v>
      </c>
      <c r="Y31" s="6">
        <v>96.513117737176557</v>
      </c>
      <c r="Z31" s="6">
        <v>92.849382957492679</v>
      </c>
      <c r="AA31" s="6">
        <v>81.972625058771229</v>
      </c>
      <c r="AB31" s="6">
        <v>78.320479792032174</v>
      </c>
      <c r="AC31" s="6">
        <v>77.513186264267716</v>
      </c>
    </row>
    <row r="32" spans="1:29" x14ac:dyDescent="0.25">
      <c r="A32" s="5" t="s">
        <v>25</v>
      </c>
      <c r="B32" s="6">
        <v>0.4887784494971803</v>
      </c>
      <c r="C32" s="6">
        <v>0.62242768653180014</v>
      </c>
      <c r="D32" s="6">
        <v>29.882755166344857</v>
      </c>
      <c r="E32" s="6">
        <v>30.941430971540292</v>
      </c>
      <c r="F32" s="6">
        <v>36.191974154243027</v>
      </c>
      <c r="G32" s="6">
        <v>47.0305122673184</v>
      </c>
      <c r="H32" s="6">
        <v>50.599290194467919</v>
      </c>
      <c r="I32" s="6">
        <v>64.361259849247503</v>
      </c>
      <c r="J32" s="6">
        <v>62.836224987396648</v>
      </c>
      <c r="K32" s="6">
        <v>66.4711796279515</v>
      </c>
      <c r="L32" s="6">
        <v>73.353649599688993</v>
      </c>
      <c r="M32" s="6">
        <v>69.098237959555604</v>
      </c>
      <c r="N32" s="6">
        <v>82.229879120478444</v>
      </c>
      <c r="O32" s="6">
        <v>74.03036764457643</v>
      </c>
      <c r="P32" s="6">
        <v>76.61312485159948</v>
      </c>
      <c r="Q32" s="6">
        <v>71.60749548810395</v>
      </c>
      <c r="R32" s="6">
        <v>70.881701738307925</v>
      </c>
      <c r="S32" s="6">
        <v>65.035275863119267</v>
      </c>
      <c r="T32" s="6">
        <v>62.935284533602541</v>
      </c>
      <c r="U32" s="6">
        <v>70.71628064602254</v>
      </c>
      <c r="V32" s="6">
        <v>70.505816245237185</v>
      </c>
      <c r="W32" s="6">
        <v>73.51678765482616</v>
      </c>
      <c r="X32" s="6">
        <v>71.889760093743604</v>
      </c>
      <c r="Y32" s="6">
        <v>75.611771474172031</v>
      </c>
      <c r="Z32" s="6">
        <v>78.267155470275981</v>
      </c>
      <c r="AA32" s="6">
        <v>79.232249200369097</v>
      </c>
      <c r="AB32" s="6">
        <v>77.312878195828858</v>
      </c>
      <c r="AC32" s="6">
        <v>80.464783984885401</v>
      </c>
    </row>
    <row r="33" spans="1:29" x14ac:dyDescent="0.25">
      <c r="A33" s="5" t="s">
        <v>109</v>
      </c>
      <c r="B33" s="6">
        <v>0</v>
      </c>
      <c r="C33" s="6">
        <v>0</v>
      </c>
      <c r="D33" s="6">
        <v>0</v>
      </c>
      <c r="E33" s="6">
        <v>0</v>
      </c>
      <c r="F33" s="6">
        <v>0</v>
      </c>
      <c r="G33" s="6">
        <v>0</v>
      </c>
      <c r="H33" s="6">
        <v>0</v>
      </c>
      <c r="I33" s="6">
        <v>2.6815526692232323</v>
      </c>
      <c r="J33" s="6">
        <v>8.2509312899176379</v>
      </c>
      <c r="K33" s="6">
        <v>10.726210676892929</v>
      </c>
      <c r="L33" s="6">
        <v>12.788943499372341</v>
      </c>
      <c r="M33" s="6">
        <v>14.645403039603808</v>
      </c>
      <c r="N33" s="6">
        <v>18.564595402314687</v>
      </c>
      <c r="O33" s="6">
        <v>33.861399153593382</v>
      </c>
      <c r="P33" s="6">
        <v>34.986588967263557</v>
      </c>
      <c r="Q33" s="6">
        <v>41.543779395651015</v>
      </c>
      <c r="R33" s="6">
        <v>50.564559704108767</v>
      </c>
      <c r="S33" s="6">
        <v>48.924299316467021</v>
      </c>
      <c r="T33" s="6">
        <v>46.242936418663461</v>
      </c>
      <c r="U33" s="6">
        <v>49.972365612637518</v>
      </c>
      <c r="V33" s="6">
        <v>48.485749942010962</v>
      </c>
      <c r="W33" s="6">
        <v>45.823848928387498</v>
      </c>
      <c r="X33" s="6">
        <v>46.783735459129822</v>
      </c>
      <c r="Y33" s="6">
        <v>51.075059262145736</v>
      </c>
      <c r="Z33" s="6">
        <v>53.789003024880365</v>
      </c>
      <c r="AA33" s="6">
        <v>48.109167124275011</v>
      </c>
      <c r="AB33" s="6">
        <v>51.327222161495378</v>
      </c>
      <c r="AC33" s="6">
        <v>62.065716412346177</v>
      </c>
    </row>
    <row r="34" spans="1:29" x14ac:dyDescent="0.25">
      <c r="A34" s="5" t="s">
        <v>26</v>
      </c>
      <c r="B34" s="6">
        <v>68.224337127141752</v>
      </c>
      <c r="C34" s="6">
        <v>72.338876258664456</v>
      </c>
      <c r="D34" s="6">
        <v>76.094952079683907</v>
      </c>
      <c r="E34" s="6">
        <v>74.636691149442655</v>
      </c>
      <c r="F34" s="6">
        <v>76.068772482683883</v>
      </c>
      <c r="G34" s="6">
        <v>78.69764321743169</v>
      </c>
      <c r="H34" s="6">
        <v>76.000135515311513</v>
      </c>
      <c r="I34" s="6">
        <v>101.02275863954929</v>
      </c>
      <c r="J34" s="6">
        <v>73.395356999356608</v>
      </c>
      <c r="K34" s="6">
        <v>113.10871090093688</v>
      </c>
      <c r="L34" s="6">
        <v>84.019075228400879</v>
      </c>
      <c r="M34" s="6">
        <v>138.74242820377063</v>
      </c>
      <c r="N34" s="6">
        <v>60.722972793338251</v>
      </c>
      <c r="O34" s="6">
        <v>67.872784833791059</v>
      </c>
      <c r="P34" s="6">
        <v>73.295795663397655</v>
      </c>
      <c r="Q34" s="6">
        <v>96.165981770523786</v>
      </c>
      <c r="R34" s="6">
        <v>89.129707032618242</v>
      </c>
      <c r="S34" s="6">
        <v>89.247959046516485</v>
      </c>
      <c r="T34" s="6">
        <v>56.795436338462565</v>
      </c>
      <c r="U34" s="6">
        <v>59.05938271230039</v>
      </c>
      <c r="V34" s="6">
        <v>65.987240436382791</v>
      </c>
      <c r="W34" s="6">
        <v>76.98373133409666</v>
      </c>
      <c r="X34" s="6">
        <v>91.681747938723632</v>
      </c>
      <c r="Y34" s="6">
        <v>100.08363885713833</v>
      </c>
      <c r="Z34" s="6">
        <v>104.586552715547</v>
      </c>
      <c r="AA34" s="6">
        <v>110.0259078268667</v>
      </c>
      <c r="AB34" s="6">
        <v>103.4426016274289</v>
      </c>
      <c r="AC34" s="6">
        <v>102.8174979285736</v>
      </c>
    </row>
    <row r="35" spans="1:29" x14ac:dyDescent="0.25">
      <c r="A35" s="5" t="s">
        <v>27</v>
      </c>
      <c r="B35" s="6">
        <v>70.229553462088845</v>
      </c>
      <c r="C35" s="6">
        <v>72.96452387110763</v>
      </c>
      <c r="D35" s="6">
        <v>73.526429396788842</v>
      </c>
      <c r="E35" s="6">
        <v>74.914789063404271</v>
      </c>
      <c r="F35" s="6">
        <v>73.971627207022252</v>
      </c>
      <c r="G35" s="6">
        <v>76.24676777043544</v>
      </c>
      <c r="H35" s="6">
        <v>77.332416109524345</v>
      </c>
      <c r="I35" s="6">
        <v>79.578000645895813</v>
      </c>
      <c r="J35" s="6">
        <v>80.778230008609867</v>
      </c>
      <c r="K35" s="6">
        <v>76.321329966286839</v>
      </c>
      <c r="L35" s="6">
        <v>74.983978599392941</v>
      </c>
      <c r="M35" s="6">
        <v>77.628674240079036</v>
      </c>
      <c r="N35" s="6">
        <v>75.487016451332323</v>
      </c>
      <c r="O35" s="6">
        <v>78.277375804661318</v>
      </c>
      <c r="P35" s="6">
        <v>78.178305094085857</v>
      </c>
      <c r="Q35" s="6">
        <v>82.87888591149482</v>
      </c>
      <c r="R35" s="6">
        <v>82.390253329263658</v>
      </c>
      <c r="S35" s="6">
        <v>90.658762930550409</v>
      </c>
      <c r="T35" s="6">
        <v>93.001001104222638</v>
      </c>
      <c r="U35" s="6">
        <v>93.7514835522434</v>
      </c>
      <c r="V35" s="6">
        <v>107.94510867504829</v>
      </c>
      <c r="W35" s="6">
        <v>113.15321716161881</v>
      </c>
      <c r="X35" s="6">
        <v>111.02241869501972</v>
      </c>
      <c r="Y35" s="6">
        <v>111.55390090736907</v>
      </c>
      <c r="Z35" s="6">
        <v>110.53619730479285</v>
      </c>
      <c r="AA35" s="6">
        <v>108.67125192045397</v>
      </c>
      <c r="AB35" s="6">
        <v>100.45494552438382</v>
      </c>
      <c r="AC35" s="6">
        <v>97.790801128926006</v>
      </c>
    </row>
    <row r="36" spans="1:29" x14ac:dyDescent="0.25">
      <c r="A36" s="5" t="s">
        <v>28</v>
      </c>
      <c r="B36" s="6">
        <v>21.185263059109424</v>
      </c>
      <c r="C36" s="6">
        <v>21.189164894924613</v>
      </c>
      <c r="D36" s="6">
        <v>22.925512970108798</v>
      </c>
      <c r="E36" s="6">
        <v>23.31590387724734</v>
      </c>
      <c r="F36" s="6">
        <v>27.861008738252607</v>
      </c>
      <c r="G36" s="6">
        <v>32.602399092689453</v>
      </c>
      <c r="H36" s="6">
        <v>35.646933731975977</v>
      </c>
      <c r="I36" s="6">
        <v>39.098531389954047</v>
      </c>
      <c r="J36" s="6">
        <v>44.769097027942415</v>
      </c>
      <c r="K36" s="6">
        <v>45.420612901940387</v>
      </c>
      <c r="L36" s="6">
        <v>48.974688194513391</v>
      </c>
      <c r="M36" s="6">
        <v>55.271626483352719</v>
      </c>
      <c r="N36" s="6">
        <v>63.018792778393973</v>
      </c>
      <c r="O36" s="6">
        <v>69.57407473579255</v>
      </c>
      <c r="P36" s="6">
        <v>75.279838795753676</v>
      </c>
      <c r="Q36" s="6">
        <v>71.671651894624887</v>
      </c>
      <c r="R36" s="6">
        <v>80.864082204801946</v>
      </c>
      <c r="S36" s="6">
        <v>85.517688233677859</v>
      </c>
      <c r="T36" s="6">
        <v>82.375978896926966</v>
      </c>
      <c r="U36" s="6">
        <v>82.866738806406616</v>
      </c>
      <c r="V36" s="6">
        <v>88.086317458749605</v>
      </c>
      <c r="W36" s="6">
        <v>58.201544769345929</v>
      </c>
      <c r="X36" s="6">
        <v>64.499720315121294</v>
      </c>
      <c r="Y36" s="6">
        <v>68.842858234451526</v>
      </c>
      <c r="Z36" s="6">
        <v>61.330403453107515</v>
      </c>
      <c r="AA36" s="6">
        <v>59.574312940397348</v>
      </c>
      <c r="AB36" s="6">
        <v>55.088213257201346</v>
      </c>
      <c r="AC36" s="6">
        <v>46.927470672428193</v>
      </c>
    </row>
    <row r="37" spans="1:29" x14ac:dyDescent="0.25">
      <c r="A37" s="5" t="s">
        <v>29</v>
      </c>
      <c r="B37" s="6">
        <v>85.507368291545447</v>
      </c>
      <c r="C37" s="6">
        <v>92.58359376430073</v>
      </c>
      <c r="D37" s="6">
        <v>100.60295155524848</v>
      </c>
      <c r="E37" s="6">
        <v>102.18603114543785</v>
      </c>
      <c r="F37" s="6">
        <v>104.62483120324455</v>
      </c>
      <c r="G37" s="6">
        <v>111.57577880724511</v>
      </c>
      <c r="H37" s="6">
        <v>121.89629685384983</v>
      </c>
      <c r="I37" s="6">
        <v>127.39491263378201</v>
      </c>
      <c r="J37" s="6">
        <v>127.71772119818334</v>
      </c>
      <c r="K37" s="6">
        <v>132.69778285941345</v>
      </c>
      <c r="L37" s="6">
        <v>134.83237027607427</v>
      </c>
      <c r="M37" s="6">
        <v>138.30224079758872</v>
      </c>
      <c r="N37" s="6">
        <v>154.21213625256419</v>
      </c>
      <c r="O37" s="6">
        <v>177.74372139323702</v>
      </c>
      <c r="P37" s="6">
        <v>191.10715912072013</v>
      </c>
      <c r="Q37" s="6">
        <v>202.86523541151271</v>
      </c>
      <c r="R37" s="6">
        <v>211.19781192511857</v>
      </c>
      <c r="S37" s="6">
        <v>229.49993808019138</v>
      </c>
      <c r="T37" s="6">
        <v>225.66900054006129</v>
      </c>
      <c r="U37" s="6">
        <v>220.50277615550885</v>
      </c>
      <c r="V37" s="6">
        <v>227.38989301600583</v>
      </c>
      <c r="W37" s="6">
        <v>223.80341713791668</v>
      </c>
      <c r="X37" s="6">
        <v>225.67735628131609</v>
      </c>
      <c r="Y37" s="6">
        <v>189.61170137905339</v>
      </c>
      <c r="Z37" s="6">
        <v>201.63497897001679</v>
      </c>
      <c r="AA37" s="6">
        <v>190.01794434565483</v>
      </c>
      <c r="AB37" s="6">
        <v>187.64939590328055</v>
      </c>
      <c r="AC37" s="6">
        <v>208.45136184339478</v>
      </c>
    </row>
    <row r="38" spans="1:29" x14ac:dyDescent="0.25">
      <c r="A38" s="5" t="s">
        <v>74</v>
      </c>
      <c r="B38" s="6">
        <v>6.796664513688869</v>
      </c>
      <c r="C38" s="6">
        <v>8.142659416293764</v>
      </c>
      <c r="D38" s="6">
        <v>9.4252357987340361</v>
      </c>
      <c r="E38" s="6">
        <v>10.669764728124175</v>
      </c>
      <c r="F38" s="6">
        <v>12.154233149446096</v>
      </c>
      <c r="G38" s="6">
        <v>15.026941538608847</v>
      </c>
      <c r="H38" s="6">
        <v>16.273077987020361</v>
      </c>
      <c r="I38" s="6">
        <v>17.034435557330152</v>
      </c>
      <c r="J38" s="6">
        <v>18.931362368607925</v>
      </c>
      <c r="K38" s="6">
        <v>20.292833741119569</v>
      </c>
      <c r="L38" s="6">
        <v>22.482503378981075</v>
      </c>
      <c r="M38" s="6">
        <v>21.629573239403886</v>
      </c>
      <c r="N38" s="6">
        <v>21.689625472748773</v>
      </c>
      <c r="O38" s="6">
        <v>21.650991676066496</v>
      </c>
      <c r="P38" s="6">
        <v>21.36794769529477</v>
      </c>
      <c r="Q38" s="6">
        <v>21.974285319178158</v>
      </c>
      <c r="R38" s="6">
        <v>24.290847885424633</v>
      </c>
      <c r="S38" s="6">
        <v>28.189852826571006</v>
      </c>
      <c r="T38" s="6">
        <v>30.715182044657837</v>
      </c>
      <c r="U38" s="6">
        <v>34.048827076773215</v>
      </c>
      <c r="V38" s="6">
        <v>39.135533924576904</v>
      </c>
      <c r="W38" s="6">
        <v>41.792040853941046</v>
      </c>
      <c r="X38" s="6">
        <v>45.842834010198516</v>
      </c>
      <c r="Y38" s="6">
        <v>50.348341813660113</v>
      </c>
      <c r="Z38" s="6">
        <v>55.744767207118116</v>
      </c>
      <c r="AA38" s="6">
        <v>61.201972886433467</v>
      </c>
      <c r="AB38" s="6">
        <v>71.843248925255182</v>
      </c>
      <c r="AC38" s="6">
        <v>69.320630555171903</v>
      </c>
    </row>
    <row r="39" spans="1:29" x14ac:dyDescent="0.25">
      <c r="A39" s="5" t="s">
        <v>104</v>
      </c>
      <c r="B39" s="6">
        <v>12.934838360902978</v>
      </c>
      <c r="C39" s="6">
        <v>13.299200004872075</v>
      </c>
      <c r="D39" s="6">
        <v>13.663561648841171</v>
      </c>
      <c r="E39" s="6">
        <v>14.027923292810275</v>
      </c>
      <c r="F39" s="6">
        <v>18.116060938143569</v>
      </c>
      <c r="G39" s="6">
        <v>21.803400775110848</v>
      </c>
      <c r="H39" s="6">
        <v>25.490740612078127</v>
      </c>
      <c r="I39" s="6">
        <v>29.178080449045407</v>
      </c>
      <c r="J39" s="6">
        <v>32.865420286012686</v>
      </c>
      <c r="K39" s="6">
        <v>33.115918916241434</v>
      </c>
      <c r="L39" s="6">
        <v>34.162001196076716</v>
      </c>
      <c r="M39" s="6">
        <v>31.037782279863681</v>
      </c>
      <c r="N39" s="6">
        <v>32.526746137943405</v>
      </c>
      <c r="O39" s="6">
        <v>33.85338688363489</v>
      </c>
      <c r="P39" s="6">
        <v>36.572800013398258</v>
      </c>
      <c r="Q39" s="6">
        <v>38.003648189264901</v>
      </c>
      <c r="R39" s="6">
        <v>38.965562929343321</v>
      </c>
      <c r="S39" s="6">
        <v>39.757138600866192</v>
      </c>
      <c r="T39" s="6">
        <v>85.57033208614277</v>
      </c>
      <c r="U39" s="6">
        <v>82.764747427580701</v>
      </c>
      <c r="V39" s="6">
        <v>89.778709073985851</v>
      </c>
      <c r="W39" s="6">
        <v>90.580304690717881</v>
      </c>
      <c r="X39" s="6">
        <v>93.786687157645929</v>
      </c>
      <c r="Y39" s="6">
        <v>84.56833756522775</v>
      </c>
      <c r="Z39" s="6">
        <v>80.159561673201665</v>
      </c>
      <c r="AA39" s="6">
        <v>77.955173727188608</v>
      </c>
      <c r="AB39" s="6">
        <v>78.155572631371612</v>
      </c>
      <c r="AC39" s="6">
        <v>84.167539756861743</v>
      </c>
    </row>
    <row r="40" spans="1:29" x14ac:dyDescent="0.25">
      <c r="A40" s="5" t="s">
        <v>30</v>
      </c>
      <c r="B40" s="6">
        <v>601.68478938331361</v>
      </c>
      <c r="C40" s="6">
        <v>609.59125461130316</v>
      </c>
      <c r="D40" s="6">
        <v>599.71986621075462</v>
      </c>
      <c r="E40" s="6">
        <v>617.95414620255974</v>
      </c>
      <c r="F40" s="6">
        <v>600.8587311862085</v>
      </c>
      <c r="G40" s="6">
        <v>599.74183900933485</v>
      </c>
      <c r="H40" s="6">
        <v>622.48355803546008</v>
      </c>
      <c r="I40" s="6">
        <v>578.30399978138462</v>
      </c>
      <c r="J40" s="6">
        <v>579.91233937973288</v>
      </c>
      <c r="K40" s="6">
        <v>582.75458368821114</v>
      </c>
      <c r="L40" s="6">
        <v>577.45309462843966</v>
      </c>
      <c r="M40" s="6">
        <v>577.48182696604965</v>
      </c>
      <c r="N40" s="6">
        <v>583.43697702132374</v>
      </c>
      <c r="O40" s="6">
        <v>574.49366907183446</v>
      </c>
      <c r="P40" s="6">
        <v>555.07805385136101</v>
      </c>
      <c r="Q40" s="6">
        <v>548.61723163834404</v>
      </c>
      <c r="R40" s="6">
        <v>555.64100301840676</v>
      </c>
      <c r="S40" s="6">
        <v>543.71189844004709</v>
      </c>
      <c r="T40" s="6">
        <v>570.35699281752807</v>
      </c>
      <c r="U40" s="6">
        <v>568.48133144226813</v>
      </c>
      <c r="V40" s="6">
        <v>544.95922481130128</v>
      </c>
      <c r="W40" s="6">
        <v>554.68090087728672</v>
      </c>
      <c r="X40" s="6">
        <v>560.12737583191722</v>
      </c>
      <c r="Y40" s="6">
        <v>565.31253218966276</v>
      </c>
      <c r="Z40" s="6">
        <v>531.97101242578151</v>
      </c>
      <c r="AA40" s="6">
        <v>524.7289775833076</v>
      </c>
      <c r="AB40" s="6">
        <v>499.26241825839168</v>
      </c>
      <c r="AC40" s="6">
        <v>523.16425023613124</v>
      </c>
    </row>
    <row r="41" spans="1:29" x14ac:dyDescent="0.25">
      <c r="A41" s="5" t="s">
        <v>31</v>
      </c>
      <c r="B41" s="6">
        <v>0</v>
      </c>
      <c r="C41" s="6">
        <v>1250.1321365755757</v>
      </c>
      <c r="D41" s="6">
        <v>1279.9842811285471</v>
      </c>
      <c r="E41" s="6">
        <v>1272.9132818686126</v>
      </c>
      <c r="F41" s="6">
        <v>1221.4069225235253</v>
      </c>
      <c r="G41" s="6">
        <v>1178.1122395996938</v>
      </c>
      <c r="H41" s="6">
        <v>1158.4672063388646</v>
      </c>
      <c r="I41" s="6">
        <v>1152.1071800156308</v>
      </c>
      <c r="J41" s="6">
        <v>1099.3386473291271</v>
      </c>
      <c r="K41" s="6">
        <v>1056.1062863483673</v>
      </c>
      <c r="L41" s="6">
        <v>1103.0127749035591</v>
      </c>
      <c r="M41" s="6">
        <v>1102.2836468600408</v>
      </c>
      <c r="N41" s="6">
        <v>1062.5458488545912</v>
      </c>
      <c r="O41" s="6">
        <v>1051.1138335723022</v>
      </c>
      <c r="P41" s="6">
        <v>1086.9967328262233</v>
      </c>
      <c r="Q41" s="6">
        <v>1137.2133299380746</v>
      </c>
      <c r="R41" s="6">
        <v>1169.8676034912532</v>
      </c>
      <c r="S41" s="6">
        <v>1159.0709858464691</v>
      </c>
      <c r="T41" s="6">
        <v>1169.699570759022</v>
      </c>
      <c r="U41" s="6">
        <v>1155.4366811889749</v>
      </c>
      <c r="V41" s="6">
        <v>1151.452199850502</v>
      </c>
      <c r="W41" s="6">
        <v>981.38813992862367</v>
      </c>
      <c r="X41" s="6">
        <v>1075.5603968079183</v>
      </c>
      <c r="Y41" s="6">
        <v>1163.8094533592948</v>
      </c>
      <c r="Z41" s="6">
        <v>1119.1394607690459</v>
      </c>
      <c r="AA41" s="6">
        <v>1124.5737224017275</v>
      </c>
      <c r="AB41" s="6">
        <v>1057.6933597520501</v>
      </c>
      <c r="AC41" s="6">
        <v>1029.7354798274055</v>
      </c>
    </row>
    <row r="42" spans="1:29" x14ac:dyDescent="0.25">
      <c r="A42" s="5" t="s">
        <v>107</v>
      </c>
      <c r="B42" s="6">
        <v>0</v>
      </c>
      <c r="C42" s="6">
        <v>0</v>
      </c>
      <c r="D42" s="6">
        <v>0</v>
      </c>
      <c r="E42" s="6">
        <v>0</v>
      </c>
      <c r="F42" s="6">
        <v>0</v>
      </c>
      <c r="G42" s="6">
        <v>0</v>
      </c>
      <c r="H42" s="6">
        <v>0</v>
      </c>
      <c r="I42" s="6">
        <v>0</v>
      </c>
      <c r="J42" s="6">
        <v>0</v>
      </c>
      <c r="K42" s="6">
        <v>0</v>
      </c>
      <c r="L42" s="6">
        <v>93.675308110592098</v>
      </c>
      <c r="M42" s="6">
        <v>87.430287569885948</v>
      </c>
      <c r="N42" s="6">
        <v>88.937706321090872</v>
      </c>
      <c r="O42" s="6">
        <v>88.722360785204472</v>
      </c>
      <c r="P42" s="6">
        <v>151.81860279992512</v>
      </c>
      <c r="Q42" s="6">
        <v>129.20732153185116</v>
      </c>
      <c r="R42" s="6">
        <v>129.20732153185114</v>
      </c>
      <c r="S42" s="6">
        <v>133.08354117780669</v>
      </c>
      <c r="T42" s="6">
        <v>164.95468048899664</v>
      </c>
      <c r="U42" s="6">
        <v>178.30610371395463</v>
      </c>
      <c r="V42" s="6">
        <v>184.12043318288795</v>
      </c>
      <c r="W42" s="6">
        <v>182.39766889579653</v>
      </c>
      <c r="X42" s="6">
        <v>172.06108317324845</v>
      </c>
      <c r="Y42" s="6">
        <v>183.94547578551612</v>
      </c>
      <c r="Z42" s="6">
        <v>286.75929719632694</v>
      </c>
      <c r="AA42" s="6">
        <v>299.31955138912855</v>
      </c>
      <c r="AB42" s="6">
        <v>317.89265940137227</v>
      </c>
      <c r="AC42" s="6">
        <v>287.26570561673998</v>
      </c>
    </row>
    <row r="43" spans="1:29" x14ac:dyDescent="0.25">
      <c r="A43" s="5" t="s">
        <v>32</v>
      </c>
      <c r="B43" s="6">
        <v>29.767098129341054</v>
      </c>
      <c r="C43" s="6">
        <v>31.682553692995732</v>
      </c>
      <c r="D43" s="6">
        <v>37.116517151795911</v>
      </c>
      <c r="E43" s="6">
        <v>43.501369030644845</v>
      </c>
      <c r="F43" s="6">
        <v>48.551103895671282</v>
      </c>
      <c r="G43" s="6">
        <v>46.582061268482946</v>
      </c>
      <c r="H43" s="6">
        <v>50.648990691827258</v>
      </c>
      <c r="I43" s="6">
        <v>52.510859191948278</v>
      </c>
      <c r="J43" s="6">
        <v>45.68819165579194</v>
      </c>
      <c r="K43" s="6">
        <v>40.736511768794728</v>
      </c>
      <c r="L43" s="6">
        <v>39.044523608312794</v>
      </c>
      <c r="M43" s="6">
        <v>44.089698898820181</v>
      </c>
      <c r="N43" s="6">
        <v>48.91596636067387</v>
      </c>
      <c r="O43" s="6">
        <v>57.367915844740381</v>
      </c>
      <c r="P43" s="6">
        <v>58.704174109541349</v>
      </c>
      <c r="Q43" s="6">
        <v>48.388918984549001</v>
      </c>
      <c r="R43" s="6">
        <v>44.518257805874356</v>
      </c>
      <c r="S43" s="6">
        <v>43.641418776732863</v>
      </c>
      <c r="T43" s="6">
        <v>46.72970882781604</v>
      </c>
      <c r="U43" s="6">
        <v>49.18378075332879</v>
      </c>
      <c r="V43" s="6">
        <v>49.453029572091097</v>
      </c>
      <c r="W43" s="6">
        <v>53.124357821265306</v>
      </c>
      <c r="X43" s="6">
        <v>54.60712281608653</v>
      </c>
      <c r="Y43" s="6">
        <v>48.162117211565175</v>
      </c>
      <c r="Z43" s="6">
        <v>53.029478261511628</v>
      </c>
      <c r="AA43" s="6">
        <v>43.78166221346028</v>
      </c>
      <c r="AB43" s="6">
        <v>42.461853587660656</v>
      </c>
      <c r="AC43" s="6">
        <v>47.273614444105412</v>
      </c>
    </row>
    <row r="44" spans="1:29" x14ac:dyDescent="0.25">
      <c r="A44" s="5" t="s">
        <v>33</v>
      </c>
      <c r="B44" s="6">
        <v>9.7228395125987053</v>
      </c>
      <c r="C44" s="6">
        <v>12.698977439683755</v>
      </c>
      <c r="D44" s="6">
        <v>11.147341668831091</v>
      </c>
      <c r="E44" s="6">
        <v>10.802556994689605</v>
      </c>
      <c r="F44" s="6">
        <v>11.873103729551076</v>
      </c>
      <c r="G44" s="6">
        <v>12.349062492629656</v>
      </c>
      <c r="H44" s="6">
        <v>13.077108887757204</v>
      </c>
      <c r="I44" s="6">
        <v>14.063796157098857</v>
      </c>
      <c r="J44" s="6">
        <v>14.52692923789591</v>
      </c>
      <c r="K44" s="6">
        <v>15.049464955461506</v>
      </c>
      <c r="L44" s="6">
        <v>14.786888344146563</v>
      </c>
      <c r="M44" s="6">
        <v>15.049464955461506</v>
      </c>
      <c r="N44" s="6">
        <v>24.310541987907694</v>
      </c>
      <c r="O44" s="6">
        <v>37.297218791594993</v>
      </c>
      <c r="P44" s="6">
        <v>41.335127466682273</v>
      </c>
      <c r="Q44" s="6">
        <v>42.939283561984446</v>
      </c>
      <c r="R44" s="6">
        <v>44.39606770733846</v>
      </c>
      <c r="S44" s="6">
        <v>42.964431745834645</v>
      </c>
      <c r="T44" s="6">
        <v>49.58554638220533</v>
      </c>
      <c r="U44" s="6">
        <v>52.308597997067089</v>
      </c>
      <c r="V44" s="6">
        <v>49.404262365883064</v>
      </c>
      <c r="W44" s="6">
        <v>42.400762420698442</v>
      </c>
      <c r="X44" s="6">
        <v>39.717427518517084</v>
      </c>
      <c r="Y44" s="6">
        <v>42.957137046972889</v>
      </c>
      <c r="Z44" s="6">
        <v>41.611561200263353</v>
      </c>
      <c r="AA44" s="6">
        <v>43.354659354415205</v>
      </c>
      <c r="AB44" s="6">
        <v>47.071852463314528</v>
      </c>
      <c r="AC44" s="6">
        <v>47.262988306038622</v>
      </c>
    </row>
    <row r="45" spans="1:29" x14ac:dyDescent="0.25">
      <c r="A45" s="5" t="s">
        <v>105</v>
      </c>
      <c r="B45" s="6">
        <v>0</v>
      </c>
      <c r="C45" s="6">
        <v>0</v>
      </c>
      <c r="D45" s="6">
        <v>0</v>
      </c>
      <c r="E45" s="6">
        <v>0</v>
      </c>
      <c r="F45" s="6">
        <v>0</v>
      </c>
      <c r="G45" s="6">
        <v>1.0782440181313959</v>
      </c>
      <c r="H45" s="6">
        <v>1.7970733635523266</v>
      </c>
      <c r="I45" s="6">
        <v>2.2463417044404084</v>
      </c>
      <c r="J45" s="6">
        <v>2.6956100453284901</v>
      </c>
      <c r="K45" s="6">
        <v>3.5941467271046532</v>
      </c>
      <c r="L45" s="6">
        <v>4.4926834088808167</v>
      </c>
      <c r="M45" s="6">
        <v>6.649171445143609</v>
      </c>
      <c r="N45" s="6">
        <v>7.6375617950973878</v>
      </c>
      <c r="O45" s="6">
        <v>9.2549278222944817</v>
      </c>
      <c r="P45" s="6">
        <v>10.333171840425878</v>
      </c>
      <c r="Q45" s="6">
        <v>12.579513544866286</v>
      </c>
      <c r="R45" s="6">
        <v>14.376586908418613</v>
      </c>
      <c r="S45" s="6">
        <v>16.35336760832617</v>
      </c>
      <c r="T45" s="6">
        <v>16.982343285569485</v>
      </c>
      <c r="U45" s="6">
        <v>18.509855644588963</v>
      </c>
      <c r="V45" s="6">
        <v>19.767806999075592</v>
      </c>
      <c r="W45" s="6">
        <v>23.046000882099168</v>
      </c>
      <c r="X45" s="6">
        <v>28.192565061033402</v>
      </c>
      <c r="Y45" s="6">
        <v>30.349053097296192</v>
      </c>
      <c r="Z45" s="6">
        <v>32.502415788578894</v>
      </c>
      <c r="AA45" s="6">
        <v>34.742506803059115</v>
      </c>
      <c r="AB45" s="6">
        <v>36.21102827557938</v>
      </c>
      <c r="AC45" s="6">
        <v>35.04293058927037</v>
      </c>
    </row>
    <row r="46" spans="1:29" x14ac:dyDescent="0.25">
      <c r="A46" s="5" t="s">
        <v>66</v>
      </c>
      <c r="B46" s="6">
        <v>15.055440530909337</v>
      </c>
      <c r="C46" s="6">
        <v>15.884181260377911</v>
      </c>
      <c r="D46" s="6">
        <v>16.712921989846485</v>
      </c>
      <c r="E46" s="6">
        <v>17.541662719315056</v>
      </c>
      <c r="F46" s="6">
        <v>18.37040344878363</v>
      </c>
      <c r="G46" s="6">
        <v>19.199144178252205</v>
      </c>
      <c r="H46" s="6">
        <v>20.027884907720775</v>
      </c>
      <c r="I46" s="6">
        <v>20.856625637189353</v>
      </c>
      <c r="J46" s="6">
        <v>21.685366366657924</v>
      </c>
      <c r="K46" s="6">
        <v>22.514107096126498</v>
      </c>
      <c r="L46" s="6">
        <v>23.342847825595072</v>
      </c>
      <c r="M46" s="6">
        <v>24.171588555063646</v>
      </c>
      <c r="N46" s="6">
        <v>25.000329284532217</v>
      </c>
      <c r="O46" s="6">
        <v>25.829070014000791</v>
      </c>
      <c r="P46" s="6">
        <v>26.657810743469362</v>
      </c>
      <c r="Q46" s="6">
        <v>26.414983864990294</v>
      </c>
      <c r="R46" s="6">
        <v>29.655202219890956</v>
      </c>
      <c r="S46" s="6">
        <v>48.760050379193203</v>
      </c>
      <c r="T46" s="6">
        <v>49.574341860881596</v>
      </c>
      <c r="U46" s="6">
        <v>54.773032717676784</v>
      </c>
      <c r="V46" s="6">
        <v>55.532816647779015</v>
      </c>
      <c r="W46" s="6">
        <v>52.827536861401136</v>
      </c>
      <c r="X46" s="6">
        <v>52.769283219563633</v>
      </c>
      <c r="Y46" s="6">
        <v>55.393836346616254</v>
      </c>
      <c r="Z46" s="6">
        <v>53.72439597851978</v>
      </c>
      <c r="AA46" s="6">
        <v>43.054458167198781</v>
      </c>
      <c r="AB46" s="6">
        <v>43.467280639275025</v>
      </c>
      <c r="AC46" s="6">
        <v>45.321475359048378</v>
      </c>
    </row>
    <row r="47" spans="1:29" x14ac:dyDescent="0.25">
      <c r="A47" s="5" t="s">
        <v>34</v>
      </c>
      <c r="B47" s="6">
        <v>235.54555945607203</v>
      </c>
      <c r="C47" s="6">
        <v>256.79526436609331</v>
      </c>
      <c r="D47" s="6">
        <v>180.03094415490258</v>
      </c>
      <c r="E47" s="6">
        <v>27.143404052058322</v>
      </c>
      <c r="F47" s="6">
        <v>39.408321576175311</v>
      </c>
      <c r="G47" s="6">
        <v>47.66272296221198</v>
      </c>
      <c r="H47" s="6">
        <v>52.292883119762749</v>
      </c>
      <c r="I47" s="6">
        <v>53.348371050145623</v>
      </c>
      <c r="J47" s="6">
        <v>54.596436476618472</v>
      </c>
      <c r="K47" s="6">
        <v>103.23738506499241</v>
      </c>
      <c r="L47" s="6">
        <v>188.08871238236441</v>
      </c>
      <c r="M47" s="6">
        <v>217.51330514157047</v>
      </c>
      <c r="N47" s="6">
        <v>222.79722237596908</v>
      </c>
      <c r="O47" s="6">
        <v>207.46748728339466</v>
      </c>
      <c r="P47" s="6">
        <v>175.93843735750946</v>
      </c>
      <c r="Q47" s="6">
        <v>113.31064773623068</v>
      </c>
      <c r="R47" s="6">
        <v>173.80074741247907</v>
      </c>
      <c r="S47" s="6">
        <v>163.26531283853183</v>
      </c>
      <c r="T47" s="6">
        <v>173.90347557694696</v>
      </c>
      <c r="U47" s="6">
        <v>184.84390453084237</v>
      </c>
      <c r="V47" s="6">
        <v>211.19878483832935</v>
      </c>
      <c r="W47" s="6">
        <v>213.29915421270732</v>
      </c>
      <c r="X47" s="6">
        <v>213.84528139130023</v>
      </c>
      <c r="Y47" s="6">
        <v>232.54835832468947</v>
      </c>
      <c r="Z47" s="6">
        <v>262.3045491391095</v>
      </c>
      <c r="AA47" s="6">
        <v>269.39856054137925</v>
      </c>
      <c r="AB47" s="6">
        <v>293.6543065525093</v>
      </c>
      <c r="AC47" s="6">
        <v>359.60227810882071</v>
      </c>
    </row>
    <row r="48" spans="1:29" x14ac:dyDescent="0.25">
      <c r="A48" s="5" t="s">
        <v>85</v>
      </c>
      <c r="B48" s="6">
        <v>0</v>
      </c>
      <c r="C48" s="6">
        <v>0</v>
      </c>
      <c r="D48" s="6">
        <v>0</v>
      </c>
      <c r="E48" s="6">
        <v>0</v>
      </c>
      <c r="F48" s="6">
        <v>237.93969037317808</v>
      </c>
      <c r="G48" s="6">
        <v>210.37947731580104</v>
      </c>
      <c r="H48" s="6">
        <v>196.73754714621427</v>
      </c>
      <c r="I48" s="6">
        <v>158.88404827624663</v>
      </c>
      <c r="J48" s="6">
        <v>146.63070522158338</v>
      </c>
      <c r="K48" s="6">
        <v>136.60694860329005</v>
      </c>
      <c r="L48" s="6">
        <v>133.17983372137184</v>
      </c>
      <c r="M48" s="6">
        <v>112.43802692732335</v>
      </c>
      <c r="N48" s="6">
        <v>145.62594132638685</v>
      </c>
      <c r="O48" s="6">
        <v>148.69652708420307</v>
      </c>
      <c r="P48" s="6">
        <v>139.14359361544155</v>
      </c>
      <c r="Q48" s="6">
        <v>160.0457532212871</v>
      </c>
      <c r="R48" s="6">
        <v>163.61445622426018</v>
      </c>
      <c r="S48" s="6">
        <v>163.96586770543249</v>
      </c>
      <c r="T48" s="6">
        <v>181.77014745783677</v>
      </c>
      <c r="U48" s="6">
        <v>183.95708686979253</v>
      </c>
      <c r="V48" s="6">
        <v>208.86124324665857</v>
      </c>
      <c r="W48" s="6">
        <v>189.64619992663535</v>
      </c>
      <c r="X48" s="6">
        <v>208.59171405236137</v>
      </c>
      <c r="Y48" s="6">
        <v>218.97370567573327</v>
      </c>
      <c r="Z48" s="6">
        <v>226.63993478441444</v>
      </c>
      <c r="AA48" s="6">
        <v>224.84875975902168</v>
      </c>
      <c r="AB48" s="6">
        <v>217.10917776834825</v>
      </c>
      <c r="AC48" s="6">
        <v>202.81702351725218</v>
      </c>
    </row>
    <row r="49" spans="1:29" x14ac:dyDescent="0.25">
      <c r="A49" s="5" t="s">
        <v>77</v>
      </c>
      <c r="B49" s="6">
        <v>0</v>
      </c>
      <c r="C49" s="6">
        <v>0</v>
      </c>
      <c r="D49" s="6">
        <v>0</v>
      </c>
      <c r="E49" s="6">
        <v>0</v>
      </c>
      <c r="F49" s="6">
        <v>23.047685536071398</v>
      </c>
      <c r="G49" s="6">
        <v>20.800361790757201</v>
      </c>
      <c r="H49" s="6">
        <v>20.079926511798501</v>
      </c>
      <c r="I49" s="6">
        <v>20.236099518479353</v>
      </c>
      <c r="J49" s="6">
        <v>21.737391970364136</v>
      </c>
      <c r="K49" s="6">
        <v>25.310363653048505</v>
      </c>
      <c r="L49" s="6">
        <v>23.548496618522496</v>
      </c>
      <c r="M49" s="6">
        <v>23.869094505390102</v>
      </c>
      <c r="N49" s="6">
        <v>27.837839426997363</v>
      </c>
      <c r="O49" s="6">
        <v>30.868974047220746</v>
      </c>
      <c r="P49" s="6">
        <v>35.718330875550336</v>
      </c>
      <c r="Q49" s="6">
        <v>34.683962309132987</v>
      </c>
      <c r="R49" s="6">
        <v>39.482393096929449</v>
      </c>
      <c r="S49" s="6">
        <v>42.787904390559618</v>
      </c>
      <c r="T49" s="6">
        <v>42.62247814845648</v>
      </c>
      <c r="U49" s="6">
        <v>53.980223542215178</v>
      </c>
      <c r="V49" s="6">
        <v>58.32077872165209</v>
      </c>
      <c r="W49" s="6">
        <v>61.196032858468016</v>
      </c>
      <c r="X49" s="6">
        <v>71.555088994529484</v>
      </c>
      <c r="Y49" s="6">
        <v>68.98917845007162</v>
      </c>
      <c r="Z49" s="6">
        <v>71.079785095653989</v>
      </c>
      <c r="AA49" s="6">
        <v>77.235480468717427</v>
      </c>
      <c r="AB49" s="6">
        <v>77.029829569969621</v>
      </c>
      <c r="AC49" s="6">
        <v>77.975159039875464</v>
      </c>
    </row>
    <row r="50" spans="1:29" x14ac:dyDescent="0.25">
      <c r="A50" s="5" t="s">
        <v>108</v>
      </c>
      <c r="B50" s="6">
        <v>0</v>
      </c>
      <c r="C50" s="6">
        <v>0</v>
      </c>
      <c r="D50" s="6">
        <v>0</v>
      </c>
      <c r="E50" s="6">
        <v>0</v>
      </c>
      <c r="F50" s="6">
        <v>0</v>
      </c>
      <c r="G50" s="6">
        <v>2.5603113860380584</v>
      </c>
      <c r="H50" s="6">
        <v>4.6634243102836059</v>
      </c>
      <c r="I50" s="6">
        <v>6.7665372345291539</v>
      </c>
      <c r="J50" s="6">
        <v>8.8696501587747001</v>
      </c>
      <c r="K50" s="6">
        <v>10.972763083020249</v>
      </c>
      <c r="L50" s="6">
        <v>13.075876007265796</v>
      </c>
      <c r="M50" s="6">
        <v>15.178988931511345</v>
      </c>
      <c r="N50" s="6">
        <v>17.282101855756892</v>
      </c>
      <c r="O50" s="6">
        <v>22.189365345663173</v>
      </c>
      <c r="P50" s="6">
        <v>24.536317449531392</v>
      </c>
      <c r="Q50" s="6">
        <v>30.083658785947186</v>
      </c>
      <c r="R50" s="6">
        <v>36.05771868670265</v>
      </c>
      <c r="S50" s="6">
        <v>38.618030072740716</v>
      </c>
      <c r="T50" s="6">
        <v>40.324904330099415</v>
      </c>
      <c r="U50" s="6">
        <v>43.952012126986673</v>
      </c>
      <c r="V50" s="6">
        <v>46.725682795194558</v>
      </c>
      <c r="W50" s="6">
        <v>52.699742695950029</v>
      </c>
      <c r="X50" s="6">
        <v>61.874191829253078</v>
      </c>
      <c r="Y50" s="6">
        <v>67.208173883499029</v>
      </c>
      <c r="Z50" s="6">
        <v>72.54215593774498</v>
      </c>
      <c r="AA50" s="6">
        <v>78.942934402840137</v>
      </c>
      <c r="AB50" s="6">
        <v>85.343712867935281</v>
      </c>
      <c r="AC50" s="6">
        <v>83.210120046236895</v>
      </c>
    </row>
    <row r="51" spans="1:29" x14ac:dyDescent="0.25">
      <c r="A51" s="5" t="s">
        <v>86</v>
      </c>
      <c r="B51" s="6">
        <v>29.469792023715737</v>
      </c>
      <c r="C51" s="6">
        <v>26.075108134506415</v>
      </c>
      <c r="D51" s="6">
        <v>26.239102525289475</v>
      </c>
      <c r="E51" s="6">
        <v>27.55105765155395</v>
      </c>
      <c r="F51" s="6">
        <v>33.290861328961022</v>
      </c>
      <c r="G51" s="6">
        <v>24.927147399024999</v>
      </c>
      <c r="H51" s="6">
        <v>24.927147399024999</v>
      </c>
      <c r="I51" s="6">
        <v>23.779186663543584</v>
      </c>
      <c r="J51" s="6">
        <v>24.927147399024999</v>
      </c>
      <c r="K51" s="6">
        <v>25.419130571374179</v>
      </c>
      <c r="L51" s="6">
        <v>24.59915861745888</v>
      </c>
      <c r="M51" s="6">
        <v>25.747119352940295</v>
      </c>
      <c r="N51" s="6">
        <v>25.091141789808059</v>
      </c>
      <c r="O51" s="6">
        <v>24.76315300824194</v>
      </c>
      <c r="P51" s="6">
        <v>24.59915861745888</v>
      </c>
      <c r="Q51" s="6">
        <v>21.483265192580756</v>
      </c>
      <c r="R51" s="6">
        <v>50.018289188833059</v>
      </c>
      <c r="S51" s="6">
        <v>47.394378936304108</v>
      </c>
      <c r="T51" s="6">
        <v>37.279204912805021</v>
      </c>
      <c r="U51" s="6">
        <v>61.497896543647208</v>
      </c>
      <c r="V51" s="6">
        <v>57.562031164853785</v>
      </c>
      <c r="W51" s="6">
        <v>54.774126521541774</v>
      </c>
      <c r="X51" s="6">
        <v>54.938120912324834</v>
      </c>
      <c r="Y51" s="6">
        <v>49.198317234917759</v>
      </c>
      <c r="Z51" s="6">
        <v>37.267725305450206</v>
      </c>
      <c r="AA51" s="6">
        <v>32.649347068065687</v>
      </c>
      <c r="AB51" s="6">
        <v>28.847991575385173</v>
      </c>
      <c r="AC51" s="6">
        <v>26.634087384220944</v>
      </c>
    </row>
    <row r="52" spans="1:29" x14ac:dyDescent="0.25">
      <c r="A52" s="5" t="s">
        <v>35</v>
      </c>
      <c r="B52" s="6">
        <v>182.13418606127317</v>
      </c>
      <c r="C52" s="6">
        <v>240.23054126191948</v>
      </c>
      <c r="D52" s="6">
        <v>159.77251152934355</v>
      </c>
      <c r="E52" s="6">
        <v>20.007590395170517</v>
      </c>
      <c r="F52" s="6">
        <v>153.21213253295727</v>
      </c>
      <c r="G52" s="6">
        <v>272.21699021984637</v>
      </c>
      <c r="H52" s="6">
        <v>291.06779268236289</v>
      </c>
      <c r="I52" s="6">
        <v>293.58102596209164</v>
      </c>
      <c r="J52" s="6">
        <v>293.52208019220461</v>
      </c>
      <c r="K52" s="6">
        <v>308.03383533939228</v>
      </c>
      <c r="L52" s="6">
        <v>265.10496643164652</v>
      </c>
      <c r="M52" s="6">
        <v>240.23427115009824</v>
      </c>
      <c r="N52" s="6">
        <v>311.47988653651458</v>
      </c>
      <c r="O52" s="6">
        <v>301.52210004691204</v>
      </c>
      <c r="P52" s="6">
        <v>293.61641463029241</v>
      </c>
      <c r="Q52" s="6">
        <v>298.84466088044348</v>
      </c>
      <c r="R52" s="6">
        <v>348.31880259813596</v>
      </c>
      <c r="S52" s="6">
        <v>319.21785234336642</v>
      </c>
      <c r="T52" s="6">
        <v>289.89604278445665</v>
      </c>
      <c r="U52" s="6">
        <v>324.70216415482685</v>
      </c>
      <c r="V52" s="6">
        <v>354.24784267967243</v>
      </c>
      <c r="W52" s="6">
        <v>306.92933055263279</v>
      </c>
      <c r="X52" s="6">
        <v>308.89435756927787</v>
      </c>
      <c r="Y52" s="6">
        <v>375.84154112855015</v>
      </c>
      <c r="Z52" s="6">
        <v>405.42223116471513</v>
      </c>
      <c r="AA52" s="6">
        <v>379.54566061170306</v>
      </c>
      <c r="AB52" s="6">
        <v>420.98597999909214</v>
      </c>
      <c r="AC52" s="6">
        <v>435.40958394058794</v>
      </c>
    </row>
    <row r="53" spans="1:29" x14ac:dyDescent="0.25">
      <c r="A53" s="5" t="s">
        <v>37</v>
      </c>
      <c r="B53" s="6">
        <v>0</v>
      </c>
      <c r="C53" s="6">
        <v>0</v>
      </c>
      <c r="D53" s="6">
        <v>0</v>
      </c>
      <c r="E53" s="6">
        <v>197.55343445168518</v>
      </c>
      <c r="F53" s="6">
        <v>197.55343445168518</v>
      </c>
      <c r="G53" s="6">
        <v>189.14307092152779</v>
      </c>
      <c r="H53" s="6">
        <v>174.00441656724442</v>
      </c>
      <c r="I53" s="6">
        <v>194.1892890396222</v>
      </c>
      <c r="J53" s="6">
        <v>174.84545292026016</v>
      </c>
      <c r="K53" s="6">
        <v>178.29039305829968</v>
      </c>
      <c r="L53" s="6">
        <v>191.18135709660527</v>
      </c>
      <c r="M53" s="6">
        <v>224.79131794146741</v>
      </c>
      <c r="N53" s="6">
        <v>232.50222756202109</v>
      </c>
      <c r="O53" s="6">
        <v>218.78083575811712</v>
      </c>
      <c r="P53" s="6">
        <v>228.2120704225581</v>
      </c>
      <c r="Q53" s="6">
        <v>237.93701712650687</v>
      </c>
      <c r="R53" s="6">
        <v>257.31561737300888</v>
      </c>
      <c r="S53" s="6">
        <v>270.04828177146459</v>
      </c>
      <c r="T53" s="6">
        <v>299.75049064411814</v>
      </c>
      <c r="U53" s="6">
        <v>304.4561545879115</v>
      </c>
      <c r="V53" s="6">
        <v>306.21417605670729</v>
      </c>
      <c r="W53" s="6">
        <v>309.03137855070941</v>
      </c>
      <c r="X53" s="6">
        <v>311.2806225332414</v>
      </c>
      <c r="Y53" s="6">
        <v>295.70336671131503</v>
      </c>
      <c r="Z53" s="6">
        <v>296.23886031667337</v>
      </c>
      <c r="AA53" s="6">
        <v>299.83446480066175</v>
      </c>
      <c r="AB53" s="6">
        <v>278.75371507453383</v>
      </c>
      <c r="AC53" s="6">
        <v>324.92663567870915</v>
      </c>
    </row>
    <row r="54" spans="1:29" x14ac:dyDescent="0.25">
      <c r="A54" s="5" t="s">
        <v>38</v>
      </c>
      <c r="B54" s="6">
        <v>51.65224518789703</v>
      </c>
      <c r="C54" s="6">
        <v>52.800179775080764</v>
      </c>
      <c r="D54" s="6">
        <v>48.846379297530731</v>
      </c>
      <c r="E54" s="6">
        <v>46.855034916159951</v>
      </c>
      <c r="F54" s="6">
        <v>40.280212347707163</v>
      </c>
      <c r="G54" s="6">
        <v>37.70125877590489</v>
      </c>
      <c r="H54" s="6">
        <v>41.018728101841646</v>
      </c>
      <c r="I54" s="6">
        <v>47.791021673642547</v>
      </c>
      <c r="J54" s="6">
        <v>46.384208977394337</v>
      </c>
      <c r="K54" s="6">
        <v>45.65062183641016</v>
      </c>
      <c r="L54" s="6">
        <v>49.165807667994471</v>
      </c>
      <c r="M54" s="6">
        <v>52.161754612729254</v>
      </c>
      <c r="N54" s="6">
        <v>50.940955286791812</v>
      </c>
      <c r="O54" s="6">
        <v>52.621411448089106</v>
      </c>
      <c r="P54" s="6">
        <v>51.515075880067116</v>
      </c>
      <c r="Q54" s="6">
        <v>48.617156250582411</v>
      </c>
      <c r="R54" s="6">
        <v>44.565239207900291</v>
      </c>
      <c r="S54" s="6">
        <v>39.982748953495872</v>
      </c>
      <c r="T54" s="6">
        <v>46.146165180268071</v>
      </c>
      <c r="U54" s="6">
        <v>44.330631270458483</v>
      </c>
      <c r="V54" s="6">
        <v>52.104549252953561</v>
      </c>
      <c r="W54" s="6">
        <v>53.22504726776576</v>
      </c>
      <c r="X54" s="6">
        <v>51.129731800860512</v>
      </c>
      <c r="Y54" s="6">
        <v>50.714715314477075</v>
      </c>
      <c r="Z54" s="6">
        <v>60.192866600917291</v>
      </c>
      <c r="AA54" s="6">
        <v>62.426444528747474</v>
      </c>
      <c r="AB54" s="6">
        <v>58.268025434466743</v>
      </c>
      <c r="AC54" s="6">
        <v>43.542115589239351</v>
      </c>
    </row>
    <row r="55" spans="1:29" x14ac:dyDescent="0.25">
      <c r="A55" s="5" t="s">
        <v>39</v>
      </c>
      <c r="B55" s="6">
        <v>10.716936743814109</v>
      </c>
      <c r="C55" s="6">
        <v>10.752127934525657</v>
      </c>
      <c r="D55" s="6">
        <v>10.436809366521148</v>
      </c>
      <c r="E55" s="6">
        <v>8.6144714823323429</v>
      </c>
      <c r="F55" s="6">
        <v>9.2902169442932987</v>
      </c>
      <c r="G55" s="6">
        <v>10.218495974314042</v>
      </c>
      <c r="H55" s="6">
        <v>12.165010290111375</v>
      </c>
      <c r="I55" s="6">
        <v>12.867801099868693</v>
      </c>
      <c r="J55" s="6">
        <v>11.831799481343811</v>
      </c>
      <c r="K55" s="6">
        <v>13.241856026422624</v>
      </c>
      <c r="L55" s="6">
        <v>12.730131310540841</v>
      </c>
      <c r="M55" s="6">
        <v>13.882932506617125</v>
      </c>
      <c r="N55" s="6">
        <v>13.552706639689541</v>
      </c>
      <c r="O55" s="6">
        <v>14.857496792295599</v>
      </c>
      <c r="P55" s="6">
        <v>16.416834459391954</v>
      </c>
      <c r="Q55" s="6">
        <v>15.804665038139028</v>
      </c>
      <c r="R55" s="6">
        <v>16.181259799906229</v>
      </c>
      <c r="S55" s="6">
        <v>15.843289737241617</v>
      </c>
      <c r="T55" s="6">
        <v>13.671329793354827</v>
      </c>
      <c r="U55" s="6">
        <v>13.908666089601153</v>
      </c>
      <c r="V55" s="6">
        <v>17.51336300735926</v>
      </c>
      <c r="W55" s="6">
        <v>21.977443947224767</v>
      </c>
      <c r="X55" s="6">
        <v>24.611066698444287</v>
      </c>
      <c r="Y55" s="6">
        <v>23.276389614329485</v>
      </c>
      <c r="Z55" s="6">
        <v>25.227256647112483</v>
      </c>
      <c r="AA55" s="6">
        <v>27.054729598829034</v>
      </c>
      <c r="AB55" s="6">
        <v>29.351095053301279</v>
      </c>
      <c r="AC55" s="6">
        <v>26.734090099580349</v>
      </c>
    </row>
    <row r="56" spans="1:29" x14ac:dyDescent="0.25">
      <c r="A56" s="5" t="s">
        <v>88</v>
      </c>
      <c r="B56" s="6">
        <v>2.2402547163898734</v>
      </c>
      <c r="C56" s="6">
        <v>5.0592419011804566</v>
      </c>
      <c r="D56" s="6">
        <v>7.8782290859710393</v>
      </c>
      <c r="E56" s="6">
        <v>10.697216270761622</v>
      </c>
      <c r="F56" s="6">
        <v>13.516203455552205</v>
      </c>
      <c r="G56" s="6">
        <v>16.335190640342788</v>
      </c>
      <c r="H56" s="6">
        <v>19.15417782513337</v>
      </c>
      <c r="I56" s="6">
        <v>21.973165009923957</v>
      </c>
      <c r="J56" s="6">
        <v>24.792152194714536</v>
      </c>
      <c r="K56" s="6">
        <v>27.611139379505186</v>
      </c>
      <c r="L56" s="6">
        <v>30.430126564295701</v>
      </c>
      <c r="M56" s="6">
        <v>33.249113749086284</v>
      </c>
      <c r="N56" s="6">
        <v>36.068100933876963</v>
      </c>
      <c r="O56" s="6">
        <v>35.171999047321009</v>
      </c>
      <c r="P56" s="6">
        <v>44.357043384519493</v>
      </c>
      <c r="Q56" s="6">
        <v>43.460941497963532</v>
      </c>
      <c r="R56" s="6">
        <v>48.389501874021263</v>
      </c>
      <c r="S56" s="6">
        <v>44.531783252397901</v>
      </c>
      <c r="T56" s="6">
        <v>45.759442836979552</v>
      </c>
      <c r="U56" s="6">
        <v>62.169308634535369</v>
      </c>
      <c r="V56" s="6">
        <v>58.378797654403705</v>
      </c>
      <c r="W56" s="6">
        <v>56.230393381385817</v>
      </c>
      <c r="X56" s="6">
        <v>55.33429149482987</v>
      </c>
      <c r="Y56" s="6">
        <v>59.366749984331641</v>
      </c>
      <c r="Z56" s="6">
        <v>65.451281794046537</v>
      </c>
      <c r="AA56" s="6">
        <v>131.10299715398017</v>
      </c>
      <c r="AB56" s="6">
        <v>140.72032340363052</v>
      </c>
      <c r="AC56" s="6">
        <v>124.38677444341609</v>
      </c>
    </row>
    <row r="57" spans="1:29" x14ac:dyDescent="0.25">
      <c r="A57" s="5" t="s">
        <v>89</v>
      </c>
      <c r="B57" s="6">
        <v>26.882583767508297</v>
      </c>
      <c r="C57" s="6">
        <v>26.882583767508297</v>
      </c>
      <c r="D57" s="6">
        <v>26.00733685414756</v>
      </c>
      <c r="E57" s="6">
        <v>27.132654314182794</v>
      </c>
      <c r="F57" s="6">
        <v>30.633641967625735</v>
      </c>
      <c r="G57" s="6">
        <v>33.134347434370696</v>
      </c>
      <c r="H57" s="6">
        <v>34.009594347731429</v>
      </c>
      <c r="I57" s="6">
        <v>33.384417981045189</v>
      </c>
      <c r="J57" s="6">
        <v>34.509735441080423</v>
      </c>
      <c r="K57" s="6">
        <v>37.385546727837117</v>
      </c>
      <c r="L57" s="6">
        <v>39.636181647907584</v>
      </c>
      <c r="M57" s="6">
        <v>39.136040554558598</v>
      </c>
      <c r="N57" s="6">
        <v>39.511146374570338</v>
      </c>
      <c r="O57" s="6">
        <v>39.636181647907584</v>
      </c>
      <c r="P57" s="6">
        <v>41.886816567978045</v>
      </c>
      <c r="Q57" s="6">
        <v>44.387522034722998</v>
      </c>
      <c r="R57" s="6">
        <v>42.887098754676025</v>
      </c>
      <c r="S57" s="6">
        <v>43.637310394699512</v>
      </c>
      <c r="T57" s="6">
        <v>44.512557308060252</v>
      </c>
      <c r="U57" s="6">
        <v>42.511992934664285</v>
      </c>
      <c r="V57" s="6">
        <v>40.136322741256578</v>
      </c>
      <c r="W57" s="6">
        <v>41.886816567978045</v>
      </c>
      <c r="X57" s="6">
        <v>42.637028208001531</v>
      </c>
      <c r="Y57" s="6">
        <v>34.884841261092156</v>
      </c>
      <c r="Z57" s="6">
        <v>35.63505290111565</v>
      </c>
      <c r="AA57" s="6">
        <v>37.385546727837117</v>
      </c>
      <c r="AB57" s="6">
        <v>37.85419806552229</v>
      </c>
      <c r="AC57" s="6">
        <v>38.043301180956917</v>
      </c>
    </row>
    <row r="58" spans="1:29" x14ac:dyDescent="0.25">
      <c r="A58" s="5" t="s">
        <v>40</v>
      </c>
      <c r="B58" s="6">
        <v>347.27653690474489</v>
      </c>
      <c r="C58" s="6">
        <v>453.01900281711022</v>
      </c>
      <c r="D58" s="6">
        <v>483.9952090848152</v>
      </c>
      <c r="E58" s="6">
        <v>511.29618003386014</v>
      </c>
      <c r="F58" s="6">
        <v>533.5223945160983</v>
      </c>
      <c r="G58" s="6">
        <v>563.08004113989648</v>
      </c>
      <c r="H58" s="6">
        <v>554.87004463834296</v>
      </c>
      <c r="I58" s="6">
        <v>565.49390916798984</v>
      </c>
      <c r="J58" s="6">
        <v>578.31659342328703</v>
      </c>
      <c r="K58" s="6">
        <v>668.77953158237983</v>
      </c>
      <c r="L58" s="6">
        <v>703.47239207371013</v>
      </c>
      <c r="M58" s="6">
        <v>679.04300562823641</v>
      </c>
      <c r="N58" s="6">
        <v>651.14809978260314</v>
      </c>
      <c r="O58" s="6">
        <v>641.63865833376997</v>
      </c>
      <c r="P58" s="6">
        <v>624.42385166162103</v>
      </c>
      <c r="Q58" s="6">
        <v>608.91626834779311</v>
      </c>
      <c r="R58" s="6">
        <v>689.07545017072187</v>
      </c>
      <c r="S58" s="6">
        <v>715.4200846616468</v>
      </c>
      <c r="T58" s="6">
        <v>710.52368484608337</v>
      </c>
      <c r="U58" s="6">
        <v>706.84928676717243</v>
      </c>
      <c r="V58" s="6">
        <v>733.6791133671752</v>
      </c>
      <c r="W58" s="6">
        <v>703.84131647326672</v>
      </c>
      <c r="X58" s="6">
        <v>776.71681434177219</v>
      </c>
      <c r="Y58" s="6">
        <v>824.08896191406075</v>
      </c>
      <c r="Z58" s="6">
        <v>729.90574552427188</v>
      </c>
      <c r="AA58" s="6">
        <v>718.49318763041356</v>
      </c>
      <c r="AB58" s="6">
        <v>690.52802942290828</v>
      </c>
      <c r="AC58" s="6">
        <v>869.61030563356667</v>
      </c>
    </row>
    <row r="59" spans="1:29" x14ac:dyDescent="0.25">
      <c r="A59" s="5" t="s">
        <v>36</v>
      </c>
      <c r="B59" s="6">
        <v>123.89110700484716</v>
      </c>
      <c r="C59" s="6">
        <v>122.61856678357472</v>
      </c>
      <c r="D59" s="6">
        <v>144.65767885319019</v>
      </c>
      <c r="E59" s="6">
        <v>156.05532274433529</v>
      </c>
      <c r="F59" s="6">
        <v>151.4805251503854</v>
      </c>
      <c r="G59" s="6">
        <v>144.09372423540526</v>
      </c>
      <c r="H59" s="6">
        <v>145.73864923993472</v>
      </c>
      <c r="I59" s="6">
        <v>146.77684109123092</v>
      </c>
      <c r="J59" s="6">
        <v>148.80326037889222</v>
      </c>
      <c r="K59" s="6">
        <v>154.42782244268</v>
      </c>
      <c r="L59" s="6">
        <v>148.73858489969393</v>
      </c>
      <c r="M59" s="6">
        <v>140.3274338270858</v>
      </c>
      <c r="N59" s="6">
        <v>150.19969556820541</v>
      </c>
      <c r="O59" s="6">
        <v>146.42426859534729</v>
      </c>
      <c r="P59" s="6">
        <v>142.10680125140331</v>
      </c>
      <c r="Q59" s="6">
        <v>151.03659387011717</v>
      </c>
      <c r="R59" s="6">
        <v>163.8818594981864</v>
      </c>
      <c r="S59" s="6">
        <v>181.59552172129585</v>
      </c>
      <c r="T59" s="6">
        <v>192.59489289619808</v>
      </c>
      <c r="U59" s="6">
        <v>198.83125655351853</v>
      </c>
      <c r="V59" s="6">
        <v>202.58322348323878</v>
      </c>
      <c r="W59" s="6">
        <v>194.27863465725784</v>
      </c>
      <c r="X59" s="6">
        <v>195.48808466043172</v>
      </c>
      <c r="Y59" s="6">
        <v>59.017476469672324</v>
      </c>
      <c r="Z59" s="6">
        <v>159.74080883409846</v>
      </c>
      <c r="AA59" s="6">
        <v>111.23134538348772</v>
      </c>
      <c r="AB59" s="6">
        <v>64.808370765879971</v>
      </c>
      <c r="AC59" s="6">
        <v>59.307759520538887</v>
      </c>
    </row>
    <row r="60" spans="1:29" x14ac:dyDescent="0.25">
      <c r="A60" s="5" t="s">
        <v>113</v>
      </c>
      <c r="B60" s="6">
        <v>0</v>
      </c>
      <c r="C60" s="6">
        <v>0</v>
      </c>
      <c r="D60" s="6">
        <v>0</v>
      </c>
      <c r="E60" s="6">
        <v>0</v>
      </c>
      <c r="F60" s="6">
        <v>0</v>
      </c>
      <c r="G60" s="6">
        <v>0</v>
      </c>
      <c r="H60" s="6">
        <v>0</v>
      </c>
      <c r="I60" s="6">
        <v>0</v>
      </c>
      <c r="J60" s="6">
        <v>0</v>
      </c>
      <c r="K60" s="6">
        <v>0</v>
      </c>
      <c r="L60" s="6">
        <v>0</v>
      </c>
      <c r="M60" s="6">
        <v>0</v>
      </c>
      <c r="N60" s="6">
        <v>0</v>
      </c>
      <c r="O60" s="6">
        <v>61.852855901036087</v>
      </c>
      <c r="P60" s="6">
        <v>65.089516211552535</v>
      </c>
      <c r="Q60" s="6">
        <v>94.612040085393048</v>
      </c>
      <c r="R60" s="6">
        <v>103.17414807886865</v>
      </c>
      <c r="S60" s="6">
        <v>114.37337679996347</v>
      </c>
      <c r="T60" s="6">
        <v>111.1431172679121</v>
      </c>
      <c r="U60" s="6">
        <v>122.10978437144179</v>
      </c>
      <c r="V60" s="6">
        <v>129.231717210271</v>
      </c>
      <c r="W60" s="6">
        <v>99.954556510925798</v>
      </c>
      <c r="X60" s="6">
        <v>100.38980944655226</v>
      </c>
      <c r="Y60" s="6">
        <v>104.86822077929718</v>
      </c>
      <c r="Z60" s="6">
        <v>116.16132758454671</v>
      </c>
      <c r="AA60" s="6">
        <v>113.70342865395017</v>
      </c>
      <c r="AB60" s="6">
        <v>107.65896019007866</v>
      </c>
      <c r="AC60" s="6">
        <v>100.37274070397868</v>
      </c>
    </row>
    <row r="61" spans="1:29" x14ac:dyDescent="0.25">
      <c r="A61" s="5" t="s">
        <v>41</v>
      </c>
      <c r="B61" s="6">
        <v>128.98891201636849</v>
      </c>
      <c r="C61" s="6">
        <v>151.89535184676441</v>
      </c>
      <c r="D61" s="6">
        <v>159.76073197277111</v>
      </c>
      <c r="E61" s="6">
        <v>165.68665567902576</v>
      </c>
      <c r="F61" s="6">
        <v>172.70903096055824</v>
      </c>
      <c r="G61" s="6">
        <v>174.14215372896456</v>
      </c>
      <c r="H61" s="6">
        <v>171.4210494371419</v>
      </c>
      <c r="I61" s="6">
        <v>176.06199400473167</v>
      </c>
      <c r="J61" s="6">
        <v>176.24617255762777</v>
      </c>
      <c r="K61" s="6">
        <v>187.37256394681418</v>
      </c>
      <c r="L61" s="6">
        <v>188.78968363957682</v>
      </c>
      <c r="M61" s="6">
        <v>186.11446584274881</v>
      </c>
      <c r="N61" s="6">
        <v>189.1411193826244</v>
      </c>
      <c r="O61" s="6">
        <v>196.82570575771197</v>
      </c>
      <c r="P61" s="6">
        <v>197.94792264698273</v>
      </c>
      <c r="Q61" s="6">
        <v>208.63871215036485</v>
      </c>
      <c r="R61" s="6">
        <v>224.65537889831174</v>
      </c>
      <c r="S61" s="6">
        <v>265.11644243993936</v>
      </c>
      <c r="T61" s="6">
        <v>251.17913643557142</v>
      </c>
      <c r="U61" s="6">
        <v>244.16299727128171</v>
      </c>
      <c r="V61" s="6">
        <v>233.83230274137759</v>
      </c>
      <c r="W61" s="6">
        <v>243.55534442265355</v>
      </c>
      <c r="X61" s="6">
        <v>251.99486250359624</v>
      </c>
      <c r="Y61" s="6">
        <v>264.29761537726262</v>
      </c>
      <c r="Z61" s="6">
        <v>257.45250844968314</v>
      </c>
      <c r="AA61" s="6">
        <v>244.55440353402628</v>
      </c>
      <c r="AB61" s="6">
        <v>249.27527853583533</v>
      </c>
      <c r="AC61" s="6">
        <v>286.58950126706748</v>
      </c>
    </row>
    <row r="62" spans="1:29" x14ac:dyDescent="0.25">
      <c r="A62" s="5" t="s">
        <v>76</v>
      </c>
      <c r="B62" s="6">
        <v>3.1466939153644331</v>
      </c>
      <c r="C62" s="6">
        <v>3.8578846554450643</v>
      </c>
      <c r="D62" s="6">
        <v>4.6010433256681615</v>
      </c>
      <c r="E62" s="6">
        <v>5.3821140791505648</v>
      </c>
      <c r="F62" s="6">
        <v>6.2510092216868234</v>
      </c>
      <c r="G62" s="6">
        <v>6.5888554078388868</v>
      </c>
      <c r="H62" s="6">
        <v>7.713466012439488</v>
      </c>
      <c r="I62" s="6">
        <v>8.5562394511862525</v>
      </c>
      <c r="J62" s="6">
        <v>13.536657820456472</v>
      </c>
      <c r="K62" s="6">
        <v>15.739166250198782</v>
      </c>
      <c r="L62" s="6">
        <v>15.78308919400032</v>
      </c>
      <c r="M62" s="6">
        <v>12.703320738796346</v>
      </c>
      <c r="N62" s="6">
        <v>11.217813544458979</v>
      </c>
      <c r="O62" s="6">
        <v>12.134771218852222</v>
      </c>
      <c r="P62" s="6">
        <v>10.335825823583093</v>
      </c>
      <c r="Q62" s="6">
        <v>11.114293223259935</v>
      </c>
      <c r="R62" s="6">
        <v>12.935075129406663</v>
      </c>
      <c r="S62" s="6">
        <v>17.535549954194764</v>
      </c>
      <c r="T62" s="6">
        <v>22.649180931955918</v>
      </c>
      <c r="U62" s="6">
        <v>24.077668156063151</v>
      </c>
      <c r="V62" s="6">
        <v>24.162029279897414</v>
      </c>
      <c r="W62" s="6">
        <v>25.852945713474625</v>
      </c>
      <c r="X62" s="6">
        <v>25.369730537765946</v>
      </c>
      <c r="Y62" s="6">
        <v>25.60636413572205</v>
      </c>
      <c r="Z62" s="6">
        <v>28.891866763871626</v>
      </c>
      <c r="AA62" s="6">
        <v>33.142333591494484</v>
      </c>
      <c r="AB62" s="6">
        <v>35.782406414246843</v>
      </c>
      <c r="AC62" s="6">
        <v>41.763385734693692</v>
      </c>
    </row>
    <row r="63" spans="1:29" x14ac:dyDescent="0.25">
      <c r="A63" s="5" t="s">
        <v>90</v>
      </c>
      <c r="B63" s="6">
        <v>80.178812279746296</v>
      </c>
      <c r="C63" s="6">
        <v>61.93131394552379</v>
      </c>
      <c r="D63" s="6">
        <v>82.504341020682844</v>
      </c>
      <c r="E63" s="6">
        <v>77.401724559987116</v>
      </c>
      <c r="F63" s="6">
        <v>72.671644256820059</v>
      </c>
      <c r="G63" s="6">
        <v>67.447106871842223</v>
      </c>
      <c r="H63" s="6">
        <v>63.215999240274179</v>
      </c>
      <c r="I63" s="6">
        <v>58.984891608706121</v>
      </c>
      <c r="J63" s="6">
        <v>52.265694003825381</v>
      </c>
      <c r="K63" s="6">
        <v>51.270006455521482</v>
      </c>
      <c r="L63" s="6">
        <v>46.291568714001976</v>
      </c>
      <c r="M63" s="6">
        <v>52.762408880530273</v>
      </c>
      <c r="N63" s="6">
        <v>55.997828963794426</v>
      </c>
      <c r="O63" s="6">
        <v>57.490231388803224</v>
      </c>
      <c r="P63" s="6">
        <v>54.505426538785628</v>
      </c>
      <c r="Q63" s="6">
        <v>55.501114087089526</v>
      </c>
      <c r="R63" s="6">
        <v>56.745159073745882</v>
      </c>
      <c r="S63" s="6">
        <v>59.881236181669045</v>
      </c>
      <c r="T63" s="6">
        <v>61.423310094348331</v>
      </c>
      <c r="U63" s="6">
        <v>59.980579157010034</v>
      </c>
      <c r="V63" s="6">
        <v>62.369326154981749</v>
      </c>
      <c r="W63" s="6">
        <v>63.464356678626622</v>
      </c>
      <c r="X63" s="6">
        <v>89.596074783092277</v>
      </c>
      <c r="Y63" s="6">
        <v>102.04104023944396</v>
      </c>
      <c r="Z63" s="6">
        <v>103.28508522610031</v>
      </c>
      <c r="AA63" s="6">
        <v>104.52913021275667</v>
      </c>
      <c r="AB63" s="6">
        <v>102.12006306073793</v>
      </c>
      <c r="AC63" s="6">
        <v>102.12006306073793</v>
      </c>
    </row>
    <row r="64" spans="1:29" x14ac:dyDescent="0.25">
      <c r="A64" s="5" t="s">
        <v>70</v>
      </c>
      <c r="B64" s="6">
        <v>0</v>
      </c>
      <c r="C64" s="6">
        <v>0</v>
      </c>
      <c r="D64" s="6">
        <v>0</v>
      </c>
      <c r="E64" s="6">
        <v>0</v>
      </c>
      <c r="F64" s="6">
        <v>0</v>
      </c>
      <c r="G64" s="6">
        <v>0</v>
      </c>
      <c r="H64" s="6">
        <v>0</v>
      </c>
      <c r="I64" s="6">
        <v>0</v>
      </c>
      <c r="J64" s="6">
        <v>0</v>
      </c>
      <c r="K64" s="6">
        <v>0</v>
      </c>
      <c r="L64" s="6">
        <v>0</v>
      </c>
      <c r="M64" s="6">
        <v>0</v>
      </c>
      <c r="N64" s="6">
        <v>0</v>
      </c>
      <c r="O64" s="6">
        <v>0</v>
      </c>
      <c r="P64" s="6">
        <v>14.87317621598617</v>
      </c>
      <c r="Q64" s="6">
        <v>29.74635243197234</v>
      </c>
      <c r="R64" s="6">
        <v>44.619528647958518</v>
      </c>
      <c r="S64" s="6">
        <v>52.393655467141855</v>
      </c>
      <c r="T64" s="6">
        <v>58.83518694772377</v>
      </c>
      <c r="U64" s="6">
        <v>58.456747233502988</v>
      </c>
      <c r="V64" s="6">
        <v>105.57145060034934</v>
      </c>
      <c r="W64" s="6">
        <v>67.499018680658139</v>
      </c>
      <c r="X64" s="6">
        <v>78.046992645867704</v>
      </c>
      <c r="Y64" s="6">
        <v>108.66032780360717</v>
      </c>
      <c r="Z64" s="6">
        <v>114.6992505534822</v>
      </c>
      <c r="AA64" s="6">
        <v>124.49840142907891</v>
      </c>
      <c r="AB64" s="6">
        <v>128.49732718616721</v>
      </c>
      <c r="AC64" s="6">
        <v>144.97421531620174</v>
      </c>
    </row>
    <row r="65" spans="1:29" x14ac:dyDescent="0.25">
      <c r="A65" s="5" t="s">
        <v>42</v>
      </c>
      <c r="B65" s="6">
        <v>85.549438000494717</v>
      </c>
      <c r="C65" s="6">
        <v>78.458620684821227</v>
      </c>
      <c r="D65" s="6">
        <v>78.968492805770794</v>
      </c>
      <c r="E65" s="6">
        <v>73.194191612101633</v>
      </c>
      <c r="F65" s="6">
        <v>70.720440800372259</v>
      </c>
      <c r="G65" s="6">
        <v>44.167775245849668</v>
      </c>
      <c r="H65" s="6">
        <v>47.712964326768486</v>
      </c>
      <c r="I65" s="6">
        <v>54.30342882100252</v>
      </c>
      <c r="J65" s="6">
        <v>56.956892285265184</v>
      </c>
      <c r="K65" s="6">
        <v>57.126522122927796</v>
      </c>
      <c r="L65" s="6">
        <v>63.239451746763955</v>
      </c>
      <c r="M65" s="6">
        <v>61.964506543268989</v>
      </c>
      <c r="N65" s="6">
        <v>67.773267596855945</v>
      </c>
      <c r="O65" s="6">
        <v>65.21943012314216</v>
      </c>
      <c r="P65" s="6">
        <v>76.185834364640911</v>
      </c>
      <c r="Q65" s="6">
        <v>77.083201909238213</v>
      </c>
      <c r="R65" s="6">
        <v>81.093687997885823</v>
      </c>
      <c r="S65" s="6">
        <v>97.588077514873916</v>
      </c>
      <c r="T65" s="6">
        <v>64.583467426070342</v>
      </c>
      <c r="U65" s="6">
        <v>72.446029920706707</v>
      </c>
      <c r="V65" s="6">
        <v>86.112966562462248</v>
      </c>
      <c r="W65" s="6">
        <v>90.455309879705496</v>
      </c>
      <c r="X65" s="6">
        <v>93.906116647993542</v>
      </c>
      <c r="Y65" s="6">
        <v>91.919260520410276</v>
      </c>
      <c r="Z65" s="6">
        <v>96.107941276553845</v>
      </c>
      <c r="AA65" s="6">
        <v>95.862105653342425</v>
      </c>
      <c r="AB65" s="6">
        <v>75.397127353215893</v>
      </c>
      <c r="AC65" s="6">
        <v>82.036810174970583</v>
      </c>
    </row>
    <row r="66" spans="1:29" x14ac:dyDescent="0.25">
      <c r="A66" s="5" t="s">
        <v>43</v>
      </c>
      <c r="B66" s="6">
        <v>100.83986057611675</v>
      </c>
      <c r="C66" s="6">
        <v>109.49665999452245</v>
      </c>
      <c r="D66" s="6">
        <v>111.58364941670156</v>
      </c>
      <c r="E66" s="6">
        <v>108.41067871329015</v>
      </c>
      <c r="F66" s="6">
        <v>104.61154491444157</v>
      </c>
      <c r="G66" s="6">
        <v>100.213755976524</v>
      </c>
      <c r="H66" s="6">
        <v>114.88054202476472</v>
      </c>
      <c r="I66" s="6">
        <v>129.66321698743519</v>
      </c>
      <c r="J66" s="6">
        <v>127.58845819139344</v>
      </c>
      <c r="K66" s="6">
        <v>130.03144775330941</v>
      </c>
      <c r="L66" s="6">
        <v>111.51527105531204</v>
      </c>
      <c r="M66" s="6">
        <v>107.24253922410071</v>
      </c>
      <c r="N66" s="6">
        <v>116.11865407346349</v>
      </c>
      <c r="O66" s="6">
        <v>118.72020981540939</v>
      </c>
      <c r="P66" s="6">
        <v>117.70357220123914</v>
      </c>
      <c r="Q66" s="6">
        <v>122.17354222739195</v>
      </c>
      <c r="R66" s="6">
        <v>127.53663767885719</v>
      </c>
      <c r="S66" s="6">
        <v>116.84372109885585</v>
      </c>
      <c r="T66" s="6">
        <v>123.2619661207944</v>
      </c>
      <c r="U66" s="6">
        <v>130.23956668573891</v>
      </c>
      <c r="V66" s="6">
        <v>128.80403034805693</v>
      </c>
      <c r="W66" s="6">
        <v>142.22705871278887</v>
      </c>
      <c r="X66" s="6">
        <v>140.50669139110224</v>
      </c>
      <c r="Y66" s="6">
        <v>128.40985635542438</v>
      </c>
      <c r="Z66" s="6">
        <v>127.95894647183582</v>
      </c>
      <c r="AA66" s="6">
        <v>125.55656827174199</v>
      </c>
      <c r="AB66" s="6">
        <v>124.07428144634454</v>
      </c>
      <c r="AC66" s="6">
        <v>121.09463989181737</v>
      </c>
    </row>
    <row r="67" spans="1:29" x14ac:dyDescent="0.25">
      <c r="A67" s="5" t="s">
        <v>44</v>
      </c>
      <c r="B67" s="6">
        <v>0</v>
      </c>
      <c r="C67" s="6">
        <v>0</v>
      </c>
      <c r="D67" s="6">
        <v>0</v>
      </c>
      <c r="E67" s="6">
        <v>0</v>
      </c>
      <c r="F67" s="6">
        <v>0</v>
      </c>
      <c r="G67" s="6">
        <v>0</v>
      </c>
      <c r="H67" s="6">
        <v>0</v>
      </c>
      <c r="I67" s="6">
        <v>0</v>
      </c>
      <c r="J67" s="6">
        <v>0</v>
      </c>
      <c r="K67" s="6">
        <v>7.7592381622391926</v>
      </c>
      <c r="L67" s="6">
        <v>8.217843339341881</v>
      </c>
      <c r="M67" s="6">
        <v>9.7073837817485078</v>
      </c>
      <c r="N67" s="6">
        <v>10.197820687073278</v>
      </c>
      <c r="O67" s="6">
        <v>10.166309468749311</v>
      </c>
      <c r="P67" s="6">
        <v>10.767446110020671</v>
      </c>
      <c r="Q67" s="6">
        <v>15.486414048272778</v>
      </c>
      <c r="R67" s="6">
        <v>16.158816421628472</v>
      </c>
      <c r="S67" s="6">
        <v>15.577281508296476</v>
      </c>
      <c r="T67" s="6">
        <v>39.928559076767293</v>
      </c>
      <c r="U67" s="6">
        <v>39.473479508543868</v>
      </c>
      <c r="V67" s="6">
        <v>39.153790224815992</v>
      </c>
      <c r="W67" s="6">
        <v>39.207287326435072</v>
      </c>
      <c r="X67" s="6">
        <v>39.392277969617965</v>
      </c>
      <c r="Y67" s="6">
        <v>35.243025416227844</v>
      </c>
      <c r="Z67" s="6">
        <v>37.589137931547654</v>
      </c>
      <c r="AA67" s="6">
        <v>35.416567664993188</v>
      </c>
      <c r="AB67" s="6">
        <v>38.091984760984317</v>
      </c>
      <c r="AC67" s="6">
        <v>37.188696918466825</v>
      </c>
    </row>
    <row r="68" spans="1:29" x14ac:dyDescent="0.25">
      <c r="A68" s="5" t="s">
        <v>91</v>
      </c>
      <c r="B68" s="6">
        <v>158.82021457267402</v>
      </c>
      <c r="C68" s="6">
        <v>169.52413315250638</v>
      </c>
      <c r="D68" s="6">
        <v>182.82287653267392</v>
      </c>
      <c r="E68" s="6">
        <v>204.38799034819496</v>
      </c>
      <c r="F68" s="6">
        <v>225.95310416371598</v>
      </c>
      <c r="G68" s="6">
        <v>247.51821797923705</v>
      </c>
      <c r="H68" s="6">
        <v>269.08333179475807</v>
      </c>
      <c r="I68" s="6">
        <v>287.80313928289047</v>
      </c>
      <c r="J68" s="6">
        <v>297.9970938556358</v>
      </c>
      <c r="K68" s="6">
        <v>316.90224597236352</v>
      </c>
      <c r="L68" s="6">
        <v>330.14820876264594</v>
      </c>
      <c r="M68" s="6">
        <v>343.39417155292841</v>
      </c>
      <c r="N68" s="6">
        <v>326.94792484223257</v>
      </c>
      <c r="O68" s="6">
        <v>359.56857947501771</v>
      </c>
      <c r="P68" s="6">
        <v>366.98236461883243</v>
      </c>
      <c r="Q68" s="6">
        <v>376.6202853057917</v>
      </c>
      <c r="R68" s="6">
        <v>420.73230691148979</v>
      </c>
      <c r="S68" s="6">
        <v>444.8271086288878</v>
      </c>
      <c r="T68" s="6">
        <v>459.65467891651747</v>
      </c>
      <c r="U68" s="6">
        <v>437.59866811366845</v>
      </c>
      <c r="V68" s="6">
        <v>473.55552606117016</v>
      </c>
      <c r="W68" s="6">
        <v>451.4995152583212</v>
      </c>
      <c r="X68" s="6">
        <v>455.76244171601468</v>
      </c>
      <c r="Y68" s="6">
        <v>424.25385485480177</v>
      </c>
      <c r="Z68" s="6">
        <v>424.43919948339715</v>
      </c>
      <c r="AA68" s="6">
        <v>412.20271451760766</v>
      </c>
      <c r="AB68" s="6">
        <v>421.0991759820165</v>
      </c>
      <c r="AC68" s="6">
        <v>386.8107307546075</v>
      </c>
    </row>
    <row r="69" spans="1:29" x14ac:dyDescent="0.25">
      <c r="A69" s="5" t="s">
        <v>64</v>
      </c>
      <c r="B69" s="6">
        <v>0</v>
      </c>
      <c r="C69" s="6">
        <v>0</v>
      </c>
      <c r="D69" s="6">
        <v>0</v>
      </c>
      <c r="E69" s="6">
        <v>0</v>
      </c>
      <c r="F69" s="6">
        <v>0</v>
      </c>
      <c r="G69" s="6">
        <v>0</v>
      </c>
      <c r="H69" s="6">
        <v>0</v>
      </c>
      <c r="I69" s="6">
        <v>0</v>
      </c>
      <c r="J69" s="6">
        <v>0</v>
      </c>
      <c r="K69" s="6">
        <v>0</v>
      </c>
      <c r="L69" s="6">
        <v>0</v>
      </c>
      <c r="M69" s="6">
        <v>179.41680469018814</v>
      </c>
      <c r="N69" s="6">
        <v>183.39031047218927</v>
      </c>
      <c r="O69" s="6">
        <v>165.44442366889285</v>
      </c>
      <c r="P69" s="6">
        <v>137.99346891886296</v>
      </c>
      <c r="Q69" s="6">
        <v>133.12799895805003</v>
      </c>
      <c r="R69" s="6">
        <v>126.66240927172993</v>
      </c>
      <c r="S69" s="6">
        <v>112.63125836706001</v>
      </c>
      <c r="T69" s="6">
        <v>103.49750507210916</v>
      </c>
      <c r="U69" s="6">
        <v>94.96314859708167</v>
      </c>
      <c r="V69" s="6">
        <v>87.342608905207186</v>
      </c>
      <c r="W69" s="6">
        <v>77.444572248661558</v>
      </c>
      <c r="X69" s="6">
        <v>68.224169524798413</v>
      </c>
      <c r="Y69" s="6">
        <v>63.89273997169699</v>
      </c>
      <c r="Z69" s="6">
        <v>62.872714481441889</v>
      </c>
      <c r="AA69" s="6">
        <v>60.219385073088255</v>
      </c>
      <c r="AB69" s="6">
        <v>59.27486204970883</v>
      </c>
      <c r="AC69" s="6">
        <v>60.054498531416797</v>
      </c>
    </row>
    <row r="70" spans="1:29" x14ac:dyDescent="0.25">
      <c r="A70" s="5" t="s">
        <v>47</v>
      </c>
      <c r="B70" s="6">
        <v>92.128686722805696</v>
      </c>
      <c r="C70" s="6">
        <v>98.270730214812687</v>
      </c>
      <c r="D70" s="6">
        <v>103.51646146080704</v>
      </c>
      <c r="E70" s="6">
        <v>103.11733545641341</v>
      </c>
      <c r="F70" s="6">
        <v>104.71702484534515</v>
      </c>
      <c r="G70" s="6">
        <v>107.6492757876225</v>
      </c>
      <c r="H70" s="6">
        <v>111.79394749666542</v>
      </c>
      <c r="I70" s="6">
        <v>115.7747201877314</v>
      </c>
      <c r="J70" s="6">
        <v>130.85889375586018</v>
      </c>
      <c r="K70" s="6">
        <v>140.58218575709526</v>
      </c>
      <c r="L70" s="6">
        <v>161.42697289357844</v>
      </c>
      <c r="M70" s="6">
        <v>181.40653351572041</v>
      </c>
      <c r="N70" s="6">
        <v>213.50718897258761</v>
      </c>
      <c r="O70" s="6">
        <v>222.95906460195914</v>
      </c>
      <c r="P70" s="6">
        <v>247.01616219710706</v>
      </c>
      <c r="Q70" s="6">
        <v>277.53378256495489</v>
      </c>
      <c r="R70" s="6">
        <v>274.5918740100899</v>
      </c>
      <c r="S70" s="6">
        <v>301.96007734675965</v>
      </c>
      <c r="T70" s="6">
        <v>313.17899946044326</v>
      </c>
      <c r="U70" s="6">
        <v>313.50758510505096</v>
      </c>
      <c r="V70" s="6">
        <v>326.22917069453899</v>
      </c>
      <c r="W70" s="6">
        <v>344.14637453807131</v>
      </c>
      <c r="X70" s="6">
        <v>351.85668476469061</v>
      </c>
      <c r="Y70" s="6">
        <v>356.49619938702335</v>
      </c>
      <c r="Z70" s="6">
        <v>352.62140843206174</v>
      </c>
      <c r="AA70" s="6">
        <v>328.96936036366282</v>
      </c>
      <c r="AB70" s="6">
        <v>343.75851751824382</v>
      </c>
      <c r="AC70" s="6">
        <v>355.15965216063177</v>
      </c>
    </row>
    <row r="71" spans="1:29" x14ac:dyDescent="0.25">
      <c r="A71" s="5" t="s">
        <v>48</v>
      </c>
      <c r="B71" s="6">
        <v>254.03558692254711</v>
      </c>
      <c r="C71" s="6">
        <v>260.65919973515423</v>
      </c>
      <c r="D71" s="6">
        <v>292.31432661730207</v>
      </c>
      <c r="E71" s="6">
        <v>322.71135171631619</v>
      </c>
      <c r="F71" s="6">
        <v>321.14787513921857</v>
      </c>
      <c r="G71" s="6">
        <v>336.4616900492972</v>
      </c>
      <c r="H71" s="6">
        <v>357.55366128099331</v>
      </c>
      <c r="I71" s="6">
        <v>380.52193102737931</v>
      </c>
      <c r="J71" s="6">
        <v>405.24700521131047</v>
      </c>
      <c r="K71" s="6">
        <v>446.70524757096774</v>
      </c>
      <c r="L71" s="6">
        <v>439.7119408040719</v>
      </c>
      <c r="M71" s="6">
        <v>399.33648390716337</v>
      </c>
      <c r="N71" s="6">
        <v>440.89905972245884</v>
      </c>
      <c r="O71" s="6">
        <v>431.7037605151171</v>
      </c>
      <c r="P71" s="6">
        <v>378.26958505567382</v>
      </c>
      <c r="Q71" s="6">
        <v>332.52356204815953</v>
      </c>
      <c r="R71" s="6">
        <v>368.386523970795</v>
      </c>
      <c r="S71" s="6">
        <v>371.57172858001644</v>
      </c>
      <c r="T71" s="6">
        <v>353.95411234778589</v>
      </c>
      <c r="U71" s="6">
        <v>351.56676614071</v>
      </c>
      <c r="V71" s="6">
        <v>347.29879807195721</v>
      </c>
      <c r="W71" s="6">
        <v>329.74558594236441</v>
      </c>
      <c r="X71" s="6">
        <v>321.39020067245229</v>
      </c>
      <c r="Y71" s="6">
        <v>331.14057986100511</v>
      </c>
      <c r="Z71" s="6">
        <v>332.20033906427221</v>
      </c>
      <c r="AA71" s="6">
        <v>353.38991743108664</v>
      </c>
      <c r="AB71" s="6">
        <v>355.24990442885291</v>
      </c>
      <c r="AC71" s="6">
        <v>355.692349680924</v>
      </c>
    </row>
    <row r="72" spans="1:29" x14ac:dyDescent="0.25">
      <c r="A72" s="5" t="s">
        <v>65</v>
      </c>
      <c r="B72" s="6">
        <v>42.091622937450481</v>
      </c>
      <c r="C72" s="6">
        <v>38.71046927466805</v>
      </c>
      <c r="D72" s="6">
        <v>39.794975303876974</v>
      </c>
      <c r="E72" s="6">
        <v>41.315046909285613</v>
      </c>
      <c r="F72" s="6">
        <v>44.252469068850132</v>
      </c>
      <c r="G72" s="6">
        <v>45.145978314305339</v>
      </c>
      <c r="H72" s="6">
        <v>46.513113187489921</v>
      </c>
      <c r="I72" s="6">
        <v>44.92985037479454</v>
      </c>
      <c r="J72" s="6">
        <v>43.534491280528933</v>
      </c>
      <c r="K72" s="6">
        <v>41.608671483206415</v>
      </c>
      <c r="L72" s="6">
        <v>39.517759324218218</v>
      </c>
      <c r="M72" s="6">
        <v>35.134166651817836</v>
      </c>
      <c r="N72" s="6">
        <v>32.907546251741465</v>
      </c>
      <c r="O72" s="6">
        <v>32.107602232335665</v>
      </c>
      <c r="P72" s="6">
        <v>31.171176705510703</v>
      </c>
      <c r="Q72" s="6">
        <v>28.874962335645527</v>
      </c>
      <c r="R72" s="6">
        <v>28.084876728950512</v>
      </c>
      <c r="S72" s="6">
        <v>27.932743372740273</v>
      </c>
      <c r="T72" s="6">
        <v>35.49684214987343</v>
      </c>
      <c r="U72" s="6">
        <v>36.992616895255388</v>
      </c>
      <c r="V72" s="6">
        <v>38.217241250039976</v>
      </c>
      <c r="W72" s="6">
        <v>26.226235111053963</v>
      </c>
      <c r="X72" s="6">
        <v>26.986812035204402</v>
      </c>
      <c r="Y72" s="6">
        <v>29.011159881888592</v>
      </c>
      <c r="Z72" s="6">
        <v>31.143061595496416</v>
      </c>
      <c r="AA72" s="6">
        <v>32.667500623250625</v>
      </c>
      <c r="AB72" s="6">
        <v>34.872814525678876</v>
      </c>
      <c r="AC72" s="6">
        <v>34.026023986593529</v>
      </c>
    </row>
    <row r="73" spans="1:29" x14ac:dyDescent="0.25">
      <c r="A73" s="5" t="s">
        <v>49</v>
      </c>
      <c r="B73" s="6">
        <v>412.35194726944133</v>
      </c>
      <c r="C73" s="6">
        <v>413.99171141357141</v>
      </c>
      <c r="D73" s="6">
        <v>432.88139565875463</v>
      </c>
      <c r="E73" s="6">
        <v>451.05838888358551</v>
      </c>
      <c r="F73" s="6">
        <v>435.3089398818704</v>
      </c>
      <c r="G73" s="6">
        <v>436.23600983227715</v>
      </c>
      <c r="H73" s="6">
        <v>501.15228459437702</v>
      </c>
      <c r="I73" s="6">
        <v>493.27483816428185</v>
      </c>
      <c r="J73" s="6">
        <v>532.01870821525335</v>
      </c>
      <c r="K73" s="6">
        <v>554.36475700056747</v>
      </c>
      <c r="L73" s="6">
        <v>573.12040377275434</v>
      </c>
      <c r="M73" s="6">
        <v>551.31016215535692</v>
      </c>
      <c r="N73" s="6">
        <v>563.88109104575415</v>
      </c>
      <c r="O73" s="6">
        <v>575.65598886741532</v>
      </c>
      <c r="P73" s="6">
        <v>577.3576943316109</v>
      </c>
      <c r="Q73" s="6">
        <v>606.7556832662018</v>
      </c>
      <c r="R73" s="6">
        <v>613.15163673108702</v>
      </c>
      <c r="S73" s="6">
        <v>609.04406283085336</v>
      </c>
      <c r="T73" s="6">
        <v>609.02435490667676</v>
      </c>
      <c r="U73" s="6">
        <v>593.72859010318314</v>
      </c>
      <c r="V73" s="6">
        <v>567.71414587448294</v>
      </c>
      <c r="W73" s="6">
        <v>544.30132888391188</v>
      </c>
      <c r="X73" s="6">
        <v>541.75858990129439</v>
      </c>
      <c r="Y73" s="6">
        <v>531.09875046991556</v>
      </c>
      <c r="Z73" s="6">
        <v>523.7248562611494</v>
      </c>
      <c r="AA73" s="6">
        <v>519.82076487607333</v>
      </c>
      <c r="AB73" s="6">
        <v>507.22287744941582</v>
      </c>
      <c r="AC73" s="6">
        <v>477.37931763310741</v>
      </c>
    </row>
    <row r="74" spans="1:29" x14ac:dyDescent="0.25">
      <c r="A74" s="5" t="s">
        <v>50</v>
      </c>
      <c r="B74" s="6">
        <v>52.949658526821224</v>
      </c>
      <c r="C74" s="6">
        <v>54.320100137266778</v>
      </c>
      <c r="D74" s="6">
        <v>59.24618834644513</v>
      </c>
      <c r="E74" s="6">
        <v>59.938881773130234</v>
      </c>
      <c r="F74" s="6">
        <v>63.061869468094073</v>
      </c>
      <c r="G74" s="6">
        <v>67.440911690836529</v>
      </c>
      <c r="H74" s="6">
        <v>72.732607979366065</v>
      </c>
      <c r="I74" s="6">
        <v>76.028038775118716</v>
      </c>
      <c r="J74" s="6">
        <v>78.402001978852354</v>
      </c>
      <c r="K74" s="6">
        <v>80.818778809865975</v>
      </c>
      <c r="L74" s="6">
        <v>80.426016248989242</v>
      </c>
      <c r="M74" s="6">
        <v>77.473692980422413</v>
      </c>
      <c r="N74" s="6">
        <v>85.990729900987333</v>
      </c>
      <c r="O74" s="6">
        <v>94.70404618066766</v>
      </c>
      <c r="P74" s="6">
        <v>93.050170658557278</v>
      </c>
      <c r="Q74" s="6">
        <v>87.654607888715276</v>
      </c>
      <c r="R74" s="6">
        <v>87.470024142733081</v>
      </c>
      <c r="S74" s="6">
        <v>86.087479233862595</v>
      </c>
      <c r="T74" s="6">
        <v>91.504134480788906</v>
      </c>
      <c r="U74" s="6">
        <v>91.148355749473467</v>
      </c>
      <c r="V74" s="6">
        <v>92.366601920557372</v>
      </c>
      <c r="W74" s="6">
        <v>96.352438525786624</v>
      </c>
      <c r="X74" s="6">
        <v>99.56945080605179</v>
      </c>
      <c r="Y74" s="6">
        <v>111.70856053855944</v>
      </c>
      <c r="Z74" s="6">
        <v>115.06924337413787</v>
      </c>
      <c r="AA74" s="6">
        <v>116.23451343882695</v>
      </c>
      <c r="AB74" s="6">
        <v>114.17323319718646</v>
      </c>
      <c r="AC74" s="6">
        <v>111.04556409550415</v>
      </c>
    </row>
    <row r="75" spans="1:29" x14ac:dyDescent="0.25">
      <c r="A75" s="5" t="s">
        <v>51</v>
      </c>
      <c r="B75" s="6">
        <v>100.81437962661947</v>
      </c>
      <c r="C75" s="6">
        <v>102.55876295424851</v>
      </c>
      <c r="D75" s="6">
        <v>116.66250763020786</v>
      </c>
      <c r="E75" s="6">
        <v>117.47167228956614</v>
      </c>
      <c r="F75" s="6">
        <v>126.69330877609262</v>
      </c>
      <c r="G75" s="6">
        <v>124.4401636671716</v>
      </c>
      <c r="H75" s="6">
        <v>123.6279691842885</v>
      </c>
      <c r="I75" s="6">
        <v>141.09441133427555</v>
      </c>
      <c r="J75" s="6">
        <v>164.76986556490525</v>
      </c>
      <c r="K75" s="6">
        <v>177.55193027751636</v>
      </c>
      <c r="L75" s="6">
        <v>140.50286219255494</v>
      </c>
      <c r="M75" s="6">
        <v>181.0350894072044</v>
      </c>
      <c r="N75" s="6">
        <v>169.34458043470664</v>
      </c>
      <c r="O75" s="6">
        <v>176.28293692782211</v>
      </c>
      <c r="P75" s="6">
        <v>211.18337263279562</v>
      </c>
      <c r="Q75" s="6">
        <v>227.92158348098093</v>
      </c>
      <c r="R75" s="6">
        <v>198.20898720522416</v>
      </c>
      <c r="S75" s="6">
        <v>201.77408078312487</v>
      </c>
      <c r="T75" s="6">
        <v>197.89632798945019</v>
      </c>
      <c r="U75" s="6">
        <v>211.7660749195521</v>
      </c>
      <c r="V75" s="6">
        <v>220.54859157426517</v>
      </c>
      <c r="W75" s="6">
        <v>221.07238363567461</v>
      </c>
      <c r="X75" s="6">
        <v>215.96019986698988</v>
      </c>
      <c r="Y75" s="6">
        <v>255.82021579226304</v>
      </c>
      <c r="Z75" s="6">
        <v>246.95275601245262</v>
      </c>
      <c r="AA75" s="6">
        <v>261.40565508747773</v>
      </c>
      <c r="AB75" s="6">
        <v>275.17633704865352</v>
      </c>
      <c r="AC75" s="6">
        <v>281.13736801321619</v>
      </c>
    </row>
    <row r="76" spans="1:29" x14ac:dyDescent="0.25">
      <c r="A76" s="5" t="s">
        <v>92</v>
      </c>
      <c r="B76" s="6">
        <v>525.62870788864655</v>
      </c>
      <c r="C76" s="6">
        <v>492.01730287832919</v>
      </c>
      <c r="D76" s="6">
        <v>424.6780602566671</v>
      </c>
      <c r="E76" s="6">
        <v>413.53277343220554</v>
      </c>
      <c r="F76" s="6">
        <v>391.2833990113383</v>
      </c>
      <c r="G76" s="6">
        <v>391.25832122034785</v>
      </c>
      <c r="H76" s="6">
        <v>394.70293493996206</v>
      </c>
      <c r="I76" s="6">
        <v>394.3876712817966</v>
      </c>
      <c r="J76" s="6">
        <v>396.66975026192586</v>
      </c>
      <c r="K76" s="6">
        <v>395.49467662694559</v>
      </c>
      <c r="L76" s="6">
        <v>351.39896371184295</v>
      </c>
      <c r="M76" s="6">
        <v>335.98866114822317</v>
      </c>
      <c r="N76" s="6">
        <v>319.28864361938122</v>
      </c>
      <c r="O76" s="6">
        <v>321.51698447595948</v>
      </c>
      <c r="P76" s="6">
        <v>317.76785472289009</v>
      </c>
      <c r="Q76" s="6">
        <v>321.01721992693592</v>
      </c>
      <c r="R76" s="6">
        <v>319.31193013958665</v>
      </c>
      <c r="S76" s="6">
        <v>313.44910086018086</v>
      </c>
      <c r="T76" s="6">
        <v>306.54912579624232</v>
      </c>
      <c r="U76" s="6">
        <v>286.19670713672264</v>
      </c>
      <c r="V76" s="6">
        <v>283.00824513936783</v>
      </c>
      <c r="W76" s="6">
        <v>265.74397731324115</v>
      </c>
      <c r="X76" s="6">
        <v>261.98589120624661</v>
      </c>
      <c r="Y76" s="6">
        <v>273.49122345849929</v>
      </c>
      <c r="Z76" s="6">
        <v>283.37366437951408</v>
      </c>
      <c r="AA76" s="6">
        <v>281.00560440170341</v>
      </c>
      <c r="AB76" s="6">
        <v>269.36055302821831</v>
      </c>
      <c r="AC76" s="6">
        <v>266.1690307408291</v>
      </c>
    </row>
    <row r="77" spans="1:29" x14ac:dyDescent="0.25">
      <c r="A77" s="5" t="s">
        <v>45</v>
      </c>
      <c r="B77" s="6">
        <v>227.88290715354827</v>
      </c>
      <c r="C77" s="6">
        <v>238.6670245322957</v>
      </c>
      <c r="D77" s="6">
        <v>251.27565797297984</v>
      </c>
      <c r="E77" s="6">
        <v>275.2841876955132</v>
      </c>
      <c r="F77" s="6">
        <v>243.35395121681199</v>
      </c>
      <c r="G77" s="6">
        <v>242.15301124910343</v>
      </c>
      <c r="H77" s="6">
        <v>274.51374693634733</v>
      </c>
      <c r="I77" s="6">
        <v>273.84585456160352</v>
      </c>
      <c r="J77" s="6">
        <v>294.69860103322918</v>
      </c>
      <c r="K77" s="6">
        <v>258.70345794480789</v>
      </c>
      <c r="L77" s="6">
        <v>248.98388233227809</v>
      </c>
      <c r="M77" s="6">
        <v>254.74968418146915</v>
      </c>
      <c r="N77" s="6">
        <v>247.160001339399</v>
      </c>
      <c r="O77" s="6">
        <v>230.98868069942489</v>
      </c>
      <c r="P77" s="6">
        <v>20.665986728718025</v>
      </c>
      <c r="Q77" s="6">
        <v>36.51005822745897</v>
      </c>
      <c r="R77" s="6">
        <v>40.111915204972064</v>
      </c>
      <c r="S77" s="6">
        <v>41.217364239866782</v>
      </c>
      <c r="T77" s="6">
        <v>40.481879290769271</v>
      </c>
      <c r="U77" s="6">
        <v>41.9611862309104</v>
      </c>
      <c r="V77" s="6">
        <v>44.113581647838828</v>
      </c>
      <c r="W77" s="6">
        <v>51.802561104848621</v>
      </c>
      <c r="X77" s="6">
        <v>55.622054720103272</v>
      </c>
      <c r="Y77" s="6">
        <v>57.241634168700955</v>
      </c>
      <c r="Z77" s="6">
        <v>57.922350784786644</v>
      </c>
      <c r="AA77" s="6">
        <v>58.320767042855316</v>
      </c>
      <c r="AB77" s="6">
        <v>69.670993139662912</v>
      </c>
      <c r="AC77" s="6">
        <v>76.489035437454845</v>
      </c>
    </row>
    <row r="78" spans="1:29" x14ac:dyDescent="0.25">
      <c r="A78" s="5" t="s">
        <v>52</v>
      </c>
      <c r="B78" s="6">
        <v>35.131834539849201</v>
      </c>
      <c r="C78" s="6">
        <v>37.513607543450313</v>
      </c>
      <c r="D78" s="6">
        <v>42.653688657211596</v>
      </c>
      <c r="E78" s="6">
        <v>45.150128534325049</v>
      </c>
      <c r="F78" s="6">
        <v>50.92263123594325</v>
      </c>
      <c r="G78" s="6">
        <v>52.818413956074224</v>
      </c>
      <c r="H78" s="6">
        <v>52.59088493317131</v>
      </c>
      <c r="I78" s="6">
        <v>55.014866034760729</v>
      </c>
      <c r="J78" s="6">
        <v>60.27681426991434</v>
      </c>
      <c r="K78" s="6">
        <v>69.667412735737088</v>
      </c>
      <c r="L78" s="6">
        <v>84.488299081705776</v>
      </c>
      <c r="M78" s="6">
        <v>87.493068061687893</v>
      </c>
      <c r="N78" s="6">
        <v>103.60739671874924</v>
      </c>
      <c r="O78" s="6">
        <v>102.10235431228455</v>
      </c>
      <c r="P78" s="6">
        <v>104.43115499373741</v>
      </c>
      <c r="Q78" s="6">
        <v>117.36692996971426</v>
      </c>
      <c r="R78" s="6">
        <v>137.8128746952915</v>
      </c>
      <c r="S78" s="6">
        <v>152.8136805491358</v>
      </c>
      <c r="T78" s="6">
        <v>160.94736085544253</v>
      </c>
      <c r="U78" s="6">
        <v>180.72322282871738</v>
      </c>
      <c r="V78" s="6">
        <v>205.57451139490405</v>
      </c>
      <c r="W78" s="6">
        <v>226.47391129435192</v>
      </c>
      <c r="X78" s="6">
        <v>274.78108823736284</v>
      </c>
      <c r="Y78" s="6">
        <v>315.38122858478266</v>
      </c>
      <c r="Z78" s="6">
        <v>333.72438442408247</v>
      </c>
      <c r="AA78" s="6">
        <v>338.77766537387174</v>
      </c>
      <c r="AB78" s="6">
        <v>333.28797569531599</v>
      </c>
      <c r="AC78" s="6">
        <v>341.29967288179853</v>
      </c>
    </row>
    <row r="79" spans="1:29" x14ac:dyDescent="0.25">
      <c r="A79" s="5" t="s">
        <v>53</v>
      </c>
      <c r="B79" s="6">
        <v>19.181186076670663</v>
      </c>
      <c r="C79" s="6">
        <v>21.359147902974659</v>
      </c>
      <c r="D79" s="6">
        <v>22.739517816068712</v>
      </c>
      <c r="E79" s="6">
        <v>22.667577826891932</v>
      </c>
      <c r="F79" s="6">
        <v>29.809108995243164</v>
      </c>
      <c r="G79" s="6">
        <v>30.923837073483561</v>
      </c>
      <c r="H79" s="6">
        <v>39.165505177522761</v>
      </c>
      <c r="I79" s="6">
        <v>44.770826683686401</v>
      </c>
      <c r="J79" s="6">
        <v>43.077410270921206</v>
      </c>
      <c r="K79" s="6">
        <v>51.401927463434021</v>
      </c>
      <c r="L79" s="6">
        <v>57.579435794859428</v>
      </c>
      <c r="M79" s="6">
        <v>114.46684488735067</v>
      </c>
      <c r="N79" s="6">
        <v>166.77555200433994</v>
      </c>
      <c r="O79" s="6">
        <v>165.79850352050909</v>
      </c>
      <c r="P79" s="6">
        <v>164.8839320773605</v>
      </c>
      <c r="Q79" s="6">
        <v>175.50912730834835</v>
      </c>
      <c r="R79" s="6">
        <v>182.63557841848427</v>
      </c>
      <c r="S79" s="6">
        <v>181.46338816320508</v>
      </c>
      <c r="T79" s="6">
        <v>181.52698251805066</v>
      </c>
      <c r="U79" s="6">
        <v>167.59823467711814</v>
      </c>
      <c r="V79" s="6">
        <v>155.51969774736958</v>
      </c>
      <c r="W79" s="6">
        <v>149.37062490019565</v>
      </c>
      <c r="X79" s="6">
        <v>143.04097982144884</v>
      </c>
      <c r="Y79" s="6">
        <v>133.06934136492575</v>
      </c>
      <c r="Z79" s="6">
        <v>79.483296089993502</v>
      </c>
      <c r="AA79" s="6">
        <v>76.037840340918265</v>
      </c>
      <c r="AB79" s="6">
        <v>86.184416229872099</v>
      </c>
      <c r="AC79" s="6">
        <v>66.512219905177162</v>
      </c>
    </row>
    <row r="80" spans="1:29" x14ac:dyDescent="0.25">
      <c r="A80" s="5" t="s">
        <v>93</v>
      </c>
      <c r="B80" s="6">
        <v>98.704436589224571</v>
      </c>
      <c r="C80" s="6">
        <v>107.716875422038</v>
      </c>
      <c r="D80" s="6">
        <v>130.96946145803633</v>
      </c>
      <c r="E80" s="6">
        <v>136.01164816265486</v>
      </c>
      <c r="F80" s="6">
        <v>103.7511461770444</v>
      </c>
      <c r="G80" s="6">
        <v>117.06949090783323</v>
      </c>
      <c r="H80" s="6">
        <v>165.57910864629201</v>
      </c>
      <c r="I80" s="6">
        <v>170.72592072503139</v>
      </c>
      <c r="J80" s="6">
        <v>174.97270247699635</v>
      </c>
      <c r="K80" s="6">
        <v>211.88024860812791</v>
      </c>
      <c r="L80" s="6">
        <v>286.59663174384161</v>
      </c>
      <c r="M80" s="6">
        <v>349.86220887336663</v>
      </c>
      <c r="N80" s="6">
        <v>331.54898676219199</v>
      </c>
      <c r="O80" s="6">
        <v>375.46643295941948</v>
      </c>
      <c r="P80" s="6">
        <v>376.02107349692756</v>
      </c>
      <c r="Q80" s="6">
        <v>375.00759396929925</v>
      </c>
      <c r="R80" s="6">
        <v>396.91337410751441</v>
      </c>
      <c r="S80" s="6">
        <v>387.23993891470377</v>
      </c>
      <c r="T80" s="6">
        <v>409.24404169365909</v>
      </c>
      <c r="U80" s="6">
        <v>392.40818028693781</v>
      </c>
      <c r="V80" s="6">
        <v>404.74136896643472</v>
      </c>
      <c r="W80" s="6">
        <v>353.17996772500555</v>
      </c>
      <c r="X80" s="6">
        <v>183.42214684726088</v>
      </c>
      <c r="Y80" s="6">
        <v>79.169894542567988</v>
      </c>
      <c r="Z80" s="6">
        <v>80.619523220145823</v>
      </c>
      <c r="AA80" s="6">
        <v>88.359279811735277</v>
      </c>
      <c r="AB80" s="6">
        <v>82.112010484712897</v>
      </c>
      <c r="AC80" s="6">
        <v>75.995838012010623</v>
      </c>
    </row>
    <row r="81" spans="1:29" x14ac:dyDescent="0.25">
      <c r="A81" s="5" t="s">
        <v>54</v>
      </c>
      <c r="B81" s="6">
        <v>0</v>
      </c>
      <c r="C81" s="6">
        <v>0</v>
      </c>
      <c r="D81" s="6">
        <v>51.012379855196386</v>
      </c>
      <c r="E81" s="6">
        <v>47.328152421209985</v>
      </c>
      <c r="F81" s="6">
        <v>43.077120766610285</v>
      </c>
      <c r="G81" s="6">
        <v>47.33998983542746</v>
      </c>
      <c r="H81" s="6">
        <v>43.620419205501022</v>
      </c>
      <c r="I81" s="6">
        <v>43.282276420962255</v>
      </c>
      <c r="J81" s="6">
        <v>42.267848067345945</v>
      </c>
      <c r="K81" s="6">
        <v>40.915276929190881</v>
      </c>
      <c r="L81" s="6">
        <v>42.762202217315988</v>
      </c>
      <c r="M81" s="6">
        <v>45.547465111671961</v>
      </c>
      <c r="N81" s="6">
        <v>48.616130116334581</v>
      </c>
      <c r="O81" s="6">
        <v>54.39237062284711</v>
      </c>
      <c r="P81" s="6">
        <v>59.134037600648426</v>
      </c>
      <c r="Q81" s="6">
        <v>72.377767887649128</v>
      </c>
      <c r="R81" s="6">
        <v>78.374483133627848</v>
      </c>
      <c r="S81" s="6">
        <v>231.52789104036057</v>
      </c>
      <c r="T81" s="6">
        <v>250.99763352123261</v>
      </c>
      <c r="U81" s="6">
        <v>315.82883058754737</v>
      </c>
      <c r="V81" s="6">
        <v>323.56567633058239</v>
      </c>
      <c r="W81" s="6">
        <v>331.91040297617161</v>
      </c>
      <c r="X81" s="6">
        <v>350.98527525290621</v>
      </c>
      <c r="Y81" s="6">
        <v>360.62114402773824</v>
      </c>
      <c r="Z81" s="6">
        <v>376.78608716297435</v>
      </c>
      <c r="AA81" s="6">
        <v>609.57604304001404</v>
      </c>
      <c r="AB81" s="6">
        <v>689.16690003405301</v>
      </c>
      <c r="AC81" s="6">
        <v>694.178028485303</v>
      </c>
    </row>
    <row r="82" spans="1:29" x14ac:dyDescent="0.25">
      <c r="A82" s="5" t="s">
        <v>18</v>
      </c>
      <c r="B82" s="6">
        <v>384.08365728110113</v>
      </c>
      <c r="C82" s="6">
        <v>396.11356382796316</v>
      </c>
      <c r="D82" s="6">
        <v>427.88045854345773</v>
      </c>
      <c r="E82" s="6">
        <v>466.55887693331465</v>
      </c>
      <c r="F82" s="6">
        <v>455.55847340214126</v>
      </c>
      <c r="G82" s="6">
        <v>464.27847393344246</v>
      </c>
      <c r="H82" s="6">
        <v>481.23021372720115</v>
      </c>
      <c r="I82" s="6">
        <v>495.11902449861708</v>
      </c>
      <c r="J82" s="6">
        <v>543.36009028735623</v>
      </c>
      <c r="K82" s="6">
        <v>539.66085402205033</v>
      </c>
      <c r="L82" s="6">
        <v>536.65513506137484</v>
      </c>
      <c r="M82" s="6">
        <v>529.34753794437245</v>
      </c>
      <c r="N82" s="6">
        <v>544.12332194665692</v>
      </c>
      <c r="O82" s="6">
        <v>549.12959493680273</v>
      </c>
      <c r="P82" s="6">
        <v>552.52089257036562</v>
      </c>
      <c r="Q82" s="6">
        <v>552.51510436995864</v>
      </c>
      <c r="R82" s="6">
        <v>539.15553605860521</v>
      </c>
      <c r="S82" s="6">
        <v>510.9586340179896</v>
      </c>
      <c r="T82" s="6">
        <v>512.25794962431371</v>
      </c>
      <c r="U82" s="6">
        <v>490.79103008302229</v>
      </c>
      <c r="V82" s="6">
        <v>484.37628942009422</v>
      </c>
      <c r="W82" s="6">
        <v>483.66956539364548</v>
      </c>
      <c r="X82" s="6">
        <v>503.1007807323071</v>
      </c>
      <c r="Y82" s="6">
        <v>480.31172371996996</v>
      </c>
      <c r="Z82" s="6">
        <v>486.57950786358521</v>
      </c>
      <c r="AA82" s="6">
        <v>474.29259356643553</v>
      </c>
      <c r="AB82" s="6">
        <v>460.91404473725311</v>
      </c>
      <c r="AC82" s="6">
        <v>460.2773204648625</v>
      </c>
    </row>
    <row r="83" spans="1:29" x14ac:dyDescent="0.25">
      <c r="A83" s="5" t="s">
        <v>94</v>
      </c>
      <c r="B83" s="6">
        <v>0</v>
      </c>
      <c r="C83" s="6">
        <v>0</v>
      </c>
      <c r="D83" s="6">
        <v>0</v>
      </c>
      <c r="E83" s="6">
        <v>0</v>
      </c>
      <c r="F83" s="6">
        <v>734.63651078285409</v>
      </c>
      <c r="G83" s="6">
        <v>664.84515757045733</v>
      </c>
      <c r="H83" s="6">
        <v>591.23911384806615</v>
      </c>
      <c r="I83" s="6">
        <v>570.55637165169026</v>
      </c>
      <c r="J83" s="6">
        <v>558.03803609073077</v>
      </c>
      <c r="K83" s="6">
        <v>532.57797855660351</v>
      </c>
      <c r="L83" s="6">
        <v>507.71403223966479</v>
      </c>
      <c r="M83" s="6">
        <v>546.06525814550207</v>
      </c>
      <c r="N83" s="6">
        <v>558.01065288994107</v>
      </c>
      <c r="O83" s="6">
        <v>575.92137260638731</v>
      </c>
      <c r="P83" s="6">
        <v>551.63879270621192</v>
      </c>
      <c r="Q83" s="6">
        <v>596.68205160501043</v>
      </c>
      <c r="R83" s="6">
        <v>601.24451413656664</v>
      </c>
      <c r="S83" s="6">
        <v>656.82398613917121</v>
      </c>
      <c r="T83" s="6">
        <v>660.73557105195971</v>
      </c>
      <c r="U83" s="6">
        <v>671.08010175023878</v>
      </c>
      <c r="V83" s="6">
        <v>708.0937636175081</v>
      </c>
      <c r="W83" s="6">
        <v>640.82587767787425</v>
      </c>
      <c r="X83" s="6">
        <v>693.54907119811958</v>
      </c>
      <c r="Y83" s="6">
        <v>686.44839659337549</v>
      </c>
      <c r="Z83" s="6">
        <v>764.74539325102762</v>
      </c>
      <c r="AA83" s="6">
        <v>756.91169142514707</v>
      </c>
      <c r="AB83" s="6">
        <v>829.42661991607656</v>
      </c>
      <c r="AC83" s="6">
        <v>866.3334155811508</v>
      </c>
    </row>
    <row r="84" spans="1:29" x14ac:dyDescent="0.25">
      <c r="A84" s="5" t="s">
        <v>95</v>
      </c>
      <c r="B84" s="6">
        <v>138.8727260078856</v>
      </c>
      <c r="C84" s="6">
        <v>140.22100490116605</v>
      </c>
      <c r="D84" s="6">
        <v>138.8727260078856</v>
      </c>
      <c r="E84" s="6">
        <v>142.91756268772693</v>
      </c>
      <c r="F84" s="6">
        <v>146.96239936756825</v>
      </c>
      <c r="G84" s="6">
        <v>136.17616822132473</v>
      </c>
      <c r="H84" s="6">
        <v>134.82788932804428</v>
      </c>
      <c r="I84" s="6">
        <v>134.82788932804428</v>
      </c>
      <c r="J84" s="6">
        <v>137.52444711460518</v>
      </c>
      <c r="K84" s="6">
        <v>132.13133154148341</v>
      </c>
      <c r="L84" s="6">
        <v>126.73821596836163</v>
      </c>
      <c r="M84" s="6">
        <v>125.38993707508118</v>
      </c>
      <c r="N84" s="6">
        <v>126.73821596836163</v>
      </c>
      <c r="O84" s="6">
        <v>129.4347737549225</v>
      </c>
      <c r="P84" s="6">
        <v>132.13133154148341</v>
      </c>
      <c r="Q84" s="6">
        <v>132.13133154148341</v>
      </c>
      <c r="R84" s="6">
        <v>134.82788932804428</v>
      </c>
      <c r="S84" s="6">
        <v>133.47961043476383</v>
      </c>
      <c r="T84" s="6">
        <v>132.13133154148341</v>
      </c>
      <c r="U84" s="6">
        <v>134.96271721737233</v>
      </c>
      <c r="V84" s="6">
        <v>128.62580641895426</v>
      </c>
      <c r="W84" s="6">
        <v>124.44614184978487</v>
      </c>
      <c r="X84" s="6">
        <v>122.01923984188008</v>
      </c>
      <c r="Y84" s="6">
        <v>129.4347737549225</v>
      </c>
      <c r="Z84" s="6">
        <v>129.4347737549225</v>
      </c>
      <c r="AA84" s="6">
        <v>126.19890441104944</v>
      </c>
      <c r="AB84" s="6">
        <v>128.35615064029815</v>
      </c>
      <c r="AC84" s="6">
        <v>121.61475617389594</v>
      </c>
    </row>
    <row r="85" spans="1:29" x14ac:dyDescent="0.25">
      <c r="A85" s="5" t="s">
        <v>96</v>
      </c>
      <c r="B85" s="6">
        <v>79.839453801555663</v>
      </c>
      <c r="C85" s="6">
        <v>83.280828974323654</v>
      </c>
      <c r="D85" s="6">
        <v>83.671992623785371</v>
      </c>
      <c r="E85" s="6">
        <v>84.702499755503055</v>
      </c>
      <c r="F85" s="6">
        <v>88.957343795050775</v>
      </c>
      <c r="G85" s="6">
        <v>91.756505986538642</v>
      </c>
      <c r="H85" s="6">
        <v>92.565736544141686</v>
      </c>
      <c r="I85" s="6">
        <v>98.441813425765872</v>
      </c>
      <c r="J85" s="6">
        <v>100.85126490747226</v>
      </c>
      <c r="K85" s="6">
        <v>109.62316198654023</v>
      </c>
      <c r="L85" s="6">
        <v>110.33160537001949</v>
      </c>
      <c r="M85" s="6">
        <v>115.70940352331634</v>
      </c>
      <c r="N85" s="6">
        <v>116.68002180020285</v>
      </c>
      <c r="O85" s="6">
        <v>117.14170418400276</v>
      </c>
      <c r="P85" s="6">
        <v>116.23556323186084</v>
      </c>
      <c r="Q85" s="6">
        <v>117.9631130591758</v>
      </c>
      <c r="R85" s="6">
        <v>108.02644949111699</v>
      </c>
      <c r="S85" s="6">
        <v>105.73472644694824</v>
      </c>
      <c r="T85" s="6">
        <v>105.60312778298876</v>
      </c>
      <c r="U85" s="6">
        <v>107.10555427540618</v>
      </c>
      <c r="V85" s="6">
        <v>101.41730087846032</v>
      </c>
      <c r="W85" s="6">
        <v>103.77328207167294</v>
      </c>
      <c r="X85" s="6">
        <v>114.14956172941959</v>
      </c>
      <c r="Y85" s="6">
        <v>108.47780093729341</v>
      </c>
      <c r="Z85" s="6">
        <v>114.08304270213567</v>
      </c>
      <c r="AA85" s="6">
        <v>117.00795046425512</v>
      </c>
      <c r="AB85" s="6">
        <v>121.4954318614093</v>
      </c>
      <c r="AC85" s="6">
        <v>121.12032290298076</v>
      </c>
    </row>
    <row r="86" spans="1:29" x14ac:dyDescent="0.25">
      <c r="A86" s="5" t="s">
        <v>55</v>
      </c>
      <c r="B86" s="6">
        <v>751.80298867005979</v>
      </c>
      <c r="C86" s="6">
        <v>751.84464374157631</v>
      </c>
      <c r="D86" s="6">
        <v>952.62527535834067</v>
      </c>
      <c r="E86" s="6">
        <v>1196.4768194605474</v>
      </c>
      <c r="F86" s="6">
        <v>1224.4941096202756</v>
      </c>
      <c r="G86" s="6">
        <v>1188.215129935146</v>
      </c>
      <c r="H86" s="6">
        <v>1199.5138279449729</v>
      </c>
      <c r="I86" s="6">
        <v>1200.8443002293716</v>
      </c>
      <c r="J86" s="6">
        <v>1216.0272183358552</v>
      </c>
      <c r="K86" s="6">
        <v>1202.516776392546</v>
      </c>
      <c r="L86" s="6">
        <v>1238.1126516031195</v>
      </c>
      <c r="M86" s="6">
        <v>1138.7415161940739</v>
      </c>
      <c r="N86" s="6">
        <v>1220.7687250517677</v>
      </c>
      <c r="O86" s="6">
        <v>1203.4632161950874</v>
      </c>
      <c r="P86" s="6">
        <v>1128.3166994774722</v>
      </c>
      <c r="Q86" s="6">
        <v>1331.0702426963026</v>
      </c>
      <c r="R86" s="6">
        <v>1376.9228126783976</v>
      </c>
      <c r="S86" s="6">
        <v>1488.9103506647227</v>
      </c>
      <c r="T86" s="6">
        <v>1473.6621250896208</v>
      </c>
      <c r="U86" s="6">
        <v>1418.8456769987688</v>
      </c>
      <c r="V86" s="6">
        <v>1482.9260979385401</v>
      </c>
      <c r="W86" s="6">
        <v>1353.9466801915012</v>
      </c>
      <c r="X86" s="6">
        <v>1382.4529635216888</v>
      </c>
      <c r="Y86" s="6">
        <v>1550.2083153956735</v>
      </c>
      <c r="Z86" s="6">
        <v>1634.8157537817654</v>
      </c>
      <c r="AA86" s="6">
        <v>1614.3512723960769</v>
      </c>
      <c r="AB86" s="6">
        <v>1640.8191286246492</v>
      </c>
      <c r="AC86" s="6">
        <v>1735.3280902673021</v>
      </c>
    </row>
    <row r="87" spans="1:29" x14ac:dyDescent="0.25">
      <c r="A87" s="5" t="s">
        <v>97</v>
      </c>
      <c r="B87" s="6">
        <v>41.097134388956889</v>
      </c>
      <c r="C87" s="6">
        <v>42.43675158086824</v>
      </c>
      <c r="D87" s="6">
        <v>44.938904379731717</v>
      </c>
      <c r="E87" s="6">
        <v>48.998574763920779</v>
      </c>
      <c r="F87" s="6">
        <v>50.731973380748776</v>
      </c>
      <c r="G87" s="6">
        <v>52.294693360151662</v>
      </c>
      <c r="H87" s="6">
        <v>54.602756739166146</v>
      </c>
      <c r="I87" s="6">
        <v>58.18760836279494</v>
      </c>
      <c r="J87" s="6">
        <v>57.152331385959016</v>
      </c>
      <c r="K87" s="6">
        <v>61.363471555894868</v>
      </c>
      <c r="L87" s="6">
        <v>62.275491743235051</v>
      </c>
      <c r="M87" s="6">
        <v>64.669394669905159</v>
      </c>
      <c r="N87" s="6">
        <v>68.836143785226298</v>
      </c>
      <c r="O87" s="6">
        <v>70.056476690343928</v>
      </c>
      <c r="P87" s="6">
        <v>75.57105353920133</v>
      </c>
      <c r="Q87" s="6">
        <v>76.976244028045556</v>
      </c>
      <c r="R87" s="6">
        <v>80.268664461453994</v>
      </c>
      <c r="S87" s="6">
        <v>82.169537032123529</v>
      </c>
      <c r="T87" s="6">
        <v>85.737083758655203</v>
      </c>
      <c r="U87" s="6">
        <v>92.324198396489663</v>
      </c>
      <c r="V87" s="6">
        <v>101.28740374766103</v>
      </c>
      <c r="W87" s="6">
        <v>114.65490355982148</v>
      </c>
      <c r="X87" s="6">
        <v>116.71948764375441</v>
      </c>
      <c r="Y87" s="6">
        <v>118.48620772438865</v>
      </c>
      <c r="Z87" s="6">
        <v>120.9418804233397</v>
      </c>
      <c r="AA87" s="6">
        <v>114.75722325561111</v>
      </c>
      <c r="AB87" s="6">
        <v>119.46392926193397</v>
      </c>
      <c r="AC87" s="6">
        <v>137.29029403950463</v>
      </c>
    </row>
    <row r="88" spans="1:29" x14ac:dyDescent="0.25">
      <c r="A88" s="5" t="s">
        <v>57</v>
      </c>
      <c r="B88" s="6">
        <v>32.575198058919675</v>
      </c>
      <c r="C88" s="6">
        <v>32.787061909239561</v>
      </c>
      <c r="D88" s="6">
        <v>34.199487578038763</v>
      </c>
      <c r="E88" s="6">
        <v>36.002000444898258</v>
      </c>
      <c r="F88" s="6">
        <v>37.841694338418414</v>
      </c>
      <c r="G88" s="6">
        <v>36.631481141480769</v>
      </c>
      <c r="H88" s="6">
        <v>38.499621584653866</v>
      </c>
      <c r="I88" s="6">
        <v>46.306497220436526</v>
      </c>
      <c r="J88" s="6">
        <v>50.755737829472778</v>
      </c>
      <c r="K88" s="6">
        <v>51.118495625130905</v>
      </c>
      <c r="L88" s="6">
        <v>52.611193955828391</v>
      </c>
      <c r="M88" s="6">
        <v>53.298104033311347</v>
      </c>
      <c r="N88" s="6">
        <v>53.378376695209631</v>
      </c>
      <c r="O88" s="6">
        <v>53.057286047616486</v>
      </c>
      <c r="P88" s="6">
        <v>64.029477481953577</v>
      </c>
      <c r="Q88" s="6">
        <v>64.446615438366692</v>
      </c>
      <c r="R88" s="6">
        <v>75.277564305823887</v>
      </c>
      <c r="S88" s="6">
        <v>89.122863970051014</v>
      </c>
      <c r="T88" s="6">
        <v>101.08328689678426</v>
      </c>
      <c r="U88" s="6">
        <v>124.42079267734103</v>
      </c>
      <c r="V88" s="6">
        <v>138.93629482060285</v>
      </c>
      <c r="W88" s="6">
        <v>133.42766862823879</v>
      </c>
      <c r="X88" s="6">
        <v>135.6991313524675</v>
      </c>
      <c r="Y88" s="6">
        <v>124.92881994860359</v>
      </c>
      <c r="Z88" s="6">
        <v>127.12773084040667</v>
      </c>
      <c r="AA88" s="6">
        <v>129.31166654902773</v>
      </c>
      <c r="AB88" s="6">
        <v>124.97507878410087</v>
      </c>
      <c r="AC88" s="6">
        <v>133.27699229875228</v>
      </c>
    </row>
    <row r="89" spans="1:29" x14ac:dyDescent="0.25">
      <c r="A89" s="5" t="s">
        <v>58</v>
      </c>
      <c r="B89" s="6">
        <v>166.01858122641585</v>
      </c>
      <c r="C89" s="6">
        <v>219.25331222478283</v>
      </c>
      <c r="D89" s="6">
        <v>191.27462243566106</v>
      </c>
      <c r="E89" s="6">
        <v>193.70666815023066</v>
      </c>
      <c r="F89" s="6">
        <v>201.31774028703313</v>
      </c>
      <c r="G89" s="6">
        <v>196.0770206487461</v>
      </c>
      <c r="H89" s="6">
        <v>195.26825947431718</v>
      </c>
      <c r="I89" s="6">
        <v>200.07704561141674</v>
      </c>
      <c r="J89" s="6">
        <v>217.2400890295684</v>
      </c>
      <c r="K89" s="6">
        <v>225.86013495218285</v>
      </c>
      <c r="L89" s="6">
        <v>220.48129940349631</v>
      </c>
      <c r="M89" s="6">
        <v>215.99705494945601</v>
      </c>
      <c r="N89" s="6">
        <v>231.75934973920204</v>
      </c>
      <c r="O89" s="6">
        <v>228.03635445370566</v>
      </c>
      <c r="P89" s="6">
        <v>255.42583613221015</v>
      </c>
      <c r="Q89" s="6">
        <v>339.41493621404652</v>
      </c>
      <c r="R89" s="6">
        <v>320.50824568224493</v>
      </c>
      <c r="S89" s="6">
        <v>350.49763398448806</v>
      </c>
      <c r="T89" s="6">
        <v>355.64745052211993</v>
      </c>
      <c r="U89" s="6">
        <v>357.90195168921667</v>
      </c>
      <c r="V89" s="6">
        <v>359.62907818820139</v>
      </c>
      <c r="W89" s="6">
        <v>322.74475759442367</v>
      </c>
      <c r="X89" s="6">
        <v>326.23873842560704</v>
      </c>
      <c r="Y89" s="6">
        <v>316.27296819745288</v>
      </c>
      <c r="Z89" s="6">
        <v>301.2225515991372</v>
      </c>
      <c r="AA89" s="6">
        <v>300.28760238180337</v>
      </c>
      <c r="AB89" s="6">
        <v>295.39660857536694</v>
      </c>
      <c r="AC89" s="6">
        <v>403.93956339426245</v>
      </c>
    </row>
    <row r="90" spans="1:29" x14ac:dyDescent="0.25">
      <c r="A90" s="5" t="s">
        <v>75</v>
      </c>
      <c r="B90" s="6">
        <v>0.72924224102144386</v>
      </c>
      <c r="C90" s="6">
        <v>0.90513244844592</v>
      </c>
      <c r="D90" s="6">
        <v>1.0382335704392034</v>
      </c>
      <c r="E90" s="6">
        <v>1.1174020773978637</v>
      </c>
      <c r="F90" s="6">
        <v>1.4012561517524655</v>
      </c>
      <c r="G90" s="6">
        <v>1.9248108744069032</v>
      </c>
      <c r="H90" s="6">
        <v>2.0782090146258652</v>
      </c>
      <c r="I90" s="6">
        <v>1.9151370356321331</v>
      </c>
      <c r="J90" s="6">
        <v>1.978174297411744</v>
      </c>
      <c r="K90" s="6">
        <v>2.0069307362027993</v>
      </c>
      <c r="L90" s="6">
        <v>1.9560851462656705</v>
      </c>
      <c r="M90" s="6">
        <v>1.7430123869753322</v>
      </c>
      <c r="N90" s="6">
        <v>2.1090194797467383</v>
      </c>
      <c r="O90" s="6">
        <v>2.3411914349072154</v>
      </c>
      <c r="P90" s="6">
        <v>2.3465418608770552</v>
      </c>
      <c r="Q90" s="6">
        <v>2.1268349003890408</v>
      </c>
      <c r="R90" s="6">
        <v>2.1902366043042263</v>
      </c>
      <c r="S90" s="6">
        <v>2.8799360650635961</v>
      </c>
      <c r="T90" s="6">
        <v>3.2481131446209934</v>
      </c>
      <c r="U90" s="6">
        <v>3.8516177773721365</v>
      </c>
      <c r="V90" s="6">
        <v>10.416397502381313</v>
      </c>
      <c r="W90" s="6">
        <v>16.095988507070732</v>
      </c>
      <c r="X90" s="6">
        <v>21.677308937278823</v>
      </c>
      <c r="Y90" s="6">
        <v>26.789498237623128</v>
      </c>
      <c r="Z90" s="6">
        <v>30.273957703306049</v>
      </c>
      <c r="AA90" s="6">
        <v>35.231017821180643</v>
      </c>
      <c r="AB90" s="6">
        <v>48.203172024020404</v>
      </c>
      <c r="AC90" s="6">
        <v>53.545393750023813</v>
      </c>
    </row>
    <row r="91" spans="1:29" x14ac:dyDescent="0.25">
      <c r="A91" s="5" t="s">
        <v>59</v>
      </c>
      <c r="B91" s="6">
        <v>62.070295384033457</v>
      </c>
      <c r="C91" s="6">
        <v>66.753187058447338</v>
      </c>
      <c r="D91" s="6">
        <v>66.444677317572825</v>
      </c>
      <c r="E91" s="6">
        <v>82.245341578272104</v>
      </c>
      <c r="F91" s="6">
        <v>90.732144314222211</v>
      </c>
      <c r="G91" s="6">
        <v>95.694609008301327</v>
      </c>
      <c r="H91" s="6">
        <v>106.95415742381519</v>
      </c>
      <c r="I91" s="6">
        <v>105.27887421922298</v>
      </c>
      <c r="J91" s="6">
        <v>107.75245629602496</v>
      </c>
      <c r="K91" s="6">
        <v>116.00739945542759</v>
      </c>
      <c r="L91" s="6">
        <v>138.03297672414664</v>
      </c>
      <c r="M91" s="6">
        <v>183.05632083103069</v>
      </c>
      <c r="N91" s="6">
        <v>177.25282719538907</v>
      </c>
      <c r="O91" s="6">
        <v>176.87925132188801</v>
      </c>
      <c r="P91" s="6">
        <v>191.58429954817456</v>
      </c>
      <c r="Q91" s="6">
        <v>199.30236440627803</v>
      </c>
      <c r="R91" s="6">
        <v>207.04645894152026</v>
      </c>
      <c r="S91" s="6">
        <v>211.93590242363129</v>
      </c>
      <c r="T91" s="6">
        <v>208.30285961444764</v>
      </c>
      <c r="U91" s="6">
        <v>211.33496638841541</v>
      </c>
      <c r="V91" s="6">
        <v>215.82862652401622</v>
      </c>
      <c r="W91" s="6">
        <v>216.73195340286168</v>
      </c>
      <c r="X91" s="6">
        <v>206.05855572015867</v>
      </c>
      <c r="Y91" s="6">
        <v>198.62238595922452</v>
      </c>
      <c r="Z91" s="6">
        <v>219.16348894400011</v>
      </c>
      <c r="AA91" s="6">
        <v>206.79433409039393</v>
      </c>
      <c r="AB91" s="6">
        <v>210.03128012862339</v>
      </c>
      <c r="AC91" s="6">
        <v>219.35037719082897</v>
      </c>
    </row>
    <row r="92" spans="1:29" x14ac:dyDescent="0.25">
      <c r="A92" s="5" t="s">
        <v>60</v>
      </c>
      <c r="B92" s="6">
        <v>22.535481506053404</v>
      </c>
      <c r="C92" s="6">
        <v>24.235826980454029</v>
      </c>
      <c r="D92" s="6">
        <v>22.88333556745841</v>
      </c>
      <c r="E92" s="6">
        <v>22.247551659672311</v>
      </c>
      <c r="F92" s="6">
        <v>20.262651361438422</v>
      </c>
      <c r="G92" s="6">
        <v>20.72332604611691</v>
      </c>
      <c r="H92" s="6">
        <v>27.445567559840683</v>
      </c>
      <c r="I92" s="6">
        <v>29.691122081607997</v>
      </c>
      <c r="J92" s="6">
        <v>41.237496191702014</v>
      </c>
      <c r="K92" s="6">
        <v>41.926605974209792</v>
      </c>
      <c r="L92" s="6">
        <v>44.914101339078172</v>
      </c>
      <c r="M92" s="6">
        <v>43.944661907900297</v>
      </c>
      <c r="N92" s="6">
        <v>44.092564235074633</v>
      </c>
      <c r="O92" s="6">
        <v>42.573164480853229</v>
      </c>
      <c r="P92" s="6">
        <v>88.460981304698592</v>
      </c>
      <c r="Q92" s="6">
        <v>99.718577893280809</v>
      </c>
      <c r="R92" s="6">
        <v>90.018837822205271</v>
      </c>
      <c r="S92" s="6">
        <v>89.684001931781992</v>
      </c>
      <c r="T92" s="6">
        <v>94.601617800176541</v>
      </c>
      <c r="U92" s="6">
        <v>96.928668776889225</v>
      </c>
      <c r="V92" s="6">
        <v>92.430010877889657</v>
      </c>
      <c r="W92" s="6">
        <v>72.012732891697226</v>
      </c>
      <c r="X92" s="6">
        <v>97.765131084911999</v>
      </c>
      <c r="Y92" s="6">
        <v>90.294694769057188</v>
      </c>
      <c r="Z92" s="6">
        <v>92.386071449896519</v>
      </c>
      <c r="AA92" s="6">
        <v>89.378017119942683</v>
      </c>
      <c r="AB92" s="6">
        <v>87.150812468594566</v>
      </c>
      <c r="AC92" s="6">
        <v>94.352878765455486</v>
      </c>
    </row>
    <row r="93" spans="1:29" x14ac:dyDescent="0.25">
      <c r="A93" s="5" t="s">
        <v>63</v>
      </c>
      <c r="B93" s="6">
        <v>164.31068970122007</v>
      </c>
      <c r="C93" s="6">
        <v>164.31068970122007</v>
      </c>
      <c r="D93" s="6">
        <v>164.31068970122007</v>
      </c>
      <c r="E93" s="6">
        <v>154.39161584048745</v>
      </c>
      <c r="F93" s="6">
        <v>138.80449977362184</v>
      </c>
      <c r="G93" s="6">
        <v>131.71944701595569</v>
      </c>
      <c r="H93" s="6">
        <v>118.96635205215659</v>
      </c>
      <c r="I93" s="6">
        <v>114.71532039755689</v>
      </c>
      <c r="J93" s="6">
        <v>114.71532039755689</v>
      </c>
      <c r="K93" s="6">
        <v>117.54934150062337</v>
      </c>
      <c r="L93" s="6">
        <v>120.38336260368985</v>
      </c>
      <c r="M93" s="6">
        <v>128.88542591288925</v>
      </c>
      <c r="N93" s="6">
        <v>136.25388078086206</v>
      </c>
      <c r="O93" s="6">
        <v>147.58180878671192</v>
      </c>
      <c r="P93" s="6">
        <v>164.01097477808148</v>
      </c>
      <c r="Q93" s="6">
        <v>179.37738285580107</v>
      </c>
      <c r="R93" s="6">
        <v>196.0700826958859</v>
      </c>
      <c r="S93" s="6">
        <v>208.15161730034436</v>
      </c>
      <c r="T93" s="6">
        <v>213.44347885489398</v>
      </c>
      <c r="U93" s="6">
        <v>209.53398663910957</v>
      </c>
      <c r="V93" s="6">
        <v>201.53727814125207</v>
      </c>
      <c r="W93" s="6">
        <v>194.74643419760204</v>
      </c>
      <c r="X93" s="6">
        <v>194.04573815106315</v>
      </c>
      <c r="Y93" s="6">
        <v>196.76050035984932</v>
      </c>
      <c r="Z93" s="6">
        <v>197.22142031553</v>
      </c>
      <c r="AA93" s="6">
        <v>196.97522921711419</v>
      </c>
      <c r="AB93" s="6">
        <v>191.95345395850498</v>
      </c>
      <c r="AC93" s="6">
        <v>192.72746675291492</v>
      </c>
    </row>
    <row r="94" spans="1:29" x14ac:dyDescent="0.25">
      <c r="A94" s="5" t="s">
        <v>61</v>
      </c>
      <c r="B94" s="6">
        <v>23.101668708814834</v>
      </c>
      <c r="C94" s="6">
        <v>30.08337916332998</v>
      </c>
      <c r="D94" s="6">
        <v>36.462628143650576</v>
      </c>
      <c r="E94" s="6">
        <v>45.975934359572115</v>
      </c>
      <c r="F94" s="6">
        <v>45.140991778259149</v>
      </c>
      <c r="G94" s="6">
        <v>51.958741126940886</v>
      </c>
      <c r="H94" s="6">
        <v>52.563233820759784</v>
      </c>
      <c r="I94" s="6">
        <v>53.742251275697626</v>
      </c>
      <c r="J94" s="6">
        <v>56.724993980598931</v>
      </c>
      <c r="K94" s="6">
        <v>55.589912814898831</v>
      </c>
      <c r="L94" s="6">
        <v>56.391534462483513</v>
      </c>
      <c r="M94" s="6">
        <v>55.527639558282779</v>
      </c>
      <c r="N94" s="6">
        <v>54.66054473884963</v>
      </c>
      <c r="O94" s="6">
        <v>50.805322993862468</v>
      </c>
      <c r="P94" s="6">
        <v>52.587664447011122</v>
      </c>
      <c r="Q94" s="6">
        <v>51.881330818178938</v>
      </c>
      <c r="R94" s="6">
        <v>50.25538194479077</v>
      </c>
      <c r="S94" s="6">
        <v>47.065757454630472</v>
      </c>
      <c r="T94" s="6">
        <v>44.896420448431371</v>
      </c>
      <c r="U94" s="6">
        <v>42.276952108549509</v>
      </c>
      <c r="V94" s="6">
        <v>41.249096098515366</v>
      </c>
      <c r="W94" s="6">
        <v>41.807468197676265</v>
      </c>
      <c r="X94" s="6">
        <v>46.076300427385469</v>
      </c>
      <c r="Y94" s="6">
        <v>41.120334060238662</v>
      </c>
      <c r="Z94" s="6">
        <v>20.979999228764129</v>
      </c>
      <c r="AA94" s="6">
        <v>12.368368076067</v>
      </c>
      <c r="AB94" s="6">
        <v>8.2769042161894593</v>
      </c>
      <c r="AC94" s="6">
        <v>7.3459731304868487</v>
      </c>
    </row>
    <row r="95" spans="1:29" x14ac:dyDescent="0.25">
      <c r="A95" s="5" t="s">
        <v>71</v>
      </c>
      <c r="B95" s="6">
        <v>64.71064626719135</v>
      </c>
      <c r="C95" s="6">
        <v>64.71064626719135</v>
      </c>
      <c r="D95" s="6">
        <v>64.71064626719135</v>
      </c>
      <c r="E95" s="6">
        <v>64.71064626719135</v>
      </c>
      <c r="F95" s="6">
        <v>64.71064626719135</v>
      </c>
      <c r="G95" s="6">
        <v>64.71064626719135</v>
      </c>
      <c r="H95" s="6">
        <v>64.71064626719135</v>
      </c>
      <c r="I95" s="6">
        <v>65.459911640745631</v>
      </c>
      <c r="J95" s="6">
        <v>66.209177014299897</v>
      </c>
      <c r="K95" s="6">
        <v>66.958442387854177</v>
      </c>
      <c r="L95" s="6">
        <v>67.707707761408457</v>
      </c>
      <c r="M95" s="6">
        <v>68.456973134962723</v>
      </c>
      <c r="N95" s="6">
        <v>69.206238508516975</v>
      </c>
      <c r="O95" s="6">
        <v>70.050217026913529</v>
      </c>
      <c r="P95" s="6">
        <v>70.059678019769038</v>
      </c>
      <c r="Q95" s="6">
        <v>69.936685112647297</v>
      </c>
      <c r="R95" s="6">
        <v>70.516380903327899</v>
      </c>
      <c r="S95" s="6">
        <v>71.158575320689692</v>
      </c>
      <c r="T95" s="6">
        <v>71.374805536567152</v>
      </c>
      <c r="U95" s="6">
        <v>72.285040737972537</v>
      </c>
      <c r="V95" s="6">
        <v>72.401300313233648</v>
      </c>
      <c r="W95" s="6">
        <v>73.326870714233522</v>
      </c>
      <c r="X95" s="6">
        <v>73.369128543027387</v>
      </c>
      <c r="Y95" s="6">
        <v>73.734032157103883</v>
      </c>
      <c r="Z95" s="6">
        <v>74.045232805376344</v>
      </c>
      <c r="AA95" s="6">
        <v>74.34165752245714</v>
      </c>
      <c r="AB95" s="6">
        <v>74.743133517030714</v>
      </c>
      <c r="AC95" s="6">
        <v>76.700275035533636</v>
      </c>
    </row>
    <row r="96" spans="1:29" x14ac:dyDescent="0.25">
      <c r="A96" s="5" t="s">
        <v>106</v>
      </c>
      <c r="B96" s="6">
        <v>2.9645437808630017</v>
      </c>
      <c r="C96" s="6">
        <v>2.9645437808630017</v>
      </c>
      <c r="D96" s="6">
        <v>2.9645437808630017</v>
      </c>
      <c r="E96" s="6">
        <v>4.9925828340990241</v>
      </c>
      <c r="F96" s="6">
        <v>9.8790575540644845</v>
      </c>
      <c r="G96" s="6">
        <v>9.8790575540644845</v>
      </c>
      <c r="H96" s="6">
        <v>10.102595878484694</v>
      </c>
      <c r="I96" s="6">
        <v>10.326134202904903</v>
      </c>
      <c r="J96" s="6">
        <v>10.601283665571337</v>
      </c>
      <c r="K96" s="6">
        <v>10.656600138341272</v>
      </c>
      <c r="L96" s="6">
        <v>11.642119053574051</v>
      </c>
      <c r="M96" s="6">
        <v>9.3136952428592412</v>
      </c>
      <c r="N96" s="6">
        <v>13.336994990210647</v>
      </c>
      <c r="O96" s="6">
        <v>18.061529350323838</v>
      </c>
      <c r="P96" s="6">
        <v>18.651757711644567</v>
      </c>
      <c r="Q96" s="6">
        <v>23.45210121908336</v>
      </c>
      <c r="R96" s="6">
        <v>28.869747783316306</v>
      </c>
      <c r="S96" s="6">
        <v>30.659385154109899</v>
      </c>
      <c r="T96" s="6">
        <v>26.544031442148839</v>
      </c>
      <c r="U96" s="6">
        <v>28.634197932697482</v>
      </c>
      <c r="V96" s="6">
        <v>36.894687521640378</v>
      </c>
      <c r="W96" s="6">
        <v>51.252398531199255</v>
      </c>
      <c r="X96" s="6">
        <v>62.566913769544833</v>
      </c>
      <c r="Y96" s="6">
        <v>61.68969363620576</v>
      </c>
      <c r="Z96" s="6">
        <v>66.744539281094774</v>
      </c>
      <c r="AA96" s="6">
        <v>69.311220411975754</v>
      </c>
      <c r="AB96" s="6">
        <v>72.289436914052828</v>
      </c>
      <c r="AC96" s="6">
        <v>68.498979547772919</v>
      </c>
    </row>
    <row r="97" spans="1:29" x14ac:dyDescent="0.25">
      <c r="A97" s="5" t="s">
        <v>62</v>
      </c>
      <c r="B97" s="6">
        <v>199.54966937856645</v>
      </c>
      <c r="C97" s="6">
        <v>213.04800268934298</v>
      </c>
      <c r="D97" s="6">
        <v>194.16587334388646</v>
      </c>
      <c r="E97" s="6">
        <v>207.66845341511942</v>
      </c>
      <c r="F97" s="6">
        <v>209.64053568568278</v>
      </c>
      <c r="G97" s="6">
        <v>212.28421166063794</v>
      </c>
      <c r="H97" s="6">
        <v>255.79132497108836</v>
      </c>
      <c r="I97" s="6">
        <v>273.98388770837505</v>
      </c>
      <c r="J97" s="6">
        <v>260.88753304566421</v>
      </c>
      <c r="K97" s="6">
        <v>267.95322427432546</v>
      </c>
      <c r="L97" s="6">
        <v>265.97866745765384</v>
      </c>
      <c r="M97" s="6">
        <v>262.6659827516192</v>
      </c>
      <c r="N97" s="6">
        <v>269.29317260558827</v>
      </c>
      <c r="O97" s="6">
        <v>278.08884360298043</v>
      </c>
      <c r="P97" s="6">
        <v>305.75286980127663</v>
      </c>
      <c r="Q97" s="6">
        <v>320.56516753342015</v>
      </c>
      <c r="R97" s="6">
        <v>346.71395602810139</v>
      </c>
      <c r="S97" s="6">
        <v>340.05939559227124</v>
      </c>
      <c r="T97" s="6">
        <v>325.92421041720218</v>
      </c>
      <c r="U97" s="6">
        <v>329.40290279783568</v>
      </c>
      <c r="V97" s="6">
        <v>333.0066705179089</v>
      </c>
      <c r="W97" s="6">
        <v>331.77684044725112</v>
      </c>
      <c r="X97" s="6">
        <v>349.81821460853536</v>
      </c>
      <c r="Y97" s="6">
        <v>286.77967361166213</v>
      </c>
      <c r="Z97" s="6">
        <v>281.69597676460666</v>
      </c>
      <c r="AA97" s="6">
        <v>284.58116746293251</v>
      </c>
      <c r="AB97" s="6">
        <v>263.56639144184851</v>
      </c>
      <c r="AC97" s="6">
        <v>291.85325254042857</v>
      </c>
    </row>
    <row r="98" spans="1:29" x14ac:dyDescent="0.25">
      <c r="A98" s="5" t="s">
        <v>67</v>
      </c>
      <c r="B98" s="6">
        <v>0</v>
      </c>
      <c r="C98" s="6">
        <v>0</v>
      </c>
      <c r="D98" s="6">
        <v>0</v>
      </c>
      <c r="E98" s="6">
        <v>0</v>
      </c>
      <c r="F98" s="6">
        <v>108.24640420863268</v>
      </c>
      <c r="G98" s="6">
        <v>122.62917206106756</v>
      </c>
      <c r="H98" s="6">
        <v>67.370192145155272</v>
      </c>
      <c r="I98" s="6">
        <v>61.125155760942292</v>
      </c>
      <c r="J98" s="6">
        <v>70.020072436894864</v>
      </c>
      <c r="K98" s="6">
        <v>48.256892291627523</v>
      </c>
      <c r="L98" s="6">
        <v>24.980038362724834</v>
      </c>
      <c r="M98" s="6">
        <v>42.20112541581544</v>
      </c>
      <c r="N98" s="6">
        <v>87.997862414144308</v>
      </c>
      <c r="O98" s="6">
        <v>91.214988566919473</v>
      </c>
      <c r="P98" s="6">
        <v>101.24485245498323</v>
      </c>
      <c r="Q98" s="6">
        <v>111.84244448765438</v>
      </c>
      <c r="R98" s="6">
        <v>110.839458098848</v>
      </c>
      <c r="S98" s="6">
        <v>119.22291036755033</v>
      </c>
      <c r="T98" s="6">
        <v>119.60139579728859</v>
      </c>
      <c r="U98" s="6">
        <v>130.35038200185502</v>
      </c>
      <c r="V98" s="6">
        <v>133.41611398273491</v>
      </c>
      <c r="W98" s="6">
        <v>72.196095722572153</v>
      </c>
      <c r="X98" s="6">
        <v>85.726949835714777</v>
      </c>
      <c r="Y98" s="6">
        <v>125.27867724336242</v>
      </c>
      <c r="Z98" s="6">
        <v>130.577473259698</v>
      </c>
      <c r="AA98" s="6">
        <v>160.47782220902013</v>
      </c>
      <c r="AB98" s="6">
        <v>169.37572741211565</v>
      </c>
      <c r="AC98" s="6">
        <v>177.02265276725572</v>
      </c>
    </row>
    <row r="99" spans="1:29" x14ac:dyDescent="0.25">
      <c r="A99" s="5" t="s">
        <v>68</v>
      </c>
      <c r="B99" s="6">
        <v>0</v>
      </c>
      <c r="C99" s="6">
        <v>0</v>
      </c>
      <c r="D99" s="6">
        <v>0</v>
      </c>
      <c r="E99" s="6">
        <v>0</v>
      </c>
      <c r="F99" s="6">
        <v>15.523321594559155</v>
      </c>
      <c r="G99" s="6">
        <v>12.700899486457491</v>
      </c>
      <c r="H99" s="6">
        <v>11.995293959432075</v>
      </c>
      <c r="I99" s="6">
        <v>11.430809537811742</v>
      </c>
      <c r="J99" s="6">
        <v>12.418657275647323</v>
      </c>
      <c r="K99" s="6">
        <v>14.958837172938821</v>
      </c>
      <c r="L99" s="6">
        <v>17.922380386445571</v>
      </c>
      <c r="M99" s="6">
        <v>21.8737713377879</v>
      </c>
      <c r="N99" s="6">
        <v>22.156013548598068</v>
      </c>
      <c r="O99" s="6">
        <v>23.567224602648899</v>
      </c>
      <c r="P99" s="6">
        <v>27.095252237775981</v>
      </c>
      <c r="Q99" s="6">
        <v>28.083099975611567</v>
      </c>
      <c r="R99" s="6">
        <v>30.05879545128273</v>
      </c>
      <c r="S99" s="6">
        <v>27.659736659396312</v>
      </c>
      <c r="T99" s="6">
        <v>24.837314551294646</v>
      </c>
      <c r="U99" s="6">
        <v>25.401798972914982</v>
      </c>
      <c r="V99" s="6">
        <v>26.671888921560733</v>
      </c>
      <c r="W99" s="6">
        <v>27.800857764801396</v>
      </c>
      <c r="X99" s="6">
        <v>28.365342186421728</v>
      </c>
      <c r="Y99" s="6">
        <v>31.328885399928478</v>
      </c>
      <c r="Z99" s="6">
        <v>34.29242861343522</v>
      </c>
      <c r="AA99" s="6">
        <v>36.550366299916554</v>
      </c>
      <c r="AB99" s="6">
        <v>38.384940670182644</v>
      </c>
      <c r="AC99" s="6">
        <v>40.243519272475432</v>
      </c>
    </row>
    <row r="100" spans="1:29" x14ac:dyDescent="0.25">
      <c r="A100" s="5" t="s">
        <v>98</v>
      </c>
      <c r="B100" s="6">
        <v>0</v>
      </c>
      <c r="C100" s="6">
        <v>0</v>
      </c>
      <c r="D100" s="6">
        <v>0</v>
      </c>
      <c r="E100" s="6">
        <v>0</v>
      </c>
      <c r="F100" s="6">
        <v>325.10845076931804</v>
      </c>
      <c r="G100" s="6">
        <v>278.58038281627984</v>
      </c>
      <c r="H100" s="6">
        <v>227.92418882394557</v>
      </c>
      <c r="I100" s="6">
        <v>201.03758680309923</v>
      </c>
      <c r="J100" s="6">
        <v>150.09216105005001</v>
      </c>
      <c r="K100" s="6">
        <v>154.33980434583981</v>
      </c>
      <c r="L100" s="6">
        <v>156.84966673220973</v>
      </c>
      <c r="M100" s="6">
        <v>165.52661955365994</v>
      </c>
      <c r="N100" s="6">
        <v>164.42467044878708</v>
      </c>
      <c r="O100" s="6">
        <v>162.53151710592519</v>
      </c>
      <c r="P100" s="6">
        <v>162.19447844261265</v>
      </c>
      <c r="Q100" s="6">
        <v>169.24599657574717</v>
      </c>
      <c r="R100" s="6">
        <v>157.01221020104128</v>
      </c>
      <c r="S100" s="6">
        <v>159.04639390656584</v>
      </c>
      <c r="T100" s="6">
        <v>162.49805227410695</v>
      </c>
      <c r="U100" s="6">
        <v>169.19579932801977</v>
      </c>
      <c r="V100" s="6">
        <v>169.79338561048877</v>
      </c>
      <c r="W100" s="6">
        <v>157.12933711240521</v>
      </c>
      <c r="X100" s="6">
        <v>151.92555576466495</v>
      </c>
      <c r="Y100" s="6">
        <v>165.16567743904866</v>
      </c>
      <c r="Z100" s="6">
        <v>172.64745769556083</v>
      </c>
      <c r="AA100" s="6">
        <v>169.75992077867053</v>
      </c>
      <c r="AB100" s="6">
        <v>119.51008545841523</v>
      </c>
      <c r="AC100" s="6">
        <v>71.76032958229996</v>
      </c>
    </row>
    <row r="101" spans="1:29" x14ac:dyDescent="0.25">
      <c r="A101" s="5" t="s">
        <v>87</v>
      </c>
      <c r="B101" s="6">
        <v>60.026069682142598</v>
      </c>
      <c r="C101" s="6">
        <v>61.676270910517644</v>
      </c>
      <c r="D101" s="6">
        <v>63.120196985345821</v>
      </c>
      <c r="E101" s="6">
        <v>59.407244221501955</v>
      </c>
      <c r="F101" s="6">
        <v>61.882546064064528</v>
      </c>
      <c r="G101" s="6">
        <v>56.931942378939368</v>
      </c>
      <c r="H101" s="6">
        <v>52.579536639100155</v>
      </c>
      <c r="I101" s="6">
        <v>53.631539922189255</v>
      </c>
      <c r="J101" s="6">
        <v>58.190220815575351</v>
      </c>
      <c r="K101" s="6">
        <v>58.128338269511282</v>
      </c>
      <c r="L101" s="6">
        <v>58.210848330930034</v>
      </c>
      <c r="M101" s="6">
        <v>59.056576460472243</v>
      </c>
      <c r="N101" s="6">
        <v>53.466519799351758</v>
      </c>
      <c r="O101" s="6">
        <v>47.059613530185601</v>
      </c>
      <c r="P101" s="6">
        <v>48.825328844546917</v>
      </c>
      <c r="Q101" s="6">
        <v>50.302258943942583</v>
      </c>
      <c r="R101" s="6">
        <v>49.506036851251622</v>
      </c>
      <c r="S101" s="6">
        <v>50.124862311892272</v>
      </c>
      <c r="T101" s="6">
        <v>47.649560469329693</v>
      </c>
      <c r="U101" s="6">
        <v>45.174258626767099</v>
      </c>
      <c r="V101" s="6">
        <v>47.649560469329693</v>
      </c>
      <c r="W101" s="6">
        <v>46.824459855142159</v>
      </c>
      <c r="X101" s="6">
        <v>56.931942378939368</v>
      </c>
      <c r="Y101" s="6">
        <v>66.626874595642803</v>
      </c>
      <c r="Z101" s="6">
        <v>64.011305648668355</v>
      </c>
      <c r="AA101" s="6">
        <v>59.971894080766354</v>
      </c>
      <c r="AB101" s="6">
        <v>61.294105819975663</v>
      </c>
      <c r="AC101" s="6">
        <v>48.15243500795934</v>
      </c>
    </row>
    <row r="102" spans="1:29" x14ac:dyDescent="0.25">
      <c r="A102" s="5" t="s">
        <v>99</v>
      </c>
      <c r="B102" s="6">
        <v>13.825141022570021</v>
      </c>
      <c r="C102" s="6">
        <v>15.570578380307881</v>
      </c>
      <c r="D102" s="6">
        <v>16.125530153456246</v>
      </c>
      <c r="E102" s="6">
        <v>15.388128482286504</v>
      </c>
      <c r="F102" s="6">
        <v>17.940906638768968</v>
      </c>
      <c r="G102" s="6">
        <v>17.636823475400004</v>
      </c>
      <c r="H102" s="6">
        <v>18.244989802137933</v>
      </c>
      <c r="I102" s="6">
        <v>10.034744391175863</v>
      </c>
      <c r="J102" s="6">
        <v>7.1459543391706903</v>
      </c>
      <c r="K102" s="6">
        <v>10.794952299598277</v>
      </c>
      <c r="L102" s="6">
        <v>9.8827028094913807</v>
      </c>
      <c r="M102" s="6">
        <v>8.3622869926465526</v>
      </c>
      <c r="N102" s="6">
        <v>40.397448253567077</v>
      </c>
      <c r="O102" s="6">
        <v>30.712399500265519</v>
      </c>
      <c r="P102" s="6">
        <v>39.074686492912072</v>
      </c>
      <c r="Q102" s="6">
        <v>42.115518126601735</v>
      </c>
      <c r="R102" s="6">
        <v>44.365733535532073</v>
      </c>
      <c r="S102" s="6">
        <v>45.597270347176384</v>
      </c>
      <c r="T102" s="6">
        <v>44.613561313677785</v>
      </c>
      <c r="U102" s="6">
        <v>45.629199079330128</v>
      </c>
      <c r="V102" s="6">
        <v>44.269947339070846</v>
      </c>
      <c r="W102" s="6">
        <v>36.873124390120765</v>
      </c>
      <c r="X102" s="6">
        <v>44.613561313677778</v>
      </c>
      <c r="Y102" s="6">
        <v>33.169391460286761</v>
      </c>
      <c r="Z102" s="6">
        <v>33.06144193729078</v>
      </c>
      <c r="AA102" s="6">
        <v>37.754623056197261</v>
      </c>
      <c r="AB102" s="6">
        <v>90.380298307653248</v>
      </c>
      <c r="AC102" s="6">
        <v>81.387120336591451</v>
      </c>
    </row>
    <row r="103" spans="1:29" x14ac:dyDescent="0.25">
      <c r="A103" s="5" t="s">
        <v>72</v>
      </c>
      <c r="B103" s="6">
        <v>96.364518587397711</v>
      </c>
      <c r="C103" s="6">
        <v>103.23505372533037</v>
      </c>
      <c r="D103" s="6">
        <v>104.25343222947376</v>
      </c>
      <c r="E103" s="6">
        <v>85.090184728520114</v>
      </c>
      <c r="F103" s="6">
        <v>62.577492124630425</v>
      </c>
      <c r="G103" s="6">
        <v>63.988756948118947</v>
      </c>
      <c r="H103" s="6">
        <v>71.95100744399052</v>
      </c>
      <c r="I103" s="6">
        <v>79.913257939862106</v>
      </c>
      <c r="J103" s="6">
        <v>84.853310902842793</v>
      </c>
      <c r="K103" s="6">
        <v>89.182086331029126</v>
      </c>
      <c r="L103" s="6">
        <v>93.33697666473978</v>
      </c>
      <c r="M103" s="6">
        <v>0</v>
      </c>
      <c r="N103" s="6">
        <v>0</v>
      </c>
      <c r="O103" s="6">
        <v>0</v>
      </c>
      <c r="P103" s="6">
        <v>0</v>
      </c>
      <c r="Q103" s="6">
        <v>0</v>
      </c>
      <c r="R103" s="6">
        <v>0</v>
      </c>
      <c r="S103" s="6">
        <v>0</v>
      </c>
      <c r="T103" s="6">
        <v>0</v>
      </c>
      <c r="U103" s="6">
        <v>0</v>
      </c>
      <c r="V103" s="6">
        <v>0</v>
      </c>
      <c r="W103" s="6">
        <v>0</v>
      </c>
      <c r="X103" s="6">
        <v>0</v>
      </c>
      <c r="Y103" s="6">
        <v>0</v>
      </c>
      <c r="Z103" s="6">
        <v>55.005722256879466</v>
      </c>
      <c r="AA103" s="6">
        <v>55.57138500041831</v>
      </c>
      <c r="AB103" s="6">
        <v>62.488147736515771</v>
      </c>
      <c r="AC103" s="6">
        <v>62.243259860362954</v>
      </c>
    </row>
    <row r="104" spans="1:29" x14ac:dyDescent="0.2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3" x14ac:dyDescent="0.3">
      <c r="A105" s="7" t="s">
        <v>1</v>
      </c>
      <c r="B105" s="8">
        <v>11050.239423432231</v>
      </c>
      <c r="C105" s="8">
        <v>13203.698753264493</v>
      </c>
      <c r="D105" s="8">
        <v>13556.521949324217</v>
      </c>
      <c r="E105" s="8">
        <v>14025.797062274591</v>
      </c>
      <c r="F105" s="8">
        <v>15612.995614103764</v>
      </c>
      <c r="G105" s="8">
        <v>15857.637026742621</v>
      </c>
      <c r="H105" s="8">
        <v>16325.363114276992</v>
      </c>
      <c r="I105" s="8">
        <v>16596.115913939164</v>
      </c>
      <c r="J105" s="8">
        <v>17061.854448293976</v>
      </c>
      <c r="K105" s="8">
        <v>17374.317168316746</v>
      </c>
      <c r="L105" s="8">
        <v>17858.500831914425</v>
      </c>
      <c r="M105" s="8">
        <v>18292.839823762457</v>
      </c>
      <c r="N105" s="8">
        <v>18887.976311416212</v>
      </c>
      <c r="O105" s="8">
        <v>19420.220916555518</v>
      </c>
      <c r="P105" s="8">
        <v>19574.927188947298</v>
      </c>
      <c r="Q105" s="8">
        <v>20864.411766552275</v>
      </c>
      <c r="R105" s="8">
        <v>22087.642965661864</v>
      </c>
      <c r="S105" s="8">
        <v>23321.498907773144</v>
      </c>
      <c r="T105" s="8">
        <v>23982.49610471823</v>
      </c>
      <c r="U105" s="8">
        <v>24593.752246207361</v>
      </c>
      <c r="V105" s="8">
        <v>25350.804736941329</v>
      </c>
      <c r="W105" s="8">
        <v>25070.560710149253</v>
      </c>
      <c r="X105" s="8">
        <v>26407.99231130636</v>
      </c>
      <c r="Y105" s="8">
        <v>27020.380851560101</v>
      </c>
      <c r="Z105" s="8">
        <v>27860.413102530438</v>
      </c>
      <c r="AA105" s="8">
        <v>28150.80716647426</v>
      </c>
      <c r="AB105" s="8">
        <v>28619.528787492116</v>
      </c>
      <c r="AC105" s="8">
        <v>28477.04458339349</v>
      </c>
    </row>
    <row r="108" spans="1:29" x14ac:dyDescent="0.25">
      <c r="A108" s="2" t="s">
        <v>154</v>
      </c>
    </row>
  </sheetData>
  <sortState xmlns:xlrd2="http://schemas.microsoft.com/office/spreadsheetml/2017/richdata2" ref="A4:AC103">
    <sortCondition ref="A4"/>
  </sortState>
  <conditionalFormatting sqref="A10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6"/>
  <sheetViews>
    <sheetView showGridLines="0" topLeftCell="B91" zoomScaleNormal="100" workbookViewId="0">
      <selection activeCell="C106" sqref="C106"/>
    </sheetView>
  </sheetViews>
  <sheetFormatPr defaultColWidth="7.26953125" defaultRowHeight="12.5" x14ac:dyDescent="0.25"/>
  <cols>
    <col min="1" max="1" width="40.7265625" style="3" customWidth="1"/>
    <col min="2" max="2" width="8.7265625" style="3"/>
    <col min="3" max="16384" width="7.26953125" style="3"/>
  </cols>
  <sheetData>
    <row r="1" spans="1:30" ht="13" x14ac:dyDescent="0.3">
      <c r="A1" s="4" t="s">
        <v>0</v>
      </c>
      <c r="B1" s="3" t="s">
        <v>162</v>
      </c>
      <c r="C1" s="4">
        <v>1988</v>
      </c>
      <c r="D1" s="4">
        <v>1989</v>
      </c>
      <c r="E1" s="4">
        <v>1990</v>
      </c>
      <c r="F1" s="4">
        <v>1991</v>
      </c>
      <c r="G1" s="4">
        <v>1992</v>
      </c>
      <c r="H1" s="4">
        <v>1993</v>
      </c>
      <c r="I1" s="4">
        <v>1994</v>
      </c>
      <c r="J1" s="4">
        <v>1995</v>
      </c>
      <c r="K1" s="4">
        <v>1996</v>
      </c>
      <c r="L1" s="4">
        <v>1997</v>
      </c>
      <c r="M1" s="4">
        <v>1998</v>
      </c>
      <c r="N1" s="4">
        <v>1999</v>
      </c>
      <c r="O1" s="4">
        <v>2000</v>
      </c>
      <c r="P1" s="4">
        <v>2001</v>
      </c>
      <c r="Q1" s="4">
        <v>2002</v>
      </c>
      <c r="R1" s="4">
        <v>2003</v>
      </c>
      <c r="S1" s="4">
        <v>2004</v>
      </c>
      <c r="T1" s="4">
        <v>2005</v>
      </c>
      <c r="U1" s="4">
        <v>2006</v>
      </c>
      <c r="V1" s="4">
        <v>2007</v>
      </c>
      <c r="W1" s="4">
        <v>2008</v>
      </c>
      <c r="X1" s="4">
        <v>2009</v>
      </c>
      <c r="Y1" s="4">
        <v>2010</v>
      </c>
      <c r="Z1" s="4">
        <v>2011</v>
      </c>
      <c r="AA1" s="4">
        <v>2012</v>
      </c>
      <c r="AB1" s="4">
        <v>2013</v>
      </c>
      <c r="AC1" s="4">
        <v>2014</v>
      </c>
      <c r="AD1" s="4">
        <v>2015</v>
      </c>
    </row>
    <row r="2" spans="1:30" x14ac:dyDescent="0.25">
      <c r="A2" s="5" t="s">
        <v>14</v>
      </c>
      <c r="B2" s="3" t="s">
        <v>160</v>
      </c>
      <c r="C2" s="6">
        <v>187.13089097156353</v>
      </c>
      <c r="D2" s="6">
        <v>255.91910436713408</v>
      </c>
      <c r="E2" s="6">
        <v>282.40018051647002</v>
      </c>
      <c r="F2" s="6">
        <v>340.00792000129235</v>
      </c>
      <c r="G2" s="6">
        <v>321.22849343009875</v>
      </c>
      <c r="H2" s="6">
        <v>314.51192474153078</v>
      </c>
      <c r="I2" s="6">
        <v>331.35258965876153</v>
      </c>
      <c r="J2" s="6">
        <v>328.35963043279207</v>
      </c>
      <c r="K2" s="6">
        <v>327.45213358287424</v>
      </c>
      <c r="L2" s="6">
        <v>344.94406011222162</v>
      </c>
      <c r="M2" s="6">
        <v>372.09780453257468</v>
      </c>
      <c r="N2" s="6">
        <v>352.15277077359525</v>
      </c>
      <c r="O2" s="6">
        <v>361.91160179883303</v>
      </c>
      <c r="P2" s="6">
        <v>354.66963573449448</v>
      </c>
      <c r="Q2" s="6">
        <v>340.25289146555042</v>
      </c>
      <c r="R2" s="6">
        <v>367.27461536026163</v>
      </c>
      <c r="S2" s="6">
        <v>386.08841310263864</v>
      </c>
      <c r="T2" s="6">
        <v>439.27010679169467</v>
      </c>
      <c r="U2" s="6">
        <v>466.42903912824636</v>
      </c>
      <c r="V2" s="6">
        <v>450.4528370027291</v>
      </c>
      <c r="W2" s="6">
        <v>467.03287757203742</v>
      </c>
      <c r="X2" s="6">
        <v>415.96234524704062</v>
      </c>
      <c r="Y2" s="6">
        <v>426.25781812597597</v>
      </c>
      <c r="Z2" s="6">
        <v>456.75832228214529</v>
      </c>
      <c r="AA2" s="6">
        <v>480.28101705751544</v>
      </c>
      <c r="AB2" s="6">
        <v>489.84263994744839</v>
      </c>
      <c r="AC2" s="6">
        <v>524.89256030021852</v>
      </c>
      <c r="AD2" s="6">
        <v>584.35230084764896</v>
      </c>
    </row>
    <row r="3" spans="1:30" x14ac:dyDescent="0.25">
      <c r="A3" s="5" t="s">
        <v>102</v>
      </c>
      <c r="B3" s="3" t="s">
        <v>161</v>
      </c>
      <c r="C3" s="6">
        <v>0</v>
      </c>
      <c r="D3" s="6">
        <v>0</v>
      </c>
      <c r="E3" s="6">
        <v>0</v>
      </c>
      <c r="F3" s="6">
        <v>0</v>
      </c>
      <c r="G3" s="6">
        <v>1.8106528899311654</v>
      </c>
      <c r="H3" s="6">
        <v>2.5349140459036312</v>
      </c>
      <c r="I3" s="6">
        <v>4.345566935834797</v>
      </c>
      <c r="J3" s="6">
        <v>9.9585908946214108</v>
      </c>
      <c r="K3" s="6">
        <v>15.571614853408022</v>
      </c>
      <c r="L3" s="6">
        <v>17.020137165352953</v>
      </c>
      <c r="M3" s="6">
        <v>19.736116500249704</v>
      </c>
      <c r="N3" s="6">
        <v>24.62487930306385</v>
      </c>
      <c r="O3" s="6">
        <v>28.065119793933064</v>
      </c>
      <c r="P3" s="6">
        <v>32.048556151781625</v>
      </c>
      <c r="Q3" s="6">
        <v>37.661580110568238</v>
      </c>
      <c r="R3" s="6">
        <v>40.739690023451217</v>
      </c>
      <c r="S3" s="6">
        <v>43.998865225327322</v>
      </c>
      <c r="T3" s="6">
        <v>48.344432161162111</v>
      </c>
      <c r="U3" s="6">
        <v>62.286459413632087</v>
      </c>
      <c r="V3" s="6">
        <v>65.364569326515081</v>
      </c>
      <c r="W3" s="6">
        <v>69.710136262349863</v>
      </c>
      <c r="X3" s="6">
        <v>73.512507331205327</v>
      </c>
      <c r="Y3" s="6">
        <v>76.409551955095182</v>
      </c>
      <c r="Z3" s="6">
        <v>85.46281640475101</v>
      </c>
      <c r="AA3" s="6">
        <v>86.368142849716591</v>
      </c>
      <c r="AB3" s="6">
        <v>94.697146143399948</v>
      </c>
      <c r="AC3" s="6">
        <v>101.7586924141315</v>
      </c>
      <c r="AD3" s="6">
        <v>93.248623831455021</v>
      </c>
    </row>
    <row r="4" spans="1:30" x14ac:dyDescent="0.25">
      <c r="A4" s="5" t="s">
        <v>103</v>
      </c>
      <c r="B4" s="3" t="s">
        <v>161</v>
      </c>
      <c r="C4" s="6">
        <v>15.734952578574138</v>
      </c>
      <c r="D4" s="6">
        <v>16.660538024372617</v>
      </c>
      <c r="E4" s="6">
        <v>17.586123470171096</v>
      </c>
      <c r="F4" s="6">
        <v>18.511708915969574</v>
      </c>
      <c r="G4" s="6">
        <v>19.437294361768053</v>
      </c>
      <c r="H4" s="6">
        <v>20.362879807566532</v>
      </c>
      <c r="I4" s="6">
        <v>21.288465253365018</v>
      </c>
      <c r="J4" s="6">
        <v>22.039822850542606</v>
      </c>
      <c r="K4" s="6">
        <v>22.540727915327661</v>
      </c>
      <c r="L4" s="6">
        <v>27.299326030785725</v>
      </c>
      <c r="M4" s="6">
        <v>33.560639340598968</v>
      </c>
      <c r="N4" s="6">
        <v>35.313807067346673</v>
      </c>
      <c r="O4" s="6">
        <v>34.311996937776549</v>
      </c>
      <c r="P4" s="6">
        <v>43.578740636300147</v>
      </c>
      <c r="Q4" s="6">
        <v>45.081455830655322</v>
      </c>
      <c r="R4" s="6">
        <v>48.086886219365681</v>
      </c>
      <c r="S4" s="6">
        <v>51.09231660807604</v>
      </c>
      <c r="T4" s="6">
        <v>55.850914723534103</v>
      </c>
      <c r="U4" s="6">
        <v>59.357250177029513</v>
      </c>
      <c r="V4" s="6">
        <v>60.859965371384689</v>
      </c>
      <c r="W4" s="6">
        <v>66.119468551627804</v>
      </c>
      <c r="X4" s="6">
        <v>64.616753357272643</v>
      </c>
      <c r="Y4" s="6">
        <v>72.380781861441051</v>
      </c>
      <c r="Z4" s="6">
        <v>77.139379976899107</v>
      </c>
      <c r="AA4" s="6">
        <v>87.157481272600293</v>
      </c>
      <c r="AB4" s="6">
        <v>97.175582568301479</v>
      </c>
      <c r="AC4" s="6">
        <v>101.93418068375956</v>
      </c>
      <c r="AD4" s="6">
        <v>103.1864433457222</v>
      </c>
    </row>
    <row r="5" spans="1:30" x14ac:dyDescent="0.25">
      <c r="A5" s="5" t="s">
        <v>78</v>
      </c>
      <c r="B5" s="3" t="s">
        <v>161</v>
      </c>
      <c r="C5" s="6">
        <v>37.98701553129024</v>
      </c>
      <c r="D5" s="6">
        <v>37.763562498753231</v>
      </c>
      <c r="E5" s="6">
        <v>41.785717084419261</v>
      </c>
      <c r="F5" s="6">
        <v>37.763562498753231</v>
      </c>
      <c r="G5" s="6">
        <v>40.221545856660256</v>
      </c>
      <c r="H5" s="6">
        <v>49.159667158140309</v>
      </c>
      <c r="I5" s="6">
        <v>56.645343748129861</v>
      </c>
      <c r="J5" s="6">
        <v>64.131020338119413</v>
      </c>
      <c r="K5" s="6">
        <v>71.281517379303452</v>
      </c>
      <c r="L5" s="6">
        <v>77.198553680883251</v>
      </c>
      <c r="M5" s="6">
        <v>84.688699331523523</v>
      </c>
      <c r="N5" s="6">
        <v>218.9839718862614</v>
      </c>
      <c r="O5" s="6">
        <v>233.28496596862945</v>
      </c>
      <c r="P5" s="6">
        <v>246.91560095338656</v>
      </c>
      <c r="Q5" s="6">
        <v>256.97098741755161</v>
      </c>
      <c r="R5" s="6">
        <v>292.05311352586091</v>
      </c>
      <c r="S5" s="6">
        <v>271.04852846738277</v>
      </c>
      <c r="T5" s="6">
        <v>288.70131803780578</v>
      </c>
      <c r="U5" s="6">
        <v>302.77885908763687</v>
      </c>
      <c r="V5" s="6">
        <v>303.67267121778491</v>
      </c>
      <c r="W5" s="6">
        <v>299.20361056704496</v>
      </c>
      <c r="X5" s="6">
        <v>271.94234059753069</v>
      </c>
      <c r="Y5" s="6">
        <v>266.5794678166427</v>
      </c>
      <c r="Z5" s="6">
        <v>272.07268819984398</v>
      </c>
      <c r="AA5" s="6">
        <v>243.11689940025752</v>
      </c>
      <c r="AB5" s="6">
        <v>194.17892369501448</v>
      </c>
      <c r="AC5" s="6">
        <v>186.80504051672276</v>
      </c>
      <c r="AD5" s="6">
        <v>157.30503878344794</v>
      </c>
    </row>
    <row r="6" spans="1:30" x14ac:dyDescent="0.25">
      <c r="A6" s="5" t="s">
        <v>15</v>
      </c>
      <c r="B6" s="3" t="s">
        <v>161</v>
      </c>
      <c r="C6" s="6">
        <v>111.4874606742174</v>
      </c>
      <c r="D6" s="6">
        <v>111.74743689687499</v>
      </c>
      <c r="E6" s="6">
        <v>118.46068409957729</v>
      </c>
      <c r="F6" s="6">
        <v>122.61608341567302</v>
      </c>
      <c r="G6" s="6">
        <v>123.05595728557306</v>
      </c>
      <c r="H6" s="6">
        <v>128.53851083724567</v>
      </c>
      <c r="I6" s="6">
        <v>142.03492558793445</v>
      </c>
      <c r="J6" s="6">
        <v>137.45840285778144</v>
      </c>
      <c r="K6" s="6">
        <v>152.58089616350296</v>
      </c>
      <c r="L6" s="6">
        <v>89.173852612435923</v>
      </c>
      <c r="M6" s="6">
        <v>122.15022407760779</v>
      </c>
      <c r="N6" s="6">
        <v>106.48193689084182</v>
      </c>
      <c r="O6" s="6">
        <v>84.373437874120981</v>
      </c>
      <c r="P6" s="6">
        <v>111.31007298615995</v>
      </c>
      <c r="Q6" s="6">
        <v>114.9410373357622</v>
      </c>
      <c r="R6" s="6">
        <v>109.18317532403073</v>
      </c>
      <c r="S6" s="6">
        <v>105.94228834687446</v>
      </c>
      <c r="T6" s="6">
        <v>100.56997425325132</v>
      </c>
      <c r="U6" s="6">
        <v>69.062892302320591</v>
      </c>
      <c r="V6" s="6">
        <v>75.972899613086241</v>
      </c>
      <c r="W6" s="6">
        <v>73.477206195960235</v>
      </c>
      <c r="X6" s="6">
        <v>78.908957978553417</v>
      </c>
      <c r="Y6" s="6">
        <v>85.477294663812572</v>
      </c>
      <c r="Z6" s="6">
        <v>91.261832142149132</v>
      </c>
      <c r="AA6" s="6">
        <v>99.895929597518318</v>
      </c>
      <c r="AB6" s="6">
        <v>104.82239157211158</v>
      </c>
      <c r="AC6" s="6">
        <v>110.36867956288715</v>
      </c>
      <c r="AD6" s="6">
        <v>109.55801197508254</v>
      </c>
    </row>
    <row r="7" spans="1:30" x14ac:dyDescent="0.25">
      <c r="A7" s="5" t="s">
        <v>79</v>
      </c>
      <c r="B7" s="3" t="s">
        <v>161</v>
      </c>
      <c r="C7" s="6">
        <v>170.89783257058482</v>
      </c>
      <c r="D7" s="6">
        <v>172.3238674648824</v>
      </c>
      <c r="E7" s="6">
        <v>168.43056584870484</v>
      </c>
      <c r="F7" s="6">
        <v>161.2777559027042</v>
      </c>
      <c r="G7" s="6">
        <v>154.93982303915934</v>
      </c>
      <c r="H7" s="6">
        <v>159.05947940046352</v>
      </c>
      <c r="I7" s="6">
        <v>155.73206464710248</v>
      </c>
      <c r="J7" s="6">
        <v>144.64068213589894</v>
      </c>
      <c r="K7" s="6">
        <v>151.25024069359571</v>
      </c>
      <c r="L7" s="6">
        <v>163.81292904812216</v>
      </c>
      <c r="M7" s="6">
        <v>177.70205620909047</v>
      </c>
      <c r="N7" s="6">
        <v>188.63408497972486</v>
      </c>
      <c r="O7" s="6">
        <v>165.36074279529785</v>
      </c>
      <c r="P7" s="6">
        <v>175.52226001352133</v>
      </c>
      <c r="Q7" s="6">
        <v>181.48218045270474</v>
      </c>
      <c r="R7" s="6">
        <v>195.79911808196238</v>
      </c>
      <c r="S7" s="6">
        <v>202.88854869932754</v>
      </c>
      <c r="T7" s="6">
        <v>205.98281806520819</v>
      </c>
      <c r="U7" s="6">
        <v>208.24636551647421</v>
      </c>
      <c r="V7" s="6">
        <v>210.50991296774023</v>
      </c>
      <c r="W7" s="6">
        <v>224.09119767533639</v>
      </c>
      <c r="X7" s="6">
        <v>220.67573092612108</v>
      </c>
      <c r="Y7" s="6">
        <v>224.51143604523267</v>
      </c>
      <c r="Z7" s="6">
        <v>215.31274699801361</v>
      </c>
      <c r="AA7" s="6">
        <v>223.97618423760969</v>
      </c>
      <c r="AB7" s="6">
        <v>222.51581388737185</v>
      </c>
      <c r="AC7" s="6">
        <v>226.11289266648672</v>
      </c>
      <c r="AD7" s="6">
        <v>215.27259659936777</v>
      </c>
    </row>
    <row r="8" spans="1:30" x14ac:dyDescent="0.25">
      <c r="A8" s="5" t="s">
        <v>69</v>
      </c>
      <c r="B8" s="3" t="s">
        <v>165</v>
      </c>
      <c r="C8" s="6">
        <v>8.6712144568268741</v>
      </c>
      <c r="D8" s="6">
        <v>9.8462660219288427</v>
      </c>
      <c r="E8" s="6">
        <v>10.004794863998576</v>
      </c>
      <c r="F8" s="6">
        <v>11.592852047247256</v>
      </c>
      <c r="G8" s="6">
        <v>12.466318107565922</v>
      </c>
      <c r="H8" s="6">
        <v>13.022034293107286</v>
      </c>
      <c r="I8" s="6">
        <v>13.895154258107032</v>
      </c>
      <c r="J8" s="6">
        <v>13.895154258107032</v>
      </c>
      <c r="K8" s="6">
        <v>16.118538143250859</v>
      </c>
      <c r="L8" s="6">
        <v>18.739282419525775</v>
      </c>
      <c r="M8" s="6">
        <v>19.851060885927417</v>
      </c>
      <c r="N8" s="6">
        <v>21.121368194398798</v>
      </c>
      <c r="O8" s="6">
        <v>21.835613222009894</v>
      </c>
      <c r="P8" s="6">
        <v>21.597300815926918</v>
      </c>
      <c r="Q8" s="6">
        <v>22.708560139350183</v>
      </c>
      <c r="R8" s="6">
        <v>52.815439168162783</v>
      </c>
      <c r="S8" s="6">
        <v>58.895570438552632</v>
      </c>
      <c r="T8" s="6">
        <v>59.506341439442892</v>
      </c>
      <c r="U8" s="6">
        <v>62.391911084299664</v>
      </c>
      <c r="V8" s="6">
        <v>74.004137034433668</v>
      </c>
      <c r="W8" s="6">
        <v>79.219543071922971</v>
      </c>
      <c r="X8" s="6">
        <v>77.069302205777177</v>
      </c>
      <c r="Y8" s="6">
        <v>69.894816108056418</v>
      </c>
      <c r="Z8" s="6">
        <v>60.406857162569445</v>
      </c>
      <c r="AA8" s="6">
        <v>46.620307179520566</v>
      </c>
      <c r="AB8" s="6">
        <v>42.629463763374837</v>
      </c>
      <c r="AC8" s="6">
        <v>45.53189533875355</v>
      </c>
      <c r="AD8" s="6">
        <v>56.5974157198849</v>
      </c>
    </row>
    <row r="9" spans="1:30" x14ac:dyDescent="0.25">
      <c r="A9" s="5" t="s">
        <v>16</v>
      </c>
      <c r="B9" s="3" t="s">
        <v>161</v>
      </c>
      <c r="C9" s="6">
        <v>4.217271836440089</v>
      </c>
      <c r="D9" s="6">
        <v>6.5464694661514038</v>
      </c>
      <c r="E9" s="6">
        <v>7.2669276882502309</v>
      </c>
      <c r="F9" s="6">
        <v>9.9032525977094732</v>
      </c>
      <c r="G9" s="6">
        <v>11.041090262977331</v>
      </c>
      <c r="H9" s="6">
        <v>13.7465058210853</v>
      </c>
      <c r="I9" s="6">
        <v>16.870649770189317</v>
      </c>
      <c r="J9" s="6">
        <v>20.814403387970053</v>
      </c>
      <c r="K9" s="6">
        <v>20.918386724276647</v>
      </c>
      <c r="L9" s="6">
        <v>23.955115359784521</v>
      </c>
      <c r="M9" s="6">
        <v>11.585520681410818</v>
      </c>
      <c r="N9" s="6">
        <v>28.847813983072662</v>
      </c>
      <c r="O9" s="6">
        <v>36.804107838009188</v>
      </c>
      <c r="P9" s="6">
        <v>48.5481442215074</v>
      </c>
      <c r="Q9" s="6">
        <v>48.238620951859872</v>
      </c>
      <c r="R9" s="6">
        <v>59.177440797188467</v>
      </c>
      <c r="S9" s="6">
        <v>63.52840136467082</v>
      </c>
      <c r="T9" s="6">
        <v>64.482816734586976</v>
      </c>
      <c r="U9" s="6">
        <v>70.741027529450051</v>
      </c>
      <c r="V9" s="6">
        <v>79.264304239335758</v>
      </c>
      <c r="W9" s="6">
        <v>75.635143374010696</v>
      </c>
      <c r="X9" s="6">
        <v>82.504551577763309</v>
      </c>
      <c r="Y9" s="6">
        <v>90.705303969408746</v>
      </c>
      <c r="Z9" s="6">
        <v>103.48441085410953</v>
      </c>
      <c r="AA9" s="6">
        <v>106.29629858505571</v>
      </c>
      <c r="AB9" s="6">
        <v>102.04594621717212</v>
      </c>
      <c r="AC9" s="6">
        <v>86.560584996579735</v>
      </c>
      <c r="AD9" s="6">
        <v>71.670946128841933</v>
      </c>
    </row>
    <row r="10" spans="1:30" x14ac:dyDescent="0.25">
      <c r="A10" s="5" t="s">
        <v>80</v>
      </c>
      <c r="B10" s="3" t="s">
        <v>161</v>
      </c>
      <c r="C10" s="6">
        <v>93.362026314980127</v>
      </c>
      <c r="D10" s="6">
        <v>106.92276580368117</v>
      </c>
      <c r="E10" s="6">
        <v>112.98661539396655</v>
      </c>
      <c r="F10" s="6">
        <v>110.2433144460496</v>
      </c>
      <c r="G10" s="6">
        <v>109.75402830503835</v>
      </c>
      <c r="H10" s="6">
        <v>114.9822431376416</v>
      </c>
      <c r="I10" s="6">
        <v>112.43868821732849</v>
      </c>
      <c r="J10" s="6">
        <v>128.26627023947862</v>
      </c>
      <c r="K10" s="6">
        <v>130.40850057222073</v>
      </c>
      <c r="L10" s="6">
        <v>132.77796491801672</v>
      </c>
      <c r="M10" s="6">
        <v>194.54163569196004</v>
      </c>
      <c r="N10" s="6">
        <v>242.81053814228247</v>
      </c>
      <c r="O10" s="6">
        <v>259.81643847405888</v>
      </c>
      <c r="P10" s="6">
        <v>292.28891195240789</v>
      </c>
      <c r="Q10" s="6">
        <v>280.30415029617757</v>
      </c>
      <c r="R10" s="6">
        <v>273.43215393366012</v>
      </c>
      <c r="S10" s="6">
        <v>225.58473392690544</v>
      </c>
      <c r="T10" s="6">
        <v>256.92103733998488</v>
      </c>
      <c r="U10" s="6">
        <v>247.39186905062741</v>
      </c>
      <c r="V10" s="6">
        <v>247.39186905062741</v>
      </c>
      <c r="W10" s="6">
        <v>255.82151792198209</v>
      </c>
      <c r="X10" s="6">
        <v>231.11165153473277</v>
      </c>
      <c r="Y10" s="6">
        <v>298.26846505397981</v>
      </c>
      <c r="Z10" s="6">
        <v>254.2088894422447</v>
      </c>
      <c r="AA10" s="6">
        <v>258.02055675798772</v>
      </c>
      <c r="AB10" s="6">
        <v>250.34547263346241</v>
      </c>
      <c r="AC10" s="6">
        <v>243.01724219374427</v>
      </c>
      <c r="AD10" s="6">
        <v>232.39964600276474</v>
      </c>
    </row>
    <row r="11" spans="1:30" x14ac:dyDescent="0.25">
      <c r="A11" s="5" t="s">
        <v>17</v>
      </c>
      <c r="B11" s="3" t="s">
        <v>160</v>
      </c>
      <c r="C11" s="6">
        <v>19.463965416297263</v>
      </c>
      <c r="D11" s="6">
        <v>20.091764167833031</v>
      </c>
      <c r="E11" s="6">
        <v>20.580507954133225</v>
      </c>
      <c r="F11" s="6">
        <v>16.737075660085384</v>
      </c>
      <c r="G11" s="6">
        <v>27.911210389329931</v>
      </c>
      <c r="H11" s="6">
        <v>28.762348039662161</v>
      </c>
      <c r="I11" s="6">
        <v>28.769445146262967</v>
      </c>
      <c r="J11" s="6">
        <v>25.979486043653019</v>
      </c>
      <c r="K11" s="6">
        <v>26.370237942859017</v>
      </c>
      <c r="L11" s="6">
        <v>30.039084906389778</v>
      </c>
      <c r="M11" s="6">
        <v>30.618237213515041</v>
      </c>
      <c r="N11" s="6">
        <v>31.015873480716962</v>
      </c>
      <c r="O11" s="6">
        <v>42.930007502841278</v>
      </c>
      <c r="P11" s="6">
        <v>53.720305092105022</v>
      </c>
      <c r="Q11" s="6">
        <v>54.459682119351221</v>
      </c>
      <c r="R11" s="6">
        <v>55.575768788748135</v>
      </c>
      <c r="S11" s="6">
        <v>34.295979086199758</v>
      </c>
      <c r="T11" s="6">
        <v>38.390904591035728</v>
      </c>
      <c r="U11" s="6">
        <v>32.112178906754302</v>
      </c>
      <c r="V11" s="6">
        <v>33.383855121666549</v>
      </c>
      <c r="W11" s="6">
        <v>35.365531281393224</v>
      </c>
      <c r="X11" s="6">
        <v>35.645317040638169</v>
      </c>
      <c r="Y11" s="6">
        <v>36.360900369582431</v>
      </c>
      <c r="Z11" s="6">
        <v>30.681305050780239</v>
      </c>
      <c r="AA11" s="6">
        <v>31.308647933876966</v>
      </c>
      <c r="AB11" s="6">
        <v>31.782863203453584</v>
      </c>
      <c r="AC11" s="6">
        <v>34.397840380433081</v>
      </c>
      <c r="AD11" s="6">
        <v>43.89846737121583</v>
      </c>
    </row>
    <row r="12" spans="1:30" x14ac:dyDescent="0.25">
      <c r="A12" s="5" t="s">
        <v>101</v>
      </c>
      <c r="B12" s="3" t="s">
        <v>163</v>
      </c>
      <c r="C12" s="6">
        <v>2.0444941368273861</v>
      </c>
      <c r="D12" s="6">
        <v>2.4533929641928633</v>
      </c>
      <c r="E12" s="6">
        <v>3.2711906189238178</v>
      </c>
      <c r="F12" s="6">
        <v>4.0889882736547722</v>
      </c>
      <c r="G12" s="6">
        <v>4.9067859283857258</v>
      </c>
      <c r="H12" s="6">
        <v>5.7245835831166811</v>
      </c>
      <c r="I12" s="6">
        <v>6.5423812378476356</v>
      </c>
      <c r="J12" s="6">
        <v>7.36017889257859</v>
      </c>
      <c r="K12" s="6">
        <v>7.2064329334891708</v>
      </c>
      <c r="L12" s="6">
        <v>7.0526869743997507</v>
      </c>
      <c r="M12" s="6">
        <v>6.8989410153103314</v>
      </c>
      <c r="N12" s="6">
        <v>8.5795151957824434</v>
      </c>
      <c r="O12" s="6">
        <v>11.138404057435601</v>
      </c>
      <c r="P12" s="6">
        <v>13.689932740196179</v>
      </c>
      <c r="Q12" s="6">
        <v>31.305294223100937</v>
      </c>
      <c r="R12" s="6">
        <v>33.685085398368017</v>
      </c>
      <c r="S12" s="6">
        <v>38.321998100692532</v>
      </c>
      <c r="T12" s="6">
        <v>41.707680391278679</v>
      </c>
      <c r="U12" s="6">
        <v>53.214093393343212</v>
      </c>
      <c r="V12" s="6">
        <v>47.325950279280335</v>
      </c>
      <c r="W12" s="6">
        <v>45.363235907926047</v>
      </c>
      <c r="X12" s="6">
        <v>51.742057614827488</v>
      </c>
      <c r="Y12" s="6">
        <v>63.347640204261921</v>
      </c>
      <c r="Z12" s="6">
        <v>96.206000684150013</v>
      </c>
      <c r="AA12" s="6">
        <v>101.08394865597568</v>
      </c>
      <c r="AB12" s="6">
        <v>104.37518358912359</v>
      </c>
      <c r="AC12" s="6">
        <v>108.20791941674169</v>
      </c>
      <c r="AD12" s="6">
        <v>99.731149761505506</v>
      </c>
    </row>
    <row r="13" spans="1:30" x14ac:dyDescent="0.25">
      <c r="A13" s="5" t="s">
        <v>110</v>
      </c>
      <c r="B13" s="3" t="s">
        <v>163</v>
      </c>
      <c r="C13" s="6">
        <v>0</v>
      </c>
      <c r="D13" s="6">
        <v>0</v>
      </c>
      <c r="E13" s="6">
        <v>0</v>
      </c>
      <c r="F13" s="6">
        <v>0</v>
      </c>
      <c r="G13" s="6">
        <v>0</v>
      </c>
      <c r="H13" s="6">
        <v>0</v>
      </c>
      <c r="I13" s="6">
        <v>0</v>
      </c>
      <c r="J13" s="6">
        <v>0</v>
      </c>
      <c r="K13" s="6">
        <v>0</v>
      </c>
      <c r="L13" s="6">
        <v>0</v>
      </c>
      <c r="M13" s="6">
        <v>0</v>
      </c>
      <c r="N13" s="6">
        <v>0</v>
      </c>
      <c r="O13" s="6">
        <v>11.345859613634962</v>
      </c>
      <c r="P13" s="6">
        <v>15.745274565860765</v>
      </c>
      <c r="Q13" s="6">
        <v>16.439919032001679</v>
      </c>
      <c r="R13" s="6">
        <v>17.134563498142597</v>
      </c>
      <c r="S13" s="6">
        <v>21.070882139607786</v>
      </c>
      <c r="T13" s="6">
        <v>21.302430294988088</v>
      </c>
      <c r="U13" s="6">
        <v>25.007200781072981</v>
      </c>
      <c r="V13" s="6">
        <v>27.322682334876035</v>
      </c>
      <c r="W13" s="6">
        <v>29.869712044059391</v>
      </c>
      <c r="X13" s="6">
        <v>33.111386219383668</v>
      </c>
      <c r="Y13" s="6">
        <v>40.248987775948592</v>
      </c>
      <c r="Z13" s="6">
        <v>44.920342143779237</v>
      </c>
      <c r="AA13" s="6">
        <v>48.625112629864127</v>
      </c>
      <c r="AB13" s="6">
        <v>54.41381651437176</v>
      </c>
      <c r="AC13" s="6">
        <v>56.034653602033899</v>
      </c>
      <c r="AD13" s="6">
        <v>59.970972243499084</v>
      </c>
    </row>
    <row r="14" spans="1:30" x14ac:dyDescent="0.25">
      <c r="A14" s="5" t="s">
        <v>19</v>
      </c>
      <c r="B14" s="3" t="s">
        <v>161</v>
      </c>
      <c r="C14" s="6">
        <v>146.78319802234614</v>
      </c>
      <c r="D14" s="6">
        <v>148.728253266819</v>
      </c>
      <c r="E14" s="6">
        <v>158.18083712397507</v>
      </c>
      <c r="F14" s="6">
        <v>170.41760467841453</v>
      </c>
      <c r="G14" s="6">
        <v>161.44508528221337</v>
      </c>
      <c r="H14" s="6">
        <v>193.59064568216994</v>
      </c>
      <c r="I14" s="6">
        <v>182.20364222768586</v>
      </c>
      <c r="J14" s="6">
        <v>196.06990866147069</v>
      </c>
      <c r="K14" s="6">
        <v>232.06580019336656</v>
      </c>
      <c r="L14" s="6">
        <v>268.0563407852332</v>
      </c>
      <c r="M14" s="6">
        <v>304.04688137709985</v>
      </c>
      <c r="N14" s="6">
        <v>340.0588257290832</v>
      </c>
      <c r="O14" s="6">
        <v>373.23383771811348</v>
      </c>
      <c r="P14" s="6">
        <v>379.99661176863634</v>
      </c>
      <c r="Q14" s="6">
        <v>345.0708389085774</v>
      </c>
      <c r="R14" s="6">
        <v>348.013620862072</v>
      </c>
      <c r="S14" s="6">
        <v>361.27978540679396</v>
      </c>
      <c r="T14" s="6">
        <v>368.18285951852454</v>
      </c>
      <c r="U14" s="6">
        <v>359.48475441948523</v>
      </c>
      <c r="V14" s="6">
        <v>368.39677773556252</v>
      </c>
      <c r="W14" s="6">
        <v>349.55778490960051</v>
      </c>
      <c r="X14" s="6">
        <v>319.30902257459616</v>
      </c>
      <c r="Y14" s="6">
        <v>329.57368252578101</v>
      </c>
      <c r="Z14" s="6">
        <v>326.60675185091463</v>
      </c>
      <c r="AA14" s="6">
        <v>358.02994830134014</v>
      </c>
      <c r="AB14" s="6">
        <v>375.48885402941801</v>
      </c>
      <c r="AC14" s="6">
        <v>401.77854485001188</v>
      </c>
      <c r="AD14" s="6">
        <v>317.02189374329299</v>
      </c>
    </row>
    <row r="15" spans="1:30" x14ac:dyDescent="0.25">
      <c r="A15" s="5" t="s">
        <v>20</v>
      </c>
      <c r="B15" s="3" t="s">
        <v>161</v>
      </c>
      <c r="C15" s="6">
        <v>565.47999437567</v>
      </c>
      <c r="D15" s="6">
        <v>566.4129079827419</v>
      </c>
      <c r="E15" s="6">
        <v>486.47140013478622</v>
      </c>
      <c r="F15" s="6">
        <v>470.90299673493968</v>
      </c>
      <c r="G15" s="6">
        <v>456.73266707320698</v>
      </c>
      <c r="H15" s="6">
        <v>458.72625042943235</v>
      </c>
      <c r="I15" s="6">
        <v>463.59752079076242</v>
      </c>
      <c r="J15" s="6">
        <v>455.3064545120024</v>
      </c>
      <c r="K15" s="6">
        <v>470.54481041987401</v>
      </c>
      <c r="L15" s="6">
        <v>468.52084279541202</v>
      </c>
      <c r="M15" s="6">
        <v>509.94249488236721</v>
      </c>
      <c r="N15" s="6">
        <v>478.36059556984833</v>
      </c>
      <c r="O15" s="6">
        <v>452.67191389682421</v>
      </c>
      <c r="P15" s="6">
        <v>475.29565704094455</v>
      </c>
      <c r="Q15" s="6">
        <v>502.44018517339765</v>
      </c>
      <c r="R15" s="6">
        <v>515.12158030702119</v>
      </c>
      <c r="S15" s="6">
        <v>555.48931446691256</v>
      </c>
      <c r="T15" s="6">
        <v>556.14268231336212</v>
      </c>
      <c r="U15" s="6">
        <v>541.5801783446027</v>
      </c>
      <c r="V15" s="6">
        <v>525.22887841309125</v>
      </c>
      <c r="W15" s="6">
        <v>525.7822513726212</v>
      </c>
      <c r="X15" s="6">
        <v>546.82807729593844</v>
      </c>
      <c r="Y15" s="6">
        <v>521.23603919081643</v>
      </c>
      <c r="Z15" s="6">
        <v>451.74805658324891</v>
      </c>
      <c r="AA15" s="6">
        <v>453.29922666108121</v>
      </c>
      <c r="AB15" s="6">
        <v>440.40188474461809</v>
      </c>
      <c r="AC15" s="6">
        <v>429.16028661207309</v>
      </c>
      <c r="AD15" s="6">
        <v>447.83013839713226</v>
      </c>
    </row>
    <row r="16" spans="1:30" x14ac:dyDescent="0.25">
      <c r="A16" s="5" t="s">
        <v>111</v>
      </c>
      <c r="B16" s="3" t="s">
        <v>164</v>
      </c>
      <c r="C16" s="6">
        <v>0</v>
      </c>
      <c r="D16" s="6">
        <v>0</v>
      </c>
      <c r="E16" s="6">
        <v>0</v>
      </c>
      <c r="F16" s="6">
        <v>0</v>
      </c>
      <c r="G16" s="6">
        <v>0</v>
      </c>
      <c r="H16" s="6">
        <v>0</v>
      </c>
      <c r="I16" s="6">
        <v>0</v>
      </c>
      <c r="J16" s="6">
        <v>0</v>
      </c>
      <c r="K16" s="6">
        <v>0</v>
      </c>
      <c r="L16" s="6">
        <v>0</v>
      </c>
      <c r="M16" s="6">
        <v>0</v>
      </c>
      <c r="N16" s="6">
        <v>0</v>
      </c>
      <c r="O16" s="6">
        <v>24.775652625692672</v>
      </c>
      <c r="P16" s="6">
        <v>23.617911848791145</v>
      </c>
      <c r="Q16" s="6">
        <v>21.765526605748704</v>
      </c>
      <c r="R16" s="6">
        <v>23.154815538030537</v>
      </c>
      <c r="S16" s="6">
        <v>20.144689518086565</v>
      </c>
      <c r="T16" s="6">
        <v>20.144689518086565</v>
      </c>
      <c r="U16" s="6">
        <v>20.144689518086565</v>
      </c>
      <c r="V16" s="6">
        <v>19.913141362706263</v>
      </c>
      <c r="W16" s="6">
        <v>25.016038974163845</v>
      </c>
      <c r="X16" s="6">
        <v>26.860516847700055</v>
      </c>
      <c r="Y16" s="6">
        <v>28.855403772008195</v>
      </c>
      <c r="Z16" s="6">
        <v>29.983825921475464</v>
      </c>
      <c r="AA16" s="6">
        <v>32.33994649202932</v>
      </c>
      <c r="AB16" s="6">
        <v>34.930903201769873</v>
      </c>
      <c r="AC16" s="6">
        <v>37.894228708548383</v>
      </c>
      <c r="AD16" s="6">
        <v>44.649317343388148</v>
      </c>
    </row>
    <row r="17" spans="1:30" x14ac:dyDescent="0.25">
      <c r="A17" s="5" t="s">
        <v>100</v>
      </c>
      <c r="B17" s="3" t="s">
        <v>163</v>
      </c>
      <c r="C17" s="6">
        <v>0</v>
      </c>
      <c r="D17" s="6">
        <v>0</v>
      </c>
      <c r="E17" s="6">
        <v>0</v>
      </c>
      <c r="F17" s="6">
        <v>0</v>
      </c>
      <c r="G17" s="6">
        <v>0</v>
      </c>
      <c r="H17" s="6">
        <v>0</v>
      </c>
      <c r="I17" s="6">
        <v>0</v>
      </c>
      <c r="J17" s="6">
        <v>0</v>
      </c>
      <c r="K17" s="6">
        <v>0</v>
      </c>
      <c r="L17" s="6">
        <v>0</v>
      </c>
      <c r="M17" s="6">
        <v>0</v>
      </c>
      <c r="N17" s="6">
        <v>20.602734104025476</v>
      </c>
      <c r="O17" s="6">
        <v>51.219546139091229</v>
      </c>
      <c r="P17" s="6">
        <v>61.808202312076432</v>
      </c>
      <c r="Q17" s="6">
        <v>69.44188466934483</v>
      </c>
      <c r="R17" s="6">
        <v>73.381849756967242</v>
      </c>
      <c r="S17" s="6">
        <v>89.387957925433241</v>
      </c>
      <c r="T17" s="6">
        <v>109.82652681747444</v>
      </c>
      <c r="U17" s="6">
        <v>127.06387407582245</v>
      </c>
      <c r="V17" s="6">
        <v>135.19005206904367</v>
      </c>
      <c r="W17" s="6">
        <v>128.04886534772805</v>
      </c>
      <c r="X17" s="6">
        <v>141.59249533643006</v>
      </c>
      <c r="Y17" s="6">
        <v>148.97992987572209</v>
      </c>
      <c r="Z17" s="6">
        <v>162.27731204644769</v>
      </c>
      <c r="AA17" s="6">
        <v>167.44851622395205</v>
      </c>
      <c r="AB17" s="6">
        <v>201.92321074064807</v>
      </c>
      <c r="AC17" s="6">
        <v>207.8331583720817</v>
      </c>
      <c r="AD17" s="6">
        <v>199.95322819683687</v>
      </c>
    </row>
    <row r="18" spans="1:30" x14ac:dyDescent="0.25">
      <c r="A18" s="5" t="s">
        <v>21</v>
      </c>
      <c r="B18" s="3" t="s">
        <v>161</v>
      </c>
      <c r="C18" s="6">
        <v>0</v>
      </c>
      <c r="D18" s="6">
        <v>0.38392466186713159</v>
      </c>
      <c r="E18" s="6">
        <v>1.9017819124127509</v>
      </c>
      <c r="F18" s="6">
        <v>3.4196391629583704</v>
      </c>
      <c r="G18" s="6">
        <v>4.9374964135039896</v>
      </c>
      <c r="H18" s="6">
        <v>6.4553536640496088</v>
      </c>
      <c r="I18" s="6">
        <v>7.9732109145952288</v>
      </c>
      <c r="J18" s="6">
        <v>10.308255237336517</v>
      </c>
      <c r="K18" s="6">
        <v>18.611630488261216</v>
      </c>
      <c r="L18" s="6">
        <v>27.396026416774585</v>
      </c>
      <c r="M18" s="6">
        <v>29.43916344744007</v>
      </c>
      <c r="N18" s="6">
        <v>32.516687881668396</v>
      </c>
      <c r="O18" s="6">
        <v>49.443764995324798</v>
      </c>
      <c r="P18" s="6">
        <v>58.005415930830146</v>
      </c>
      <c r="Q18" s="6">
        <v>67.149180547503391</v>
      </c>
      <c r="R18" s="6">
        <v>73.465112983534539</v>
      </c>
      <c r="S18" s="6">
        <v>82.748515811733682</v>
      </c>
      <c r="T18" s="6">
        <v>89.200460898326767</v>
      </c>
      <c r="U18" s="6">
        <v>93.786221907953347</v>
      </c>
      <c r="V18" s="6">
        <v>97.859385326894468</v>
      </c>
      <c r="W18" s="6">
        <v>91.073966145239837</v>
      </c>
      <c r="X18" s="6">
        <v>93.517822167793284</v>
      </c>
      <c r="Y18" s="6">
        <v>103.90108577017278</v>
      </c>
      <c r="Z18" s="6">
        <v>87.041403433152411</v>
      </c>
      <c r="AA18" s="6">
        <v>98.895150281423355</v>
      </c>
      <c r="AB18" s="6">
        <v>100.37626048423817</v>
      </c>
      <c r="AC18" s="6">
        <v>114.03619604389291</v>
      </c>
      <c r="AD18" s="6">
        <v>128.0157842697119</v>
      </c>
    </row>
    <row r="19" spans="1:30" x14ac:dyDescent="0.25">
      <c r="A19" s="5" t="s">
        <v>73</v>
      </c>
      <c r="B19" s="3" t="s">
        <v>161</v>
      </c>
      <c r="C19" s="6">
        <v>0</v>
      </c>
      <c r="D19" s="6">
        <v>0.11197352533464876</v>
      </c>
      <c r="E19" s="6">
        <v>0.22394705066929751</v>
      </c>
      <c r="F19" s="6">
        <v>0.33592057600394631</v>
      </c>
      <c r="G19" s="6">
        <v>0.44789410133859503</v>
      </c>
      <c r="H19" s="6">
        <v>0.55986762667324375</v>
      </c>
      <c r="I19" s="6">
        <v>0.67184115200789263</v>
      </c>
      <c r="J19" s="6">
        <v>2.1519624683160306</v>
      </c>
      <c r="K19" s="6">
        <v>4.1034323464461764</v>
      </c>
      <c r="L19" s="6">
        <v>5.2980623220188869</v>
      </c>
      <c r="M19" s="6">
        <v>8.6857147389782074</v>
      </c>
      <c r="N19" s="6">
        <v>9.0329559141359219</v>
      </c>
      <c r="O19" s="6">
        <v>9.1534272202859874</v>
      </c>
      <c r="P19" s="6">
        <v>11.068437610867267</v>
      </c>
      <c r="Q19" s="6">
        <v>13.876661778160194</v>
      </c>
      <c r="R19" s="6">
        <v>20.358075508057684</v>
      </c>
      <c r="S19" s="6">
        <v>24.838030954165568</v>
      </c>
      <c r="T19" s="6">
        <v>32.168189164681571</v>
      </c>
      <c r="U19" s="6">
        <v>39.763473351875966</v>
      </c>
      <c r="V19" s="6">
        <v>49.159132148631208</v>
      </c>
      <c r="W19" s="6">
        <v>58.022853476820835</v>
      </c>
      <c r="X19" s="6">
        <v>62.377102197376871</v>
      </c>
      <c r="Y19" s="6">
        <v>70.980611819037819</v>
      </c>
      <c r="Z19" s="6">
        <v>81.17746345519501</v>
      </c>
      <c r="AA19" s="6">
        <v>95.967317376950206</v>
      </c>
      <c r="AB19" s="6">
        <v>98.162467346914184</v>
      </c>
      <c r="AC19" s="6">
        <v>101.22807523397972</v>
      </c>
      <c r="AD19" s="6">
        <v>98.381115105407702</v>
      </c>
    </row>
    <row r="20" spans="1:30" x14ac:dyDescent="0.25">
      <c r="A20" s="5" t="s">
        <v>22</v>
      </c>
      <c r="B20" s="3" t="s">
        <v>161</v>
      </c>
      <c r="C20" s="6">
        <v>480.07640356244082</v>
      </c>
      <c r="D20" s="6">
        <v>432.64206330383098</v>
      </c>
      <c r="E20" s="6">
        <v>433.13416920440164</v>
      </c>
      <c r="F20" s="6">
        <v>433.32161896030846</v>
      </c>
      <c r="G20" s="6">
        <v>417.3332144326522</v>
      </c>
      <c r="H20" s="6">
        <v>411.73658843395492</v>
      </c>
      <c r="I20" s="6">
        <v>459.55989148871072</v>
      </c>
      <c r="J20" s="6">
        <v>441.01838669770967</v>
      </c>
      <c r="K20" s="6">
        <v>458.94574699331673</v>
      </c>
      <c r="L20" s="6">
        <v>471.2040415694957</v>
      </c>
      <c r="M20" s="6">
        <v>488.7463441203198</v>
      </c>
      <c r="N20" s="6">
        <v>481.53536850685134</v>
      </c>
      <c r="O20" s="6">
        <v>465.20884526423515</v>
      </c>
      <c r="P20" s="6">
        <v>466.66066983056049</v>
      </c>
      <c r="Q20" s="6">
        <v>449.11307934479794</v>
      </c>
      <c r="R20" s="6">
        <v>430.5847129129628</v>
      </c>
      <c r="S20" s="6">
        <v>424.53510356917792</v>
      </c>
      <c r="T20" s="6">
        <v>367.41114975426882</v>
      </c>
      <c r="U20" s="6">
        <v>387.27916588522368</v>
      </c>
      <c r="V20" s="6">
        <v>379.39765054579931</v>
      </c>
      <c r="W20" s="6">
        <v>365.11548162162035</v>
      </c>
      <c r="X20" s="6">
        <v>391.03888623716495</v>
      </c>
      <c r="Y20" s="6">
        <v>401.34078725324378</v>
      </c>
      <c r="Z20" s="6">
        <v>388.28219702026706</v>
      </c>
      <c r="AA20" s="6">
        <v>377.38589930550916</v>
      </c>
      <c r="AB20" s="6">
        <v>373.85817406646891</v>
      </c>
      <c r="AC20" s="6">
        <v>369.67317806810092</v>
      </c>
      <c r="AD20" s="6">
        <v>376.93509114922358</v>
      </c>
    </row>
    <row r="21" spans="1:30" x14ac:dyDescent="0.25">
      <c r="A21" s="5" t="s">
        <v>81</v>
      </c>
      <c r="B21" s="3" t="s">
        <v>160</v>
      </c>
      <c r="C21" s="6">
        <v>2138.6746554385122</v>
      </c>
      <c r="D21" s="6">
        <v>2300.7995642796482</v>
      </c>
      <c r="E21" s="6">
        <v>2355.6919537252129</v>
      </c>
      <c r="F21" s="6">
        <v>2366.5603419107156</v>
      </c>
      <c r="G21" s="6">
        <v>2432.6280242910543</v>
      </c>
      <c r="H21" s="6">
        <v>2513.0133082325847</v>
      </c>
      <c r="I21" s="6">
        <v>2683.5632474488912</v>
      </c>
      <c r="J21" s="6">
        <v>2820.3477241533778</v>
      </c>
      <c r="K21" s="6">
        <v>2979.1739019475017</v>
      </c>
      <c r="L21" s="6">
        <v>2892.5257810901871</v>
      </c>
      <c r="M21" s="6">
        <v>2843.5576433208889</v>
      </c>
      <c r="N21" s="6">
        <v>2803.2244191746513</v>
      </c>
      <c r="O21" s="6">
        <v>3021.1307512189196</v>
      </c>
      <c r="P21" s="6">
        <v>3211.7641412214466</v>
      </c>
      <c r="Q21" s="6">
        <v>3383.9159252258878</v>
      </c>
      <c r="R21" s="6">
        <v>4004.8634342283849</v>
      </c>
      <c r="S21" s="6">
        <v>4632.8261917900436</v>
      </c>
      <c r="T21" s="6">
        <v>5162.1854034872686</v>
      </c>
      <c r="U21" s="6">
        <v>5608.7139934019924</v>
      </c>
      <c r="V21" s="6">
        <v>6023.7600961333501</v>
      </c>
      <c r="W21" s="6">
        <v>6336.9950033627256</v>
      </c>
      <c r="X21" s="6">
        <v>6799.5955019860885</v>
      </c>
      <c r="Y21" s="6">
        <v>7482.9555568066289</v>
      </c>
      <c r="Z21" s="6">
        <v>8216.285644900543</v>
      </c>
      <c r="AA21" s="6">
        <v>8610.6661678373839</v>
      </c>
      <c r="AB21" s="6">
        <v>8674.3855338781359</v>
      </c>
      <c r="AC21" s="6">
        <v>8455.2449554564228</v>
      </c>
      <c r="AD21" s="6">
        <v>8178.2305846083018</v>
      </c>
    </row>
    <row r="22" spans="1:30" x14ac:dyDescent="0.25">
      <c r="A22" s="5" t="s">
        <v>23</v>
      </c>
      <c r="C22" s="6">
        <v>7.9771352386897156</v>
      </c>
      <c r="D22" s="6">
        <v>7.6928388347816004</v>
      </c>
      <c r="E22" s="6">
        <v>15.311452304018839</v>
      </c>
      <c r="F22" s="6">
        <v>21.64622134705613</v>
      </c>
      <c r="G22" s="6">
        <v>28.146554011933993</v>
      </c>
      <c r="H22" s="6">
        <v>37.954511163719189</v>
      </c>
      <c r="I22" s="6">
        <v>53.294792833214224</v>
      </c>
      <c r="J22" s="6">
        <v>61.271528251064169</v>
      </c>
      <c r="K22" s="6">
        <v>74.63066702043983</v>
      </c>
      <c r="L22" s="6">
        <v>91.122878341275836</v>
      </c>
      <c r="M22" s="6">
        <v>93.192632352784798</v>
      </c>
      <c r="N22" s="6">
        <v>94.792758470631668</v>
      </c>
      <c r="O22" s="6">
        <v>70.208758947173294</v>
      </c>
      <c r="P22" s="6">
        <v>77.160472387689651</v>
      </c>
      <c r="Q22" s="6">
        <v>98.866627560288947</v>
      </c>
      <c r="R22" s="6">
        <v>88.740624096066739</v>
      </c>
      <c r="S22" s="6">
        <v>89.751600612790668</v>
      </c>
      <c r="T22" s="6">
        <v>142.47049281778777</v>
      </c>
      <c r="U22" s="6">
        <v>94.793351533697646</v>
      </c>
      <c r="V22" s="6">
        <v>102.28434497670011</v>
      </c>
      <c r="W22" s="6">
        <v>110.42482104381666</v>
      </c>
      <c r="X22" s="6">
        <v>122.80846604606059</v>
      </c>
      <c r="Y22" s="6">
        <v>157.11287825381646</v>
      </c>
      <c r="Z22" s="6">
        <v>150.58859469428387</v>
      </c>
      <c r="AA22" s="6">
        <v>154.98495590697181</v>
      </c>
      <c r="AB22" s="6">
        <v>153.84552858957883</v>
      </c>
      <c r="AC22" s="6">
        <v>161.6242252646303</v>
      </c>
      <c r="AD22" s="6">
        <v>186.71772123837354</v>
      </c>
    </row>
    <row r="23" spans="1:30" x14ac:dyDescent="0.25">
      <c r="A23" s="5" t="s">
        <v>46</v>
      </c>
      <c r="B23" s="3" t="s">
        <v>160</v>
      </c>
      <c r="C23" s="6">
        <v>75.732245384852547</v>
      </c>
      <c r="D23" s="6">
        <v>454.39347230911523</v>
      </c>
      <c r="E23" s="6">
        <v>458.98330536274261</v>
      </c>
      <c r="F23" s="6">
        <v>465.11846940043534</v>
      </c>
      <c r="G23" s="6">
        <v>470.96705879573898</v>
      </c>
      <c r="H23" s="6">
        <v>484.70079184570295</v>
      </c>
      <c r="I23" s="6">
        <v>493.82588001122821</v>
      </c>
      <c r="J23" s="6">
        <v>501.43806580334495</v>
      </c>
      <c r="K23" s="6">
        <v>536.47420736872573</v>
      </c>
      <c r="L23" s="6">
        <v>541.68534804263413</v>
      </c>
      <c r="M23" s="6">
        <v>541.96549418546635</v>
      </c>
      <c r="N23" s="6">
        <v>503.94975095602581</v>
      </c>
      <c r="O23" s="6">
        <v>444.54699692426686</v>
      </c>
      <c r="P23" s="6">
        <v>407.02361210074974</v>
      </c>
      <c r="Q23" s="6">
        <v>420.72557920219185</v>
      </c>
      <c r="R23" s="6">
        <v>444.03674479231677</v>
      </c>
      <c r="S23" s="6">
        <v>450.81342352499985</v>
      </c>
      <c r="T23" s="6">
        <v>486.81581465716772</v>
      </c>
      <c r="U23" s="6">
        <v>534.56042739778138</v>
      </c>
      <c r="V23" s="6">
        <v>567.63302599252859</v>
      </c>
      <c r="W23" s="6">
        <v>592.37156664182976</v>
      </c>
      <c r="X23" s="6">
        <v>606.63253701960821</v>
      </c>
      <c r="Y23" s="6">
        <v>641.33037327659076</v>
      </c>
      <c r="Z23" s="6">
        <v>537.75423338359815</v>
      </c>
      <c r="AA23" s="6">
        <v>561.79666217540409</v>
      </c>
      <c r="AB23" s="6">
        <v>585.6131528637444</v>
      </c>
      <c r="AC23" s="6">
        <v>606.71033716214197</v>
      </c>
      <c r="AD23" s="6">
        <v>624.88057550541726</v>
      </c>
    </row>
    <row r="24" spans="1:30" x14ac:dyDescent="0.25">
      <c r="A24" s="5" t="s">
        <v>56</v>
      </c>
      <c r="B24" s="3" t="s">
        <v>160</v>
      </c>
      <c r="C24" s="6">
        <v>0</v>
      </c>
      <c r="D24" s="6">
        <v>0</v>
      </c>
      <c r="E24" s="6">
        <v>0</v>
      </c>
      <c r="F24" s="6">
        <v>0</v>
      </c>
      <c r="G24" s="6">
        <v>0</v>
      </c>
      <c r="H24" s="6">
        <v>0</v>
      </c>
      <c r="I24" s="6">
        <v>0</v>
      </c>
      <c r="J24" s="6">
        <v>0</v>
      </c>
      <c r="K24" s="6">
        <v>0</v>
      </c>
      <c r="L24" s="6">
        <v>0</v>
      </c>
      <c r="M24" s="6">
        <v>51.102752886023609</v>
      </c>
      <c r="N24" s="6">
        <v>106.4640685125492</v>
      </c>
      <c r="O24" s="6">
        <v>109.05020139468641</v>
      </c>
      <c r="P24" s="6">
        <v>123.92658880399074</v>
      </c>
      <c r="Q24" s="6">
        <v>125.3103417701756</v>
      </c>
      <c r="R24" s="6">
        <v>126.41631014295575</v>
      </c>
      <c r="S24" s="6">
        <v>129.09673888596816</v>
      </c>
      <c r="T24" s="6">
        <v>132.08922210621853</v>
      </c>
      <c r="U24" s="6">
        <v>137.16687563900683</v>
      </c>
      <c r="V24" s="6">
        <v>141.69761327343844</v>
      </c>
      <c r="W24" s="6">
        <v>159.30347604302702</v>
      </c>
      <c r="X24" s="6">
        <v>157.87761742862358</v>
      </c>
      <c r="Y24" s="6">
        <v>167.90558625332761</v>
      </c>
      <c r="Z24" s="6">
        <v>170.62511723654038</v>
      </c>
      <c r="AA24" s="6">
        <v>179.01051793154113</v>
      </c>
      <c r="AB24" s="6">
        <v>185.12886598431123</v>
      </c>
      <c r="AC24" s="6">
        <v>200.83689166439399</v>
      </c>
      <c r="AD24" s="6">
        <v>197.41392764176118</v>
      </c>
    </row>
    <row r="25" spans="1:30" x14ac:dyDescent="0.25">
      <c r="A25" s="5" t="s">
        <v>112</v>
      </c>
      <c r="B25" s="3" t="s">
        <v>161</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161.494207579397</v>
      </c>
      <c r="Z25" s="6">
        <v>164.71730626007823</v>
      </c>
      <c r="AA25" s="6">
        <v>156.23546762670651</v>
      </c>
      <c r="AB25" s="6">
        <v>148.60181285667201</v>
      </c>
      <c r="AC25" s="6">
        <v>147.5839922206674</v>
      </c>
      <c r="AD25" s="6">
        <v>127.39721627324279</v>
      </c>
    </row>
    <row r="26" spans="1:30" x14ac:dyDescent="0.25">
      <c r="A26" s="5" t="s">
        <v>82</v>
      </c>
      <c r="B26" s="3" t="s">
        <v>160</v>
      </c>
      <c r="C26" s="6">
        <v>315.90558954986693</v>
      </c>
      <c r="D26" s="6">
        <v>335.96504069775489</v>
      </c>
      <c r="E26" s="6">
        <v>342.68434151170999</v>
      </c>
      <c r="F26" s="6">
        <v>393.89004771460918</v>
      </c>
      <c r="G26" s="6">
        <v>413.8699776711473</v>
      </c>
      <c r="H26" s="6">
        <v>411.97024662609942</v>
      </c>
      <c r="I26" s="6">
        <v>421.5561343993258</v>
      </c>
      <c r="J26" s="6">
        <v>440.39754732428588</v>
      </c>
      <c r="K26" s="6">
        <v>475.95047432181946</v>
      </c>
      <c r="L26" s="6">
        <v>491.44653627648336</v>
      </c>
      <c r="M26" s="6">
        <v>494.9884932946922</v>
      </c>
      <c r="N26" s="6">
        <v>496.09269839511882</v>
      </c>
      <c r="O26" s="6">
        <v>510.48544073861058</v>
      </c>
      <c r="P26" s="6">
        <v>532.39820057638713</v>
      </c>
      <c r="Q26" s="6">
        <v>553.41617352243873</v>
      </c>
      <c r="R26" s="6">
        <v>583.24874925293034</v>
      </c>
      <c r="S26" s="6">
        <v>616.03221792421732</v>
      </c>
      <c r="T26" s="6">
        <v>653.74653350947824</v>
      </c>
      <c r="U26" s="6">
        <v>687.10114274995146</v>
      </c>
      <c r="V26" s="6">
        <v>722.41666794463038</v>
      </c>
      <c r="W26" s="6">
        <v>768.6219399917926</v>
      </c>
      <c r="X26" s="6">
        <v>821.03360622411128</v>
      </c>
      <c r="Y26" s="6">
        <v>821.14783433794855</v>
      </c>
      <c r="Z26" s="6">
        <v>829.75301891368701</v>
      </c>
      <c r="AA26" s="6">
        <v>860.92015977417714</v>
      </c>
      <c r="AB26" s="6">
        <v>880.35607334358292</v>
      </c>
      <c r="AC26" s="6">
        <v>940.93504971526409</v>
      </c>
      <c r="AD26" s="6">
        <v>1025.197321689199</v>
      </c>
    </row>
    <row r="27" spans="1:30" x14ac:dyDescent="0.25">
      <c r="A27" s="5" t="s">
        <v>24</v>
      </c>
      <c r="B27" s="3" t="s">
        <v>161</v>
      </c>
      <c r="C27" s="6">
        <v>240.06092434245198</v>
      </c>
      <c r="D27" s="6">
        <v>244.37392574130743</v>
      </c>
      <c r="E27" s="6">
        <v>245.31865321283632</v>
      </c>
      <c r="F27" s="6">
        <v>247.1503165498134</v>
      </c>
      <c r="G27" s="6">
        <v>251.10717229133911</v>
      </c>
      <c r="H27" s="6">
        <v>250.34013672871109</v>
      </c>
      <c r="I27" s="6">
        <v>254.38647329096059</v>
      </c>
      <c r="J27" s="6">
        <v>258.69769706425063</v>
      </c>
      <c r="K27" s="6">
        <v>273.9631485006106</v>
      </c>
      <c r="L27" s="6">
        <v>285.62611222720921</v>
      </c>
      <c r="M27" s="6">
        <v>287.10391542544068</v>
      </c>
      <c r="N27" s="6">
        <v>302.25302181011125</v>
      </c>
      <c r="O27" s="6">
        <v>273.78520264520046</v>
      </c>
      <c r="P27" s="6">
        <v>285.70670492010606</v>
      </c>
      <c r="Q27" s="6">
        <v>279.86801263080275</v>
      </c>
      <c r="R27" s="6">
        <v>266.31584790765578</v>
      </c>
      <c r="S27" s="6">
        <v>278.18336777412082</v>
      </c>
      <c r="T27" s="6">
        <v>306.34572238552107</v>
      </c>
      <c r="U27" s="6">
        <v>312.66173036752087</v>
      </c>
      <c r="V27" s="6">
        <v>315.88222397502432</v>
      </c>
      <c r="W27" s="6">
        <v>303.6595742372669</v>
      </c>
      <c r="X27" s="6">
        <v>311.09850949271515</v>
      </c>
      <c r="Y27" s="6">
        <v>284.7454422616035</v>
      </c>
      <c r="Z27" s="6">
        <v>222.73586800625804</v>
      </c>
      <c r="AA27" s="6">
        <v>219.82421954283922</v>
      </c>
      <c r="AB27" s="6">
        <v>217.4279341077343</v>
      </c>
      <c r="AC27" s="6">
        <v>220.56019178357397</v>
      </c>
      <c r="AD27" s="6">
        <v>223.72568213187941</v>
      </c>
    </row>
    <row r="28" spans="1:30" x14ac:dyDescent="0.25">
      <c r="A28" s="5" t="s">
        <v>83</v>
      </c>
      <c r="B28" s="3" t="s">
        <v>161</v>
      </c>
      <c r="C28" s="6">
        <v>149.09253945838361</v>
      </c>
      <c r="D28" s="6">
        <v>145.29054391663976</v>
      </c>
      <c r="E28" s="6">
        <v>148.27782612800993</v>
      </c>
      <c r="F28" s="6">
        <v>149.90725278875729</v>
      </c>
      <c r="G28" s="6">
        <v>152.89453500012746</v>
      </c>
      <c r="H28" s="6">
        <v>123.8364262167995</v>
      </c>
      <c r="I28" s="6">
        <v>191.56626108186487</v>
      </c>
      <c r="J28" s="6">
        <v>187.76426554012102</v>
      </c>
      <c r="K28" s="6">
        <v>190.28987686427939</v>
      </c>
      <c r="L28" s="6">
        <v>197.75808239270478</v>
      </c>
      <c r="M28" s="6">
        <v>198.76289550016568</v>
      </c>
      <c r="N28" s="6">
        <v>189.77389175504274</v>
      </c>
      <c r="O28" s="6">
        <v>189.93397420580715</v>
      </c>
      <c r="P28" s="6">
        <v>202.15530674124162</v>
      </c>
      <c r="Q28" s="6">
        <v>182.289163186808</v>
      </c>
      <c r="R28" s="6">
        <v>166.60972395914584</v>
      </c>
      <c r="S28" s="6">
        <v>187.18524045561753</v>
      </c>
      <c r="T28" s="6">
        <v>190.92388147214564</v>
      </c>
      <c r="U28" s="6">
        <v>186.42339298811817</v>
      </c>
      <c r="V28" s="6">
        <v>178.90798239532452</v>
      </c>
      <c r="W28" s="6">
        <v>182.03806677429705</v>
      </c>
      <c r="X28" s="6">
        <v>161.38363190018472</v>
      </c>
      <c r="Y28" s="6">
        <v>177.96470217651776</v>
      </c>
      <c r="Z28" s="6">
        <v>96.1973024394307</v>
      </c>
      <c r="AA28" s="6">
        <v>86.658893938443413</v>
      </c>
      <c r="AB28" s="6">
        <v>87.474707720002286</v>
      </c>
      <c r="AC28" s="6">
        <v>98.846564105345578</v>
      </c>
      <c r="AD28" s="6">
        <v>94.344829468464283</v>
      </c>
    </row>
    <row r="29" spans="1:30" x14ac:dyDescent="0.25">
      <c r="A29" s="5" t="s">
        <v>84</v>
      </c>
      <c r="B29" s="3" t="s">
        <v>161</v>
      </c>
      <c r="C29" s="6">
        <v>0</v>
      </c>
      <c r="D29" s="6">
        <v>0</v>
      </c>
      <c r="E29" s="6">
        <v>0</v>
      </c>
      <c r="F29" s="6">
        <v>0</v>
      </c>
      <c r="G29" s="6">
        <v>0</v>
      </c>
      <c r="H29" s="6">
        <v>157.82913606429437</v>
      </c>
      <c r="I29" s="6">
        <v>143.33169257001364</v>
      </c>
      <c r="J29" s="6">
        <v>139.92033954831848</v>
      </c>
      <c r="K29" s="6">
        <v>144.03687765538771</v>
      </c>
      <c r="L29" s="6">
        <v>138.62454178274552</v>
      </c>
      <c r="M29" s="6">
        <v>127.14793691505582</v>
      </c>
      <c r="N29" s="6">
        <v>111.85171397624379</v>
      </c>
      <c r="O29" s="6">
        <v>122.39883003575167</v>
      </c>
      <c r="P29" s="6">
        <v>123.67849084284924</v>
      </c>
      <c r="Q29" s="6">
        <v>118.75187742031596</v>
      </c>
      <c r="R29" s="6">
        <v>119.18434790745611</v>
      </c>
      <c r="S29" s="6">
        <v>119.22953139118719</v>
      </c>
      <c r="T29" s="6">
        <v>114.79832259384804</v>
      </c>
      <c r="U29" s="6">
        <v>115.80688249855926</v>
      </c>
      <c r="V29" s="6">
        <v>115.15333568030638</v>
      </c>
      <c r="W29" s="6">
        <v>111.39342435554302</v>
      </c>
      <c r="X29" s="6">
        <v>104.93057248615362</v>
      </c>
      <c r="Y29" s="6">
        <v>102.43418501001247</v>
      </c>
      <c r="Z29" s="6">
        <v>107.50603105882416</v>
      </c>
      <c r="AA29" s="6">
        <v>103.42499426040074</v>
      </c>
      <c r="AB29" s="6">
        <v>91.309365837085991</v>
      </c>
      <c r="AC29" s="6">
        <v>87.241238605442874</v>
      </c>
      <c r="AD29" s="6">
        <v>86.341993765940572</v>
      </c>
    </row>
    <row r="30" spans="1:30" x14ac:dyDescent="0.25">
      <c r="A30" s="5" t="s">
        <v>25</v>
      </c>
      <c r="B30" s="3" t="s">
        <v>161</v>
      </c>
      <c r="C30" s="6">
        <v>0.52244783651611615</v>
      </c>
      <c r="D30" s="6">
        <v>0.665431645772108</v>
      </c>
      <c r="E30" s="6">
        <v>31.903451943450076</v>
      </c>
      <c r="F30" s="6">
        <v>33.020371819100042</v>
      </c>
      <c r="G30" s="6">
        <v>38.627867218944118</v>
      </c>
      <c r="H30" s="6">
        <v>50.206442484212857</v>
      </c>
      <c r="I30" s="6">
        <v>54.026241743916771</v>
      </c>
      <c r="J30" s="6">
        <v>68.749374683184143</v>
      </c>
      <c r="K30" s="6">
        <v>67.122940934429749</v>
      </c>
      <c r="L30" s="6">
        <v>71.001927212219044</v>
      </c>
      <c r="M30" s="6">
        <v>78.378921502089796</v>
      </c>
      <c r="N30" s="6">
        <v>73.814332889871253</v>
      </c>
      <c r="O30" s="6">
        <v>87.851392328023096</v>
      </c>
      <c r="P30" s="6">
        <v>79.083671123190328</v>
      </c>
      <c r="Q30" s="6">
        <v>81.88451458032246</v>
      </c>
      <c r="R30" s="6">
        <v>76.537930187901338</v>
      </c>
      <c r="S30" s="6">
        <v>75.777610008146979</v>
      </c>
      <c r="T30" s="6">
        <v>69.532107846394538</v>
      </c>
      <c r="U30" s="6">
        <v>67.295213219240395</v>
      </c>
      <c r="V30" s="6">
        <v>76.214133270018294</v>
      </c>
      <c r="W30" s="6">
        <v>76.660796535638411</v>
      </c>
      <c r="X30" s="6">
        <v>80.57889162315189</v>
      </c>
      <c r="Y30" s="6">
        <v>78.784701215093946</v>
      </c>
      <c r="Z30" s="6">
        <v>82.844653474172034</v>
      </c>
      <c r="AA30" s="6">
        <v>85.863812470275974</v>
      </c>
      <c r="AB30" s="6">
        <v>87.039528719175564</v>
      </c>
      <c r="AC30" s="6">
        <v>84.957484195828854</v>
      </c>
      <c r="AD30" s="6">
        <v>86.530627984885399</v>
      </c>
    </row>
    <row r="31" spans="1:30" x14ac:dyDescent="0.25">
      <c r="A31" s="5" t="s">
        <v>109</v>
      </c>
      <c r="B31" s="3" t="s">
        <v>165</v>
      </c>
      <c r="C31" s="6">
        <v>0</v>
      </c>
      <c r="D31" s="6">
        <v>0</v>
      </c>
      <c r="E31" s="6">
        <v>0</v>
      </c>
      <c r="F31" s="6">
        <v>0</v>
      </c>
      <c r="G31" s="6">
        <v>0</v>
      </c>
      <c r="H31" s="6">
        <v>0</v>
      </c>
      <c r="I31" s="6">
        <v>0</v>
      </c>
      <c r="J31" s="6">
        <v>2.8960616111144182</v>
      </c>
      <c r="K31" s="6">
        <v>8.9109588034289793</v>
      </c>
      <c r="L31" s="6">
        <v>11.584246444457673</v>
      </c>
      <c r="M31" s="6">
        <v>13.81198614531492</v>
      </c>
      <c r="N31" s="6">
        <v>15.816951876086438</v>
      </c>
      <c r="O31" s="6">
        <v>20.049657307715204</v>
      </c>
      <c r="P31" s="6">
        <v>36.57011824263386</v>
      </c>
      <c r="Q31" s="6">
        <v>37.785316833355971</v>
      </c>
      <c r="R31" s="6">
        <v>44.867045152315548</v>
      </c>
      <c r="S31" s="6">
        <v>54.609436511419062</v>
      </c>
      <c r="T31" s="6">
        <v>52.837964634173801</v>
      </c>
      <c r="U31" s="6">
        <v>49.942107975111867</v>
      </c>
      <c r="V31" s="6">
        <v>53.969870265220564</v>
      </c>
      <c r="W31" s="6">
        <v>52.364333807333345</v>
      </c>
      <c r="X31" s="6">
        <v>49.489495872349003</v>
      </c>
      <c r="Y31" s="6">
        <v>50.526167858923813</v>
      </c>
      <c r="Z31" s="6">
        <v>55.160773126765129</v>
      </c>
      <c r="AA31" s="6">
        <v>58.091816934402111</v>
      </c>
      <c r="AB31" s="6">
        <v>51.957626508846346</v>
      </c>
      <c r="AC31" s="6">
        <v>55.433107621975822</v>
      </c>
      <c r="AD31" s="6">
        <v>67.030620256352108</v>
      </c>
    </row>
    <row r="32" spans="1:30" x14ac:dyDescent="0.25">
      <c r="A32" s="5" t="s">
        <v>26</v>
      </c>
      <c r="B32" s="3" t="s">
        <v>161</v>
      </c>
      <c r="C32" s="6">
        <v>70.699675912243606</v>
      </c>
      <c r="D32" s="6">
        <v>74.95641069399116</v>
      </c>
      <c r="E32" s="6">
        <v>78.814537355190112</v>
      </c>
      <c r="F32" s="6">
        <v>77.308422367502388</v>
      </c>
      <c r="G32" s="6">
        <v>78.790033681538162</v>
      </c>
      <c r="H32" s="6">
        <v>81.508991742103859</v>
      </c>
      <c r="I32" s="6">
        <v>78.748624022712931</v>
      </c>
      <c r="J32" s="6">
        <v>104.62999027050263</v>
      </c>
      <c r="K32" s="6">
        <v>76.042000934067516</v>
      </c>
      <c r="L32" s="6">
        <v>117.15361636009817</v>
      </c>
      <c r="M32" s="6">
        <v>87.010727321889433</v>
      </c>
      <c r="N32" s="6">
        <v>143.65082093873067</v>
      </c>
      <c r="O32" s="6">
        <v>62.892571592879584</v>
      </c>
      <c r="P32" s="6">
        <v>70.290110887613508</v>
      </c>
      <c r="Q32" s="6">
        <v>75.974050090796808</v>
      </c>
      <c r="R32" s="6">
        <v>99.633467177684068</v>
      </c>
      <c r="S32" s="6">
        <v>92.286705723627549</v>
      </c>
      <c r="T32" s="6">
        <v>92.414933348962236</v>
      </c>
      <c r="U32" s="6">
        <v>58.850976951621369</v>
      </c>
      <c r="V32" s="6">
        <v>61.200280679920091</v>
      </c>
      <c r="W32" s="6">
        <v>68.386469096389675</v>
      </c>
      <c r="X32" s="6">
        <v>79.774907414013981</v>
      </c>
      <c r="Y32" s="6">
        <v>94.987467938723626</v>
      </c>
      <c r="Z32" s="6">
        <v>103.23759685713833</v>
      </c>
      <c r="AA32" s="6">
        <v>108.158210715547</v>
      </c>
      <c r="AB32" s="6">
        <v>113.6444168268667</v>
      </c>
      <c r="AC32" s="6">
        <v>107.1555356274289</v>
      </c>
      <c r="AD32" s="6">
        <v>106.9166579285736</v>
      </c>
    </row>
    <row r="33" spans="1:30" x14ac:dyDescent="0.25">
      <c r="A33" s="5" t="s">
        <v>27</v>
      </c>
      <c r="B33" s="3" t="s">
        <v>160</v>
      </c>
      <c r="C33" s="6">
        <v>77.437948250996257</v>
      </c>
      <c r="D33" s="6">
        <v>80.570601406534621</v>
      </c>
      <c r="E33" s="6">
        <v>81.254543986263286</v>
      </c>
      <c r="F33" s="6">
        <v>82.966797687563059</v>
      </c>
      <c r="G33" s="6">
        <v>82.115657833706081</v>
      </c>
      <c r="H33" s="6">
        <v>84.874835723777139</v>
      </c>
      <c r="I33" s="6">
        <v>86.197793847227146</v>
      </c>
      <c r="J33" s="6">
        <v>88.720320698174831</v>
      </c>
      <c r="K33" s="6">
        <v>90.224626952418248</v>
      </c>
      <c r="L33" s="6">
        <v>85.424745002673731</v>
      </c>
      <c r="M33" s="6">
        <v>84.029065809184118</v>
      </c>
      <c r="N33" s="6">
        <v>87.087353180954949</v>
      </c>
      <c r="O33" s="6">
        <v>85.541445908182411</v>
      </c>
      <c r="P33" s="6">
        <v>89.886907230083779</v>
      </c>
      <c r="Q33" s="6">
        <v>89.87528996026839</v>
      </c>
      <c r="R33" s="6">
        <v>96.015289795230316</v>
      </c>
      <c r="S33" s="6">
        <v>96.036666559057664</v>
      </c>
      <c r="T33" s="6">
        <v>107.09145457156272</v>
      </c>
      <c r="U33" s="6">
        <v>110.19839562848679</v>
      </c>
      <c r="V33" s="6">
        <v>111.28623874785993</v>
      </c>
      <c r="W33" s="6">
        <v>129.28753923244454</v>
      </c>
      <c r="X33" s="6">
        <v>135.71112647841269</v>
      </c>
      <c r="Y33" s="6">
        <v>133.11742884377713</v>
      </c>
      <c r="Z33" s="6">
        <v>133.67748020800926</v>
      </c>
      <c r="AA33" s="6">
        <v>132.44224357864189</v>
      </c>
      <c r="AB33" s="6">
        <v>130.2492580849503</v>
      </c>
      <c r="AC33" s="6">
        <v>119.55391783438998</v>
      </c>
      <c r="AD33" s="6">
        <v>115.95547028729601</v>
      </c>
    </row>
    <row r="34" spans="1:30" x14ac:dyDescent="0.25">
      <c r="A34" s="5" t="s">
        <v>28</v>
      </c>
      <c r="B34" s="3" t="s">
        <v>161</v>
      </c>
      <c r="C34" s="6">
        <v>22.301640024225165</v>
      </c>
      <c r="D34" s="6">
        <v>22.303602280522895</v>
      </c>
      <c r="E34" s="6">
        <v>24.126042191707946</v>
      </c>
      <c r="F34" s="6">
        <v>24.536352711566678</v>
      </c>
      <c r="G34" s="6">
        <v>29.320477563186401</v>
      </c>
      <c r="H34" s="6">
        <v>34.308560725386478</v>
      </c>
      <c r="I34" s="6">
        <v>37.510845079647538</v>
      </c>
      <c r="J34" s="6">
        <v>41.141892554379069</v>
      </c>
      <c r="K34" s="6">
        <v>47.112481551229237</v>
      </c>
      <c r="L34" s="6">
        <v>47.803792404927798</v>
      </c>
      <c r="M34" s="6">
        <v>51.543831762323251</v>
      </c>
      <c r="N34" s="6">
        <v>58.173756190781482</v>
      </c>
      <c r="O34" s="6">
        <v>66.33724845730282</v>
      </c>
      <c r="P34" s="6">
        <v>73.241136353838485</v>
      </c>
      <c r="Q34" s="6">
        <v>79.253321795753678</v>
      </c>
      <c r="R34" s="6">
        <v>76.160242894624886</v>
      </c>
      <c r="S34" s="6">
        <v>86.103573204801947</v>
      </c>
      <c r="T34" s="6">
        <v>90.986671233677853</v>
      </c>
      <c r="U34" s="6">
        <v>88.227491493363885</v>
      </c>
      <c r="V34" s="6">
        <v>89.336415872684512</v>
      </c>
      <c r="W34" s="6">
        <v>95.570570908233023</v>
      </c>
      <c r="X34" s="6">
        <v>63.581880769345929</v>
      </c>
      <c r="Y34" s="6">
        <v>69.74233731512129</v>
      </c>
      <c r="Z34" s="6">
        <v>74.290123234451528</v>
      </c>
      <c r="AA34" s="6">
        <v>65.619743453107517</v>
      </c>
      <c r="AB34" s="6">
        <v>64.362694940397347</v>
      </c>
      <c r="AC34" s="6">
        <v>59.562659257201346</v>
      </c>
      <c r="AD34" s="6">
        <v>50.651737810203279</v>
      </c>
    </row>
    <row r="35" spans="1:30" x14ac:dyDescent="0.25">
      <c r="A35" s="5" t="s">
        <v>29</v>
      </c>
      <c r="B35" s="3" t="s">
        <v>161</v>
      </c>
      <c r="C35" s="6">
        <v>97.781959335284427</v>
      </c>
      <c r="D35" s="6">
        <v>105.7962373428128</v>
      </c>
      <c r="E35" s="6">
        <v>114.90667208762649</v>
      </c>
      <c r="F35" s="6">
        <v>116.72135355190218</v>
      </c>
      <c r="G35" s="6">
        <v>119.42957800109006</v>
      </c>
      <c r="H35" s="6">
        <v>127.44059690761557</v>
      </c>
      <c r="I35" s="6">
        <v>139.25999645829648</v>
      </c>
      <c r="J35" s="6">
        <v>145.50061835555451</v>
      </c>
      <c r="K35" s="6">
        <v>145.86742301712377</v>
      </c>
      <c r="L35" s="6">
        <v>151.52142596907089</v>
      </c>
      <c r="M35" s="6">
        <v>153.97302289956895</v>
      </c>
      <c r="N35" s="6">
        <v>157.91789429524667</v>
      </c>
      <c r="O35" s="6">
        <v>176.09913041685957</v>
      </c>
      <c r="P35" s="6">
        <v>202.99203501931365</v>
      </c>
      <c r="Q35" s="6">
        <v>218.73160634677163</v>
      </c>
      <c r="R35" s="6">
        <v>232.6801944055382</v>
      </c>
      <c r="S35" s="6">
        <v>242.70721588611599</v>
      </c>
      <c r="T35" s="6">
        <v>264.38544284479281</v>
      </c>
      <c r="U35" s="6">
        <v>262.19718105322102</v>
      </c>
      <c r="V35" s="6">
        <v>258.50106097030488</v>
      </c>
      <c r="W35" s="6">
        <v>262.57254901600584</v>
      </c>
      <c r="X35" s="6">
        <v>257.19160774984067</v>
      </c>
      <c r="Y35" s="6">
        <v>258.15966328131611</v>
      </c>
      <c r="Z35" s="6">
        <v>214.60930137905339</v>
      </c>
      <c r="AA35" s="6">
        <v>231.7049609700168</v>
      </c>
      <c r="AB35" s="6">
        <v>217.31195434565484</v>
      </c>
      <c r="AC35" s="6">
        <v>212.06794990328055</v>
      </c>
      <c r="AD35" s="6">
        <v>231.25680784339477</v>
      </c>
    </row>
    <row r="36" spans="1:30" x14ac:dyDescent="0.25">
      <c r="A36" s="5" t="s">
        <v>74</v>
      </c>
      <c r="B36" s="3" t="s">
        <v>161</v>
      </c>
      <c r="C36" s="6">
        <v>8.64778179532777</v>
      </c>
      <c r="D36" s="6">
        <v>10.399891899907693</v>
      </c>
      <c r="E36" s="6">
        <v>12.069448772092086</v>
      </c>
      <c r="F36" s="6">
        <v>13.689478467900361</v>
      </c>
      <c r="G36" s="6">
        <v>15.612770646309597</v>
      </c>
      <c r="H36" s="6">
        <v>19.345432186864798</v>
      </c>
      <c r="I36" s="6">
        <v>20.881371928938357</v>
      </c>
      <c r="J36" s="6">
        <v>21.709154072641457</v>
      </c>
      <c r="K36" s="6">
        <v>24.14213655799389</v>
      </c>
      <c r="L36" s="6">
        <v>25.875837384749275</v>
      </c>
      <c r="M36" s="6">
        <v>28.617314681741085</v>
      </c>
      <c r="N36" s="6">
        <v>27.545592760771754</v>
      </c>
      <c r="O36" s="6">
        <v>27.503562124855602</v>
      </c>
      <c r="P36" s="6">
        <v>27.507702742223024</v>
      </c>
      <c r="Q36" s="6">
        <v>27.202761282213345</v>
      </c>
      <c r="R36" s="6">
        <v>27.992043823727482</v>
      </c>
      <c r="S36" s="6">
        <v>30.871484811336479</v>
      </c>
      <c r="T36" s="6">
        <v>35.876595443434816</v>
      </c>
      <c r="U36" s="6">
        <v>39.134386547297538</v>
      </c>
      <c r="V36" s="6">
        <v>43.337785346478633</v>
      </c>
      <c r="W36" s="6">
        <v>49.555562554657136</v>
      </c>
      <c r="X36" s="6">
        <v>42.014963853941047</v>
      </c>
      <c r="Y36" s="6">
        <v>57.290962677527176</v>
      </c>
      <c r="Z36" s="6">
        <v>62.00602179348239</v>
      </c>
      <c r="AA36" s="6">
        <v>67.715246117494644</v>
      </c>
      <c r="AB36" s="6">
        <v>66.988781886433472</v>
      </c>
      <c r="AC36" s="6">
        <v>78.566528925255184</v>
      </c>
      <c r="AD36" s="6">
        <v>74.512201555171899</v>
      </c>
    </row>
    <row r="37" spans="1:30" x14ac:dyDescent="0.25">
      <c r="A37" s="5" t="s">
        <v>104</v>
      </c>
      <c r="B37" s="3" t="s">
        <v>161</v>
      </c>
      <c r="C37" s="6">
        <v>13.458158016901214</v>
      </c>
      <c r="D37" s="6">
        <v>13.837261059630825</v>
      </c>
      <c r="E37" s="6">
        <v>14.216364102360433</v>
      </c>
      <c r="F37" s="6">
        <v>14.595467145090053</v>
      </c>
      <c r="G37" s="6">
        <v>18.849003284516311</v>
      </c>
      <c r="H37" s="6">
        <v>22.68552607693999</v>
      </c>
      <c r="I37" s="6">
        <v>26.522048869363665</v>
      </c>
      <c r="J37" s="6">
        <v>30.358571661787344</v>
      </c>
      <c r="K37" s="6">
        <v>34.195094454211024</v>
      </c>
      <c r="L37" s="6">
        <v>34.455727796087622</v>
      </c>
      <c r="M37" s="6">
        <v>35.544132631764342</v>
      </c>
      <c r="N37" s="6">
        <v>32.293513591879282</v>
      </c>
      <c r="O37" s="6">
        <v>33.842718175993845</v>
      </c>
      <c r="P37" s="6">
        <v>35.223032354572361</v>
      </c>
      <c r="Q37" s="6">
        <v>38.05246791398482</v>
      </c>
      <c r="R37" s="6">
        <v>39.541205562784</v>
      </c>
      <c r="S37" s="6">
        <v>40.54203759559018</v>
      </c>
      <c r="T37" s="6">
        <v>41.365638955920268</v>
      </c>
      <c r="U37" s="6">
        <v>89.032349585049417</v>
      </c>
      <c r="V37" s="6">
        <v>86.113256156031397</v>
      </c>
      <c r="W37" s="6">
        <v>93.410989728576425</v>
      </c>
      <c r="X37" s="6">
        <v>94.245016422581585</v>
      </c>
      <c r="Y37" s="6">
        <v>97.581123198602157</v>
      </c>
      <c r="Z37" s="6">
        <v>87.98981621754298</v>
      </c>
      <c r="AA37" s="6">
        <v>83.402669400514682</v>
      </c>
      <c r="AB37" s="6">
        <v>81.109095992000519</v>
      </c>
      <c r="AC37" s="6">
        <v>81.317602665501809</v>
      </c>
      <c r="AD37" s="6">
        <v>87.572802870540414</v>
      </c>
    </row>
    <row r="38" spans="1:30" x14ac:dyDescent="0.25">
      <c r="A38" s="5" t="s">
        <v>30</v>
      </c>
      <c r="B38" s="3" t="s">
        <v>161</v>
      </c>
      <c r="C38" s="6">
        <v>669.49814251124542</v>
      </c>
      <c r="D38" s="6">
        <v>678.25313472125299</v>
      </c>
      <c r="E38" s="6">
        <v>667.04353401291405</v>
      </c>
      <c r="F38" s="6">
        <v>687.45594073353504</v>
      </c>
      <c r="G38" s="6">
        <v>669.03112629274472</v>
      </c>
      <c r="H38" s="6">
        <v>667.91966210967746</v>
      </c>
      <c r="I38" s="6">
        <v>693.24637737068304</v>
      </c>
      <c r="J38" s="6">
        <v>645.14726625030869</v>
      </c>
      <c r="K38" s="6">
        <v>647.27262522273611</v>
      </c>
      <c r="L38" s="6">
        <v>650.30761606045223</v>
      </c>
      <c r="M38" s="6">
        <v>644.32368096598441</v>
      </c>
      <c r="N38" s="6">
        <v>644.1730412886975</v>
      </c>
      <c r="O38" s="6">
        <v>650.82784649493124</v>
      </c>
      <c r="P38" s="6">
        <v>641.09928147950336</v>
      </c>
      <c r="Q38" s="6">
        <v>620.13996763405839</v>
      </c>
      <c r="R38" s="6">
        <v>613.02734829103792</v>
      </c>
      <c r="S38" s="6">
        <v>620.52126650798164</v>
      </c>
      <c r="T38" s="6">
        <v>608.59216192962197</v>
      </c>
      <c r="U38" s="6">
        <v>638.52828416526984</v>
      </c>
      <c r="V38" s="6">
        <v>634.31304260220634</v>
      </c>
      <c r="W38" s="6">
        <v>606.15033170313939</v>
      </c>
      <c r="X38" s="6">
        <v>614.85969599805185</v>
      </c>
      <c r="Y38" s="6">
        <v>621.12737583191722</v>
      </c>
      <c r="Z38" s="6">
        <v>630.31253218966276</v>
      </c>
      <c r="AA38" s="6">
        <v>596.97101242578151</v>
      </c>
      <c r="AB38" s="6">
        <v>591.7289775833076</v>
      </c>
      <c r="AC38" s="6">
        <v>556.26241825839168</v>
      </c>
      <c r="AD38" s="6">
        <v>577.16425023613124</v>
      </c>
    </row>
    <row r="39" spans="1:30" x14ac:dyDescent="0.25">
      <c r="A39" s="5" t="s">
        <v>31</v>
      </c>
      <c r="B39" s="3" t="s">
        <v>160</v>
      </c>
      <c r="C39" s="6">
        <v>0</v>
      </c>
      <c r="D39" s="6">
        <v>1456.5679582278869</v>
      </c>
      <c r="E39" s="6">
        <v>1491.3496232759935</v>
      </c>
      <c r="F39" s="6">
        <v>1483.1109814129929</v>
      </c>
      <c r="G39" s="6">
        <v>1423.0993150682407</v>
      </c>
      <c r="H39" s="6">
        <v>1372.6553291378968</v>
      </c>
      <c r="I39" s="6">
        <v>1349.7662879326795</v>
      </c>
      <c r="J39" s="6">
        <v>1342.0803273604506</v>
      </c>
      <c r="K39" s="6">
        <v>1280.4602157434342</v>
      </c>
      <c r="L39" s="6">
        <v>1229.9509953229235</v>
      </c>
      <c r="M39" s="6">
        <v>1284.4664408304002</v>
      </c>
      <c r="N39" s="6">
        <v>1283.6571299038128</v>
      </c>
      <c r="O39" s="6">
        <v>1237.3021490464425</v>
      </c>
      <c r="P39" s="6">
        <v>1223.828177843676</v>
      </c>
      <c r="Q39" s="6">
        <v>1265.3690230167601</v>
      </c>
      <c r="R39" s="6">
        <v>1323.6663697996123</v>
      </c>
      <c r="S39" s="6">
        <v>1361.5751168585098</v>
      </c>
      <c r="T39" s="6">
        <v>1349.2146858464691</v>
      </c>
      <c r="U39" s="6">
        <v>1361.1271191387466</v>
      </c>
      <c r="V39" s="6">
        <v>1344.2158143875206</v>
      </c>
      <c r="W39" s="6">
        <v>1339.3783998505019</v>
      </c>
      <c r="X39" s="6">
        <v>1112.6074399286238</v>
      </c>
      <c r="Y39" s="6">
        <v>1212.7446368079184</v>
      </c>
      <c r="Z39" s="6">
        <v>1297.2375923592949</v>
      </c>
      <c r="AA39" s="6">
        <v>1242.9843657690458</v>
      </c>
      <c r="AB39" s="6">
        <v>1246.7477744017276</v>
      </c>
      <c r="AC39" s="6">
        <v>1168.3933597520502</v>
      </c>
      <c r="AD39" s="6">
        <v>1137.7065910412759</v>
      </c>
    </row>
    <row r="40" spans="1:30" x14ac:dyDescent="0.25">
      <c r="A40" s="5" t="s">
        <v>107</v>
      </c>
      <c r="B40" s="3" t="s">
        <v>161</v>
      </c>
      <c r="C40" s="6">
        <v>0</v>
      </c>
      <c r="D40" s="6">
        <v>0</v>
      </c>
      <c r="E40" s="6">
        <v>0</v>
      </c>
      <c r="F40" s="6">
        <v>0</v>
      </c>
      <c r="G40" s="6">
        <v>0</v>
      </c>
      <c r="H40" s="6">
        <v>0</v>
      </c>
      <c r="I40" s="6">
        <v>0</v>
      </c>
      <c r="J40" s="6">
        <v>0</v>
      </c>
      <c r="K40" s="6">
        <v>0</v>
      </c>
      <c r="L40" s="6">
        <v>0</v>
      </c>
      <c r="M40" s="6">
        <v>98.087581929954553</v>
      </c>
      <c r="N40" s="6">
        <v>91.548409801290902</v>
      </c>
      <c r="O40" s="6">
        <v>93.126830659933844</v>
      </c>
      <c r="P40" s="6">
        <v>92.901341965842022</v>
      </c>
      <c r="Q40" s="6">
        <v>158.96952933475393</v>
      </c>
      <c r="R40" s="6">
        <v>135.29321645510973</v>
      </c>
      <c r="S40" s="6">
        <v>135.2932164551097</v>
      </c>
      <c r="T40" s="6">
        <v>139.35201294876302</v>
      </c>
      <c r="U40" s="6">
        <v>172.72433967435674</v>
      </c>
      <c r="V40" s="6">
        <v>186.70463870805145</v>
      </c>
      <c r="W40" s="6">
        <v>192.79283344853141</v>
      </c>
      <c r="X40" s="6">
        <v>190.98892389579652</v>
      </c>
      <c r="Y40" s="6">
        <v>180.82757017324846</v>
      </c>
      <c r="Z40" s="6">
        <v>202.27670778551612</v>
      </c>
      <c r="AA40" s="6">
        <v>305.64953219632696</v>
      </c>
      <c r="AB40" s="6">
        <v>337.42611338912855</v>
      </c>
      <c r="AC40" s="6">
        <v>351.4622184013723</v>
      </c>
      <c r="AD40" s="6">
        <v>321.93595061674</v>
      </c>
    </row>
    <row r="41" spans="1:30" x14ac:dyDescent="0.25">
      <c r="A41" s="5" t="s">
        <v>32</v>
      </c>
      <c r="B41" s="3" t="s">
        <v>161</v>
      </c>
      <c r="C41" s="6">
        <v>33.160294527559223</v>
      </c>
      <c r="D41" s="6">
        <v>35.297718508604092</v>
      </c>
      <c r="E41" s="6">
        <v>41.374719084676364</v>
      </c>
      <c r="F41" s="6">
        <v>48.499465688159255</v>
      </c>
      <c r="G41" s="6">
        <v>54.124747998113577</v>
      </c>
      <c r="H41" s="6">
        <v>51.926786352977921</v>
      </c>
      <c r="I41" s="6">
        <v>56.406481474333191</v>
      </c>
      <c r="J41" s="6">
        <v>58.483367791287272</v>
      </c>
      <c r="K41" s="6">
        <v>50.846365257595636</v>
      </c>
      <c r="L41" s="6">
        <v>45.314203658340496</v>
      </c>
      <c r="M41" s="6">
        <v>43.446884951141193</v>
      </c>
      <c r="N41" s="6">
        <v>49.058189952354311</v>
      </c>
      <c r="O41" s="6">
        <v>54.413366988463068</v>
      </c>
      <c r="P41" s="6">
        <v>63.829195947780811</v>
      </c>
      <c r="Q41" s="6">
        <v>65.27147510439201</v>
      </c>
      <c r="R41" s="6">
        <v>53.830888611424648</v>
      </c>
      <c r="S41" s="6">
        <v>49.500057710167049</v>
      </c>
      <c r="T41" s="6">
        <v>48.515930012856884</v>
      </c>
      <c r="U41" s="6">
        <v>51.96291101838893</v>
      </c>
      <c r="V41" s="6">
        <v>54.677303518887861</v>
      </c>
      <c r="W41" s="6">
        <v>55.010470194213511</v>
      </c>
      <c r="X41" s="6">
        <v>59.071010821265304</v>
      </c>
      <c r="Y41" s="6">
        <v>59.795933816086531</v>
      </c>
      <c r="Z41" s="6">
        <v>53.838094211565178</v>
      </c>
      <c r="AA41" s="6">
        <v>59.711590316179077</v>
      </c>
      <c r="AB41" s="6">
        <v>49.715743213460279</v>
      </c>
      <c r="AC41" s="6">
        <v>48.023029587660659</v>
      </c>
      <c r="AD41" s="6">
        <v>52.356095444105414</v>
      </c>
    </row>
    <row r="42" spans="1:30" x14ac:dyDescent="0.25">
      <c r="A42" s="5" t="s">
        <v>33</v>
      </c>
      <c r="B42" s="3" t="s">
        <v>161</v>
      </c>
      <c r="C42" s="6">
        <v>11.264089121747356</v>
      </c>
      <c r="D42" s="6">
        <v>14.785762643510104</v>
      </c>
      <c r="E42" s="6">
        <v>12.981946471638537</v>
      </c>
      <c r="F42" s="6">
        <v>12.600960586093919</v>
      </c>
      <c r="G42" s="6">
        <v>13.855080974366921</v>
      </c>
      <c r="H42" s="6">
        <v>14.394765253276105</v>
      </c>
      <c r="I42" s="6">
        <v>15.23182330953567</v>
      </c>
      <c r="J42" s="6">
        <v>16.399310623414095</v>
      </c>
      <c r="K42" s="6">
        <v>16.913966140599832</v>
      </c>
      <c r="L42" s="6">
        <v>17.491848828959256</v>
      </c>
      <c r="M42" s="6">
        <v>17.178059686877006</v>
      </c>
      <c r="N42" s="6">
        <v>17.491848828959256</v>
      </c>
      <c r="O42" s="6">
        <v>28.219636565639576</v>
      </c>
      <c r="P42" s="6">
        <v>43.315236078431852</v>
      </c>
      <c r="Q42" s="6">
        <v>47.943100084702891</v>
      </c>
      <c r="R42" s="6">
        <v>49.821884648511087</v>
      </c>
      <c r="S42" s="6">
        <v>51.566785039290025</v>
      </c>
      <c r="T42" s="6">
        <v>49.9160748299918</v>
      </c>
      <c r="U42" s="6">
        <v>57.502588252007456</v>
      </c>
      <c r="V42" s="6">
        <v>60.480097766976996</v>
      </c>
      <c r="W42" s="6">
        <v>57.033434098314245</v>
      </c>
      <c r="X42" s="6">
        <v>48.896462420698441</v>
      </c>
      <c r="Y42" s="6">
        <v>45.801485362104536</v>
      </c>
      <c r="Z42" s="6">
        <v>49.590891273164935</v>
      </c>
      <c r="AA42" s="6">
        <v>48.006673338501777</v>
      </c>
      <c r="AB42" s="6">
        <v>49.95938265108375</v>
      </c>
      <c r="AC42" s="6">
        <v>54.288167684056774</v>
      </c>
      <c r="AD42" s="6">
        <v>54.573720439829202</v>
      </c>
    </row>
    <row r="43" spans="1:30" x14ac:dyDescent="0.25">
      <c r="A43" s="5" t="s">
        <v>105</v>
      </c>
      <c r="B43" s="3" t="s">
        <v>161</v>
      </c>
      <c r="C43" s="6">
        <v>0</v>
      </c>
      <c r="D43" s="6">
        <v>0</v>
      </c>
      <c r="E43" s="6">
        <v>0</v>
      </c>
      <c r="F43" s="6">
        <v>0</v>
      </c>
      <c r="G43" s="6">
        <v>0</v>
      </c>
      <c r="H43" s="6">
        <v>1.0912039735061478</v>
      </c>
      <c r="I43" s="6">
        <v>1.8186732891769133</v>
      </c>
      <c r="J43" s="6">
        <v>2.2733416114711416</v>
      </c>
      <c r="K43" s="6">
        <v>2.72800993376537</v>
      </c>
      <c r="L43" s="6">
        <v>3.6373465783538266</v>
      </c>
      <c r="M43" s="6">
        <v>4.5466832229422831</v>
      </c>
      <c r="N43" s="6">
        <v>6.7290911699545797</v>
      </c>
      <c r="O43" s="6">
        <v>7.7293614790018808</v>
      </c>
      <c r="P43" s="6">
        <v>9.366167439261103</v>
      </c>
      <c r="Q43" s="6">
        <v>10.457371412767252</v>
      </c>
      <c r="R43" s="6">
        <v>12.730713024238392</v>
      </c>
      <c r="S43" s="6">
        <v>14.549386313415306</v>
      </c>
      <c r="T43" s="6">
        <v>16.549926931509908</v>
      </c>
      <c r="U43" s="6">
        <v>17.186462582721827</v>
      </c>
      <c r="V43" s="6">
        <v>18.732334878522206</v>
      </c>
      <c r="W43" s="6">
        <v>20.005406180946046</v>
      </c>
      <c r="X43" s="6">
        <v>23.323002319599471</v>
      </c>
      <c r="Y43" s="6">
        <v>28.531425633359117</v>
      </c>
      <c r="Z43" s="6">
        <v>30.713833580371411</v>
      </c>
      <c r="AA43" s="6">
        <v>32.893078617315574</v>
      </c>
      <c r="AB43" s="6">
        <v>35.160094408650444</v>
      </c>
      <c r="AC43" s="6">
        <v>36.6462667769148</v>
      </c>
      <c r="AD43" s="6">
        <v>35.464129138949808</v>
      </c>
    </row>
    <row r="44" spans="1:30" x14ac:dyDescent="0.25">
      <c r="A44" s="5" t="s">
        <v>66</v>
      </c>
      <c r="B44" s="3" t="s">
        <v>161</v>
      </c>
      <c r="C44" s="6">
        <v>18.149532493284362</v>
      </c>
      <c r="D44" s="6">
        <v>19.162483069687617</v>
      </c>
      <c r="E44" s="6">
        <v>20.175433646090873</v>
      </c>
      <c r="F44" s="6">
        <v>21.188384222494129</v>
      </c>
      <c r="G44" s="6">
        <v>22.201334798897385</v>
      </c>
      <c r="H44" s="6">
        <v>23.214285375300641</v>
      </c>
      <c r="I44" s="6">
        <v>24.227235951703896</v>
      </c>
      <c r="J44" s="6">
        <v>25.240186528107156</v>
      </c>
      <c r="K44" s="6">
        <v>26.253137104510408</v>
      </c>
      <c r="L44" s="6">
        <v>27.266087680913667</v>
      </c>
      <c r="M44" s="6">
        <v>28.279038257316923</v>
      </c>
      <c r="N44" s="6">
        <v>29.291988833720183</v>
      </c>
      <c r="O44" s="6">
        <v>30.304939410123435</v>
      </c>
      <c r="P44" s="6">
        <v>31.317889986526691</v>
      </c>
      <c r="Q44" s="6">
        <v>32.33084056292995</v>
      </c>
      <c r="R44" s="6">
        <v>32.294169768999488</v>
      </c>
      <c r="S44" s="6">
        <v>36.272161503467871</v>
      </c>
      <c r="T44" s="6">
        <v>57.015937404851016</v>
      </c>
      <c r="U44" s="6">
        <v>57.761195889527244</v>
      </c>
      <c r="V44" s="6">
        <v>63.771408001498195</v>
      </c>
      <c r="W44" s="6">
        <v>64.768940853500965</v>
      </c>
      <c r="X44" s="6">
        <v>61.834334799469893</v>
      </c>
      <c r="Y44" s="6">
        <v>53.165374219563631</v>
      </c>
      <c r="Z44" s="6">
        <v>64.664581249308426</v>
      </c>
      <c r="AA44" s="6">
        <v>54.190963978519783</v>
      </c>
      <c r="AB44" s="6">
        <v>43.539499167198784</v>
      </c>
      <c r="AC44" s="6">
        <v>44.077280639275024</v>
      </c>
      <c r="AD44" s="6">
        <v>45.96331288913116</v>
      </c>
    </row>
    <row r="45" spans="1:30" x14ac:dyDescent="0.25">
      <c r="A45" s="5" t="s">
        <v>34</v>
      </c>
      <c r="B45" s="3" t="s">
        <v>160</v>
      </c>
      <c r="C45" s="6">
        <v>256.22552997960872</v>
      </c>
      <c r="D45" s="6">
        <v>279.30419894774906</v>
      </c>
      <c r="E45" s="6">
        <v>195.78984714464639</v>
      </c>
      <c r="F45" s="6">
        <v>29.651561838495116</v>
      </c>
      <c r="G45" s="6">
        <v>43.380650631316747</v>
      </c>
      <c r="H45" s="6">
        <v>52.232154298150334</v>
      </c>
      <c r="I45" s="6">
        <v>57.405502018469576</v>
      </c>
      <c r="J45" s="6">
        <v>58.547243769939563</v>
      </c>
      <c r="K45" s="6">
        <v>59.914845920897449</v>
      </c>
      <c r="L45" s="6">
        <v>112.49822843555071</v>
      </c>
      <c r="M45" s="6">
        <v>204.50837596668535</v>
      </c>
      <c r="N45" s="6">
        <v>236.14518036541705</v>
      </c>
      <c r="O45" s="6">
        <v>241.8534019757202</v>
      </c>
      <c r="P45" s="6">
        <v>225.17100942851224</v>
      </c>
      <c r="Q45" s="6">
        <v>190.96550405547703</v>
      </c>
      <c r="R45" s="6">
        <v>122.89506699977187</v>
      </c>
      <c r="S45" s="6">
        <v>188.49075181587827</v>
      </c>
      <c r="T45" s="6">
        <v>177.26922975891949</v>
      </c>
      <c r="U45" s="6">
        <v>188.86416743726585</v>
      </c>
      <c r="V45" s="6">
        <v>201.50100695759863</v>
      </c>
      <c r="W45" s="6">
        <v>230.42526306969896</v>
      </c>
      <c r="X45" s="6">
        <v>232.88437540282385</v>
      </c>
      <c r="Y45" s="6">
        <v>233.44390641489798</v>
      </c>
      <c r="Z45" s="6">
        <v>253.57796427523698</v>
      </c>
      <c r="AA45" s="6">
        <v>285.64990426761545</v>
      </c>
      <c r="AB45" s="6">
        <v>293.56794069388928</v>
      </c>
      <c r="AC45" s="6">
        <v>319.2929235703848</v>
      </c>
      <c r="AD45" s="6">
        <v>390.8520777460995</v>
      </c>
    </row>
    <row r="46" spans="1:30" x14ac:dyDescent="0.25">
      <c r="A46" s="5" t="s">
        <v>85</v>
      </c>
      <c r="B46" s="3" t="s">
        <v>160</v>
      </c>
      <c r="C46" s="6">
        <v>0</v>
      </c>
      <c r="D46" s="6">
        <v>0</v>
      </c>
      <c r="E46" s="6">
        <v>0</v>
      </c>
      <c r="F46" s="6">
        <v>0</v>
      </c>
      <c r="G46" s="6">
        <v>260.95515900814382</v>
      </c>
      <c r="H46" s="6">
        <v>230.72909723002496</v>
      </c>
      <c r="I46" s="6">
        <v>215.76760824515148</v>
      </c>
      <c r="J46" s="6">
        <v>174.25261004903504</v>
      </c>
      <c r="K46" s="6">
        <v>160.81402365684465</v>
      </c>
      <c r="L46" s="6">
        <v>149.82068749639492</v>
      </c>
      <c r="M46" s="6">
        <v>146.06207409504304</v>
      </c>
      <c r="N46" s="6">
        <v>123.31395047780198</v>
      </c>
      <c r="O46" s="6">
        <v>159.71207079801127</v>
      </c>
      <c r="P46" s="6">
        <v>163.07966866880938</v>
      </c>
      <c r="Q46" s="6">
        <v>152.60269751521534</v>
      </c>
      <c r="R46" s="6">
        <v>175.52668457682032</v>
      </c>
      <c r="S46" s="6">
        <v>179.44058165777011</v>
      </c>
      <c r="T46" s="6">
        <v>179.82598452520588</v>
      </c>
      <c r="U46" s="6">
        <v>199.35243951271676</v>
      </c>
      <c r="V46" s="6">
        <v>201.75091755180739</v>
      </c>
      <c r="W46" s="6">
        <v>229.06400717168589</v>
      </c>
      <c r="X46" s="6">
        <v>207.99032805131387</v>
      </c>
      <c r="Y46" s="6">
        <v>228.76840691413807</v>
      </c>
      <c r="Z46" s="6">
        <v>240.15462949284759</v>
      </c>
      <c r="AA46" s="6">
        <v>248.56239884360684</v>
      </c>
      <c r="AB46" s="6">
        <v>246.597966752308</v>
      </c>
      <c r="AC46" s="6">
        <v>238.1097492301908</v>
      </c>
      <c r="AD46" s="6">
        <v>222.43514118428524</v>
      </c>
    </row>
    <row r="47" spans="1:30" x14ac:dyDescent="0.25">
      <c r="A47" s="5" t="s">
        <v>77</v>
      </c>
      <c r="B47" s="3" t="s">
        <v>160</v>
      </c>
      <c r="C47" s="6">
        <v>0</v>
      </c>
      <c r="D47" s="6">
        <v>0</v>
      </c>
      <c r="E47" s="6">
        <v>0</v>
      </c>
      <c r="F47" s="6">
        <v>0</v>
      </c>
      <c r="G47" s="6">
        <v>25.838874626412945</v>
      </c>
      <c r="H47" s="6">
        <v>23.251008871735159</v>
      </c>
      <c r="I47" s="6">
        <v>22.247573479147757</v>
      </c>
      <c r="J47" s="6">
        <v>22.460242838248995</v>
      </c>
      <c r="K47" s="6">
        <v>24.011354325576686</v>
      </c>
      <c r="L47" s="6">
        <v>28.062326052011276</v>
      </c>
      <c r="M47" s="6">
        <v>26.111653111102942</v>
      </c>
      <c r="N47" s="6">
        <v>26.357588810371478</v>
      </c>
      <c r="O47" s="6">
        <v>31.138153148551496</v>
      </c>
      <c r="P47" s="6">
        <v>34.526816908883227</v>
      </c>
      <c r="Q47" s="6">
        <v>40.110905702379625</v>
      </c>
      <c r="R47" s="6">
        <v>38.335962787502794</v>
      </c>
      <c r="S47" s="6">
        <v>43.725215048316507</v>
      </c>
      <c r="T47" s="6">
        <v>47.642434110056811</v>
      </c>
      <c r="U47" s="6">
        <v>47.447670426678577</v>
      </c>
      <c r="V47" s="6">
        <v>59.861780188712643</v>
      </c>
      <c r="W47" s="6">
        <v>64.662779785501172</v>
      </c>
      <c r="X47" s="6">
        <v>68.00029068723002</v>
      </c>
      <c r="Y47" s="6">
        <v>79.447329023039174</v>
      </c>
      <c r="Z47" s="6">
        <v>76.645924053092457</v>
      </c>
      <c r="AA47" s="6">
        <v>79.189616457274425</v>
      </c>
      <c r="AB47" s="6">
        <v>86.429488287808653</v>
      </c>
      <c r="AC47" s="6">
        <v>86.249076725185802</v>
      </c>
      <c r="AD47" s="6">
        <v>87.367403975460661</v>
      </c>
    </row>
    <row r="48" spans="1:30" x14ac:dyDescent="0.25">
      <c r="A48" s="5" t="s">
        <v>108</v>
      </c>
      <c r="B48" s="3" t="s">
        <v>160</v>
      </c>
      <c r="C48" s="6">
        <v>0</v>
      </c>
      <c r="D48" s="6">
        <v>0</v>
      </c>
      <c r="E48" s="6">
        <v>0</v>
      </c>
      <c r="F48" s="6">
        <v>0</v>
      </c>
      <c r="G48" s="6">
        <v>0</v>
      </c>
      <c r="H48" s="6">
        <v>2.7785778645636645</v>
      </c>
      <c r="I48" s="6">
        <v>5.0609811104552458</v>
      </c>
      <c r="J48" s="6">
        <v>7.3433843563468271</v>
      </c>
      <c r="K48" s="6">
        <v>9.6257876022384057</v>
      </c>
      <c r="L48" s="6">
        <v>11.908190848129989</v>
      </c>
      <c r="M48" s="6">
        <v>14.19059409402157</v>
      </c>
      <c r="N48" s="6">
        <v>16.472997339913153</v>
      </c>
      <c r="O48" s="6">
        <v>18.755400585804733</v>
      </c>
      <c r="P48" s="6">
        <v>24.081008159551757</v>
      </c>
      <c r="Q48" s="6">
        <v>26.628037868735117</v>
      </c>
      <c r="R48" s="6">
        <v>32.648289908623056</v>
      </c>
      <c r="S48" s="6">
        <v>39.131638259271597</v>
      </c>
      <c r="T48" s="6">
        <v>41.910216123835269</v>
      </c>
      <c r="U48" s="6">
        <v>43.762601366877711</v>
      </c>
      <c r="V48" s="6">
        <v>47.69892000834291</v>
      </c>
      <c r="W48" s="6">
        <v>50.70904602828687</v>
      </c>
      <c r="X48" s="6">
        <v>57.192394378935418</v>
      </c>
      <c r="Y48" s="6">
        <v>67.14896506028856</v>
      </c>
      <c r="Z48" s="6">
        <v>72.937668944796187</v>
      </c>
      <c r="AA48" s="6">
        <v>78.726372829303813</v>
      </c>
      <c r="AB48" s="6">
        <v>85.672817490712987</v>
      </c>
      <c r="AC48" s="6">
        <v>92.619262152122147</v>
      </c>
      <c r="AD48" s="6">
        <v>90.303780598319094</v>
      </c>
    </row>
    <row r="49" spans="1:30" x14ac:dyDescent="0.25">
      <c r="A49" s="5" t="s">
        <v>86</v>
      </c>
      <c r="B49" s="3" t="s">
        <v>165</v>
      </c>
      <c r="C49" s="6">
        <v>32.434992528043914</v>
      </c>
      <c r="D49" s="6">
        <v>28.698741301942032</v>
      </c>
      <c r="E49" s="6">
        <v>28.879236530256133</v>
      </c>
      <c r="F49" s="6">
        <v>30.323198356768941</v>
      </c>
      <c r="G49" s="6">
        <v>36.640531347762469</v>
      </c>
      <c r="H49" s="6">
        <v>27.435274703743325</v>
      </c>
      <c r="I49" s="6">
        <v>27.435274703743325</v>
      </c>
      <c r="J49" s="6">
        <v>26.171808105544617</v>
      </c>
      <c r="K49" s="6">
        <v>27.435274703743325</v>
      </c>
      <c r="L49" s="6">
        <v>27.97676038868563</v>
      </c>
      <c r="M49" s="6">
        <v>27.07428424711512</v>
      </c>
      <c r="N49" s="6">
        <v>28.337750845313828</v>
      </c>
      <c r="O49" s="6">
        <v>27.615769932057425</v>
      </c>
      <c r="P49" s="6">
        <v>27.254779475429224</v>
      </c>
      <c r="Q49" s="6">
        <v>27.07428424711512</v>
      </c>
      <c r="R49" s="6">
        <v>23.644874909147205</v>
      </c>
      <c r="S49" s="6">
        <v>55.05104463580075</v>
      </c>
      <c r="T49" s="6">
        <v>52.163120982775133</v>
      </c>
      <c r="U49" s="6">
        <v>41.0301753003614</v>
      </c>
      <c r="V49" s="6">
        <v>67.685710617787805</v>
      </c>
      <c r="W49" s="6">
        <v>63.353825138249391</v>
      </c>
      <c r="X49" s="6">
        <v>60.285406256909674</v>
      </c>
      <c r="Y49" s="6">
        <v>60.465901485223775</v>
      </c>
      <c r="Z49" s="6">
        <v>54.14856849423024</v>
      </c>
      <c r="AA49" s="6">
        <v>41.017540634379415</v>
      </c>
      <c r="AB49" s="6">
        <v>35.934469009690012</v>
      </c>
      <c r="AC49" s="6">
        <v>31.750627572929673</v>
      </c>
      <c r="AD49" s="6">
        <v>29.313964095955367</v>
      </c>
    </row>
    <row r="50" spans="1:30" x14ac:dyDescent="0.25">
      <c r="A50" s="5" t="s">
        <v>35</v>
      </c>
      <c r="B50" s="3" t="s">
        <v>160</v>
      </c>
      <c r="C50" s="6">
        <v>199.72963429365538</v>
      </c>
      <c r="D50" s="6">
        <v>263.25937732249508</v>
      </c>
      <c r="E50" s="6">
        <v>175.01005801656066</v>
      </c>
      <c r="F50" s="6">
        <v>21.825334793595079</v>
      </c>
      <c r="G50" s="6">
        <v>166.83603104101277</v>
      </c>
      <c r="H50" s="6">
        <v>296.3227806440882</v>
      </c>
      <c r="I50" s="6">
        <v>316.79540783476324</v>
      </c>
      <c r="J50" s="6">
        <v>320.06693688443295</v>
      </c>
      <c r="K50" s="6">
        <v>319.99020592591194</v>
      </c>
      <c r="L50" s="6">
        <v>335.67370797186953</v>
      </c>
      <c r="M50" s="6">
        <v>289.20841735713174</v>
      </c>
      <c r="N50" s="6">
        <v>262.02235840566487</v>
      </c>
      <c r="O50" s="6">
        <v>340.11697594559382</v>
      </c>
      <c r="P50" s="6">
        <v>329.10258529489602</v>
      </c>
      <c r="Q50" s="6">
        <v>321.35487725555436</v>
      </c>
      <c r="R50" s="6">
        <v>327.22493761938819</v>
      </c>
      <c r="S50" s="6">
        <v>380.61122296273356</v>
      </c>
      <c r="T50" s="6">
        <v>349.39859326073338</v>
      </c>
      <c r="U50" s="6">
        <v>317.90697230714636</v>
      </c>
      <c r="V50" s="6">
        <v>355.61048558283244</v>
      </c>
      <c r="W50" s="6">
        <v>389.10322502621517</v>
      </c>
      <c r="X50" s="6">
        <v>337.1279864596284</v>
      </c>
      <c r="Y50" s="6">
        <v>339.06496669704808</v>
      </c>
      <c r="Z50" s="6">
        <v>411.53020043515664</v>
      </c>
      <c r="AA50" s="6">
        <v>442.27855116843932</v>
      </c>
      <c r="AB50" s="6">
        <v>414.5231439702381</v>
      </c>
      <c r="AC50" s="6">
        <v>461.41542266795568</v>
      </c>
      <c r="AD50" s="6">
        <v>478.03041289662855</v>
      </c>
    </row>
    <row r="51" spans="1:30" x14ac:dyDescent="0.25">
      <c r="A51" s="5" t="s">
        <v>37</v>
      </c>
      <c r="B51" s="3" t="s">
        <v>161</v>
      </c>
      <c r="C51" s="6">
        <v>0</v>
      </c>
      <c r="D51" s="6">
        <v>0</v>
      </c>
      <c r="E51" s="6">
        <v>0</v>
      </c>
      <c r="F51" s="6">
        <v>215.4870325203064</v>
      </c>
      <c r="G51" s="6">
        <v>215.4870325203064</v>
      </c>
      <c r="H51" s="6">
        <v>206.36682354228819</v>
      </c>
      <c r="I51" s="6">
        <v>189.95044738185533</v>
      </c>
      <c r="J51" s="6">
        <v>211.8389489290991</v>
      </c>
      <c r="K51" s="6">
        <v>190.86246827965715</v>
      </c>
      <c r="L51" s="6">
        <v>194.72414930685989</v>
      </c>
      <c r="M51" s="6">
        <v>208.88596213519844</v>
      </c>
      <c r="N51" s="6">
        <v>245.35515107648627</v>
      </c>
      <c r="O51" s="6">
        <v>254.04711171043218</v>
      </c>
      <c r="P51" s="6">
        <v>238.59719529912746</v>
      </c>
      <c r="Q51" s="6">
        <v>248.94082377495508</v>
      </c>
      <c r="R51" s="6">
        <v>259.56799717686954</v>
      </c>
      <c r="S51" s="6">
        <v>281.05841088608508</v>
      </c>
      <c r="T51" s="6">
        <v>295.15813168811223</v>
      </c>
      <c r="U51" s="6">
        <v>330.64783651861239</v>
      </c>
      <c r="V51" s="6">
        <v>335.89172543389475</v>
      </c>
      <c r="W51" s="6">
        <v>339.05862672562495</v>
      </c>
      <c r="X51" s="6">
        <v>341.24091884702074</v>
      </c>
      <c r="Y51" s="6">
        <v>345.1835549349546</v>
      </c>
      <c r="Z51" s="6">
        <v>328.07935053058662</v>
      </c>
      <c r="AA51" s="6">
        <v>329.43978242716901</v>
      </c>
      <c r="AB51" s="6">
        <v>333.52566375412391</v>
      </c>
      <c r="AC51" s="6">
        <v>282.2837150745338</v>
      </c>
      <c r="AD51" s="6">
        <v>328.05263567870912</v>
      </c>
    </row>
    <row r="52" spans="1:30" x14ac:dyDescent="0.25">
      <c r="A52" s="5" t="s">
        <v>38</v>
      </c>
      <c r="B52" s="3" t="s">
        <v>161</v>
      </c>
      <c r="C52" s="6">
        <v>65.703187247903827</v>
      </c>
      <c r="D52" s="6">
        <v>67.302881472917036</v>
      </c>
      <c r="E52" s="6">
        <v>62.233738667661299</v>
      </c>
      <c r="F52" s="6">
        <v>59.655306940960195</v>
      </c>
      <c r="G52" s="6">
        <v>51.286723798711058</v>
      </c>
      <c r="H52" s="6">
        <v>48.004922671891848</v>
      </c>
      <c r="I52" s="6">
        <v>52.229354310035959</v>
      </c>
      <c r="J52" s="6">
        <v>60.818046757258315</v>
      </c>
      <c r="K52" s="6">
        <v>59.14165368842373</v>
      </c>
      <c r="L52" s="6">
        <v>58.303262531209562</v>
      </c>
      <c r="M52" s="6">
        <v>62.667912585881581</v>
      </c>
      <c r="N52" s="6">
        <v>66.473440579613936</v>
      </c>
      <c r="O52" s="6">
        <v>64.902454601671394</v>
      </c>
      <c r="P52" s="6">
        <v>67.066740599760635</v>
      </c>
      <c r="Q52" s="6">
        <v>65.639604480477047</v>
      </c>
      <c r="R52" s="6">
        <v>61.956805160326915</v>
      </c>
      <c r="S52" s="6">
        <v>56.770490843108909</v>
      </c>
      <c r="T52" s="6">
        <v>50.921468520337925</v>
      </c>
      <c r="U52" s="6">
        <v>58.530330674265393</v>
      </c>
      <c r="V52" s="6">
        <v>56.344783670386732</v>
      </c>
      <c r="W52" s="6">
        <v>66.150549252953567</v>
      </c>
      <c r="X52" s="6">
        <v>66.97504726776576</v>
      </c>
      <c r="Y52" s="6">
        <v>65.014731800860517</v>
      </c>
      <c r="Z52" s="6">
        <v>53.570715314477077</v>
      </c>
      <c r="AA52" s="6">
        <v>63.555534369689944</v>
      </c>
      <c r="AB52" s="6">
        <v>65.898790558475213</v>
      </c>
      <c r="AC52" s="6">
        <v>61.521928947592826</v>
      </c>
      <c r="AD52" s="6">
        <v>45.926082873806052</v>
      </c>
    </row>
    <row r="53" spans="1:30" x14ac:dyDescent="0.25">
      <c r="A53" s="5" t="s">
        <v>39</v>
      </c>
      <c r="B53" s="3" t="s">
        <v>161</v>
      </c>
      <c r="C53" s="6">
        <v>12.565555008005722</v>
      </c>
      <c r="D53" s="6">
        <v>12.72215683020746</v>
      </c>
      <c r="E53" s="6">
        <v>12.454147725461524</v>
      </c>
      <c r="F53" s="6">
        <v>10.319384796755454</v>
      </c>
      <c r="G53" s="6">
        <v>11.191103228281822</v>
      </c>
      <c r="H53" s="6">
        <v>12.304498550399034</v>
      </c>
      <c r="I53" s="6">
        <v>14.355577873444819</v>
      </c>
      <c r="J53" s="6">
        <v>15.104226517548252</v>
      </c>
      <c r="K53" s="6">
        <v>13.858520182380129</v>
      </c>
      <c r="L53" s="6">
        <v>15.576476749727933</v>
      </c>
      <c r="M53" s="6">
        <v>14.863155353801986</v>
      </c>
      <c r="N53" s="6">
        <v>16.162884266911583</v>
      </c>
      <c r="O53" s="6">
        <v>15.75682369210022</v>
      </c>
      <c r="P53" s="6">
        <v>17.394753235948436</v>
      </c>
      <c r="Q53" s="6">
        <v>19.164175698082314</v>
      </c>
      <c r="R53" s="6">
        <v>18.162736509449836</v>
      </c>
      <c r="S53" s="6">
        <v>18.269130820958999</v>
      </c>
      <c r="T53" s="6">
        <v>17.696055951017627</v>
      </c>
      <c r="U53" s="6">
        <v>15.259644712511223</v>
      </c>
      <c r="V53" s="6">
        <v>15.461570585858418</v>
      </c>
      <c r="W53" s="6">
        <v>19.381720748484526</v>
      </c>
      <c r="X53" s="6">
        <v>24.800303570796135</v>
      </c>
      <c r="Y53" s="6">
        <v>28.370430449251764</v>
      </c>
      <c r="Z53" s="6">
        <v>27.31956849862167</v>
      </c>
      <c r="AA53" s="6">
        <v>29.586636777854221</v>
      </c>
      <c r="AB53" s="6">
        <v>31.315954666128171</v>
      </c>
      <c r="AC53" s="6">
        <v>33.987666935736002</v>
      </c>
      <c r="AD53" s="6">
        <v>31.09231798362292</v>
      </c>
    </row>
    <row r="54" spans="1:30" x14ac:dyDescent="0.25">
      <c r="A54" s="5" t="s">
        <v>88</v>
      </c>
      <c r="B54" s="3" t="s">
        <v>161</v>
      </c>
      <c r="C54" s="6">
        <v>2.4052630917002893</v>
      </c>
      <c r="D54" s="6">
        <v>5.4318858154231453</v>
      </c>
      <c r="E54" s="6">
        <v>8.4585085391460009</v>
      </c>
      <c r="F54" s="6">
        <v>11.485131262868856</v>
      </c>
      <c r="G54" s="6">
        <v>14.511753986591714</v>
      </c>
      <c r="H54" s="6">
        <v>17.538376710314569</v>
      </c>
      <c r="I54" s="6">
        <v>20.564999434037425</v>
      </c>
      <c r="J54" s="6">
        <v>23.591622157760284</v>
      </c>
      <c r="K54" s="6">
        <v>26.618244881483136</v>
      </c>
      <c r="L54" s="6">
        <v>29.644867605206063</v>
      </c>
      <c r="M54" s="6">
        <v>32.671490328928847</v>
      </c>
      <c r="N54" s="6">
        <v>35.698113052651706</v>
      </c>
      <c r="O54" s="6">
        <v>38.724735776374665</v>
      </c>
      <c r="P54" s="6">
        <v>37.762630539694541</v>
      </c>
      <c r="Q54" s="6">
        <v>47.624209215665729</v>
      </c>
      <c r="R54" s="6">
        <v>46.662103978985606</v>
      </c>
      <c r="S54" s="6">
        <v>51.953682780726254</v>
      </c>
      <c r="T54" s="6">
        <v>47.81181973681835</v>
      </c>
      <c r="U54" s="6">
        <v>49.129903911070109</v>
      </c>
      <c r="V54" s="6">
        <v>66.748456057774732</v>
      </c>
      <c r="W54" s="6">
        <v>62.678750906617836</v>
      </c>
      <c r="X54" s="6">
        <v>60.37210360167726</v>
      </c>
      <c r="Y54" s="6">
        <v>59.409998364997151</v>
      </c>
      <c r="Z54" s="6">
        <v>63.739471930057668</v>
      </c>
      <c r="AA54" s="6">
        <v>70.272166487115655</v>
      </c>
      <c r="AB54" s="6">
        <v>140.75952969040785</v>
      </c>
      <c r="AC54" s="6">
        <v>151.08523046893424</v>
      </c>
      <c r="AD54" s="6">
        <v>133.54861635846703</v>
      </c>
    </row>
    <row r="55" spans="1:30" x14ac:dyDescent="0.25">
      <c r="A55" s="5" t="s">
        <v>89</v>
      </c>
      <c r="B55" s="3" t="s">
        <v>161</v>
      </c>
      <c r="C55" s="6">
        <v>30.430231652631758</v>
      </c>
      <c r="D55" s="6">
        <v>30.430231652631758</v>
      </c>
      <c r="E55" s="6">
        <v>29.439479924406534</v>
      </c>
      <c r="F55" s="6">
        <v>30.713303574981822</v>
      </c>
      <c r="G55" s="6">
        <v>34.676310487882702</v>
      </c>
      <c r="H55" s="6">
        <v>37.507029711383332</v>
      </c>
      <c r="I55" s="6">
        <v>38.497781439608552</v>
      </c>
      <c r="J55" s="6">
        <v>37.790101633733393</v>
      </c>
      <c r="K55" s="6">
        <v>39.063925284308681</v>
      </c>
      <c r="L55" s="6">
        <v>42.319252391334395</v>
      </c>
      <c r="M55" s="6">
        <v>44.866899692484964</v>
      </c>
      <c r="N55" s="6">
        <v>44.300755847784842</v>
      </c>
      <c r="O55" s="6">
        <v>44.725363731309933</v>
      </c>
      <c r="P55" s="6">
        <v>44.866899692484964</v>
      </c>
      <c r="Q55" s="6">
        <v>47.414546993635525</v>
      </c>
      <c r="R55" s="6">
        <v>50.245266217136155</v>
      </c>
      <c r="S55" s="6">
        <v>48.546834683035776</v>
      </c>
      <c r="T55" s="6">
        <v>49.396050450085966</v>
      </c>
      <c r="U55" s="6">
        <v>50.386802178311193</v>
      </c>
      <c r="V55" s="6">
        <v>48.122226799510685</v>
      </c>
      <c r="W55" s="6">
        <v>45.433043537185092</v>
      </c>
      <c r="X55" s="6">
        <v>47.414546993635525</v>
      </c>
      <c r="Y55" s="6">
        <v>48.263762760685715</v>
      </c>
      <c r="Z55" s="6">
        <v>39.488533167833765</v>
      </c>
      <c r="AA55" s="6">
        <v>40.337748934883955</v>
      </c>
      <c r="AB55" s="6">
        <v>42.319252391334395</v>
      </c>
      <c r="AC55" s="6">
        <v>42.83740579253292</v>
      </c>
      <c r="AD55" s="6">
        <v>43.092511659318674</v>
      </c>
    </row>
    <row r="56" spans="1:30" x14ac:dyDescent="0.25">
      <c r="A56" s="5" t="s">
        <v>40</v>
      </c>
      <c r="B56" s="3" t="s">
        <v>160</v>
      </c>
      <c r="C56" s="6">
        <v>383.60104577899068</v>
      </c>
      <c r="D56" s="6">
        <v>499.87970497067442</v>
      </c>
      <c r="E56" s="6">
        <v>534.44869693768101</v>
      </c>
      <c r="F56" s="6">
        <v>563.21481421679789</v>
      </c>
      <c r="G56" s="6">
        <v>589.19112427019684</v>
      </c>
      <c r="H56" s="6">
        <v>622.12230587056604</v>
      </c>
      <c r="I56" s="6">
        <v>612.95494340985374</v>
      </c>
      <c r="J56" s="6">
        <v>626.02437109846846</v>
      </c>
      <c r="K56" s="6">
        <v>642.49882192757229</v>
      </c>
      <c r="L56" s="6">
        <v>760.17284314382096</v>
      </c>
      <c r="M56" s="6">
        <v>802.57765909261616</v>
      </c>
      <c r="N56" s="6">
        <v>779.12776078001446</v>
      </c>
      <c r="O56" s="6">
        <v>730.55805361488717</v>
      </c>
      <c r="P56" s="6">
        <v>722.58839790995944</v>
      </c>
      <c r="Q56" s="6">
        <v>707.66978480560056</v>
      </c>
      <c r="R56" s="6">
        <v>678.94917503302725</v>
      </c>
      <c r="S56" s="6">
        <v>777.13987223692152</v>
      </c>
      <c r="T56" s="6">
        <v>812.71084541130335</v>
      </c>
      <c r="U56" s="6">
        <v>807.5562493442626</v>
      </c>
      <c r="V56" s="6">
        <v>800.73572156352213</v>
      </c>
      <c r="W56" s="6">
        <v>836.17839756089984</v>
      </c>
      <c r="X56" s="6">
        <v>802.67377961342549</v>
      </c>
      <c r="Y56" s="6">
        <v>898.29724244070349</v>
      </c>
      <c r="Z56" s="6">
        <v>963.65342698260133</v>
      </c>
      <c r="AA56" s="6">
        <v>857.08581305518658</v>
      </c>
      <c r="AB56" s="6">
        <v>843.84146239660981</v>
      </c>
      <c r="AC56" s="6">
        <v>813.53437996698096</v>
      </c>
      <c r="AD56" s="6">
        <v>1035.936074456255</v>
      </c>
    </row>
    <row r="57" spans="1:30" x14ac:dyDescent="0.25">
      <c r="A57" s="5" t="s">
        <v>36</v>
      </c>
      <c r="B57" s="3" t="s">
        <v>160</v>
      </c>
      <c r="C57" s="6">
        <v>136.14953070137696</v>
      </c>
      <c r="D57" s="6">
        <v>134.91000326181836</v>
      </c>
      <c r="E57" s="6">
        <v>158.90792482571635</v>
      </c>
      <c r="F57" s="6">
        <v>171.38547837146686</v>
      </c>
      <c r="G57" s="6">
        <v>166.48218277769521</v>
      </c>
      <c r="H57" s="6">
        <v>158.34059920144298</v>
      </c>
      <c r="I57" s="6">
        <v>160.13597954751617</v>
      </c>
      <c r="J57" s="6">
        <v>161.24951809588754</v>
      </c>
      <c r="K57" s="6">
        <v>163.47357589294194</v>
      </c>
      <c r="L57" s="6">
        <v>169.6262087016911</v>
      </c>
      <c r="M57" s="6">
        <v>163.38619645844918</v>
      </c>
      <c r="N57" s="6">
        <v>153.91830590277459</v>
      </c>
      <c r="O57" s="6">
        <v>164.87062047314691</v>
      </c>
      <c r="P57" s="6">
        <v>160.82083971442822</v>
      </c>
      <c r="Q57" s="6">
        <v>156.13944375434184</v>
      </c>
      <c r="R57" s="6">
        <v>165.63702189031207</v>
      </c>
      <c r="S57" s="6">
        <v>180.32114284252157</v>
      </c>
      <c r="T57" s="6">
        <v>200.4877552967321</v>
      </c>
      <c r="U57" s="6">
        <v>212.97693512296135</v>
      </c>
      <c r="V57" s="6">
        <v>220.34640380020215</v>
      </c>
      <c r="W57" s="6">
        <v>224.59902130865066</v>
      </c>
      <c r="X57" s="6">
        <v>215.57823730808263</v>
      </c>
      <c r="Y57" s="6">
        <v>217.15260402183773</v>
      </c>
      <c r="Z57" s="6">
        <v>66.351049949060112</v>
      </c>
      <c r="AA57" s="6">
        <v>177.00055090720525</v>
      </c>
      <c r="AB57" s="6">
        <v>124.25666720421495</v>
      </c>
      <c r="AC57" s="6">
        <v>73.563033038207905</v>
      </c>
      <c r="AD57" s="6">
        <v>67.840948588646626</v>
      </c>
    </row>
    <row r="58" spans="1:30" x14ac:dyDescent="0.25">
      <c r="A58" s="5" t="s">
        <v>113</v>
      </c>
      <c r="B58" s="3" t="s">
        <v>161</v>
      </c>
      <c r="C58" s="6">
        <v>0</v>
      </c>
      <c r="D58" s="6">
        <v>0</v>
      </c>
      <c r="E58" s="6">
        <v>0</v>
      </c>
      <c r="F58" s="6">
        <v>0</v>
      </c>
      <c r="G58" s="6">
        <v>0</v>
      </c>
      <c r="H58" s="6">
        <v>0</v>
      </c>
      <c r="I58" s="6">
        <v>0</v>
      </c>
      <c r="J58" s="6">
        <v>0</v>
      </c>
      <c r="K58" s="6">
        <v>0</v>
      </c>
      <c r="L58" s="6">
        <v>0</v>
      </c>
      <c r="M58" s="6">
        <v>0</v>
      </c>
      <c r="N58" s="6">
        <v>0</v>
      </c>
      <c r="O58" s="6">
        <v>0</v>
      </c>
      <c r="P58" s="6">
        <v>70.123353694766436</v>
      </c>
      <c r="Q58" s="6">
        <v>73.792795831881335</v>
      </c>
      <c r="R58" s="6">
        <v>107.26284912868999</v>
      </c>
      <c r="S58" s="6">
        <v>116.96981768257402</v>
      </c>
      <c r="T58" s="6">
        <v>129.6665228755312</v>
      </c>
      <c r="U58" s="6">
        <v>126.00433738074416</v>
      </c>
      <c r="V58" s="6">
        <v>138.43738456912291</v>
      </c>
      <c r="W58" s="6">
        <v>146.51160859924124</v>
      </c>
      <c r="X58" s="6">
        <v>113.31972659166672</v>
      </c>
      <c r="Y58" s="6">
        <v>113.81317826996035</v>
      </c>
      <c r="Z58" s="6">
        <v>118.89040901867766</v>
      </c>
      <c r="AA58" s="6">
        <v>131.69354496577662</v>
      </c>
      <c r="AB58" s="6">
        <v>128.90699431188318</v>
      </c>
      <c r="AC58" s="6">
        <v>122.05430507361918</v>
      </c>
      <c r="AD58" s="6">
        <v>113.79382722375276</v>
      </c>
    </row>
    <row r="59" spans="1:30" x14ac:dyDescent="0.25">
      <c r="A59" s="5" t="s">
        <v>41</v>
      </c>
      <c r="B59" s="3" t="s">
        <v>160</v>
      </c>
      <c r="C59" s="6">
        <v>141.13294549603987</v>
      </c>
      <c r="D59" s="6">
        <v>166.03897938635316</v>
      </c>
      <c r="E59" s="6">
        <v>174.5417751310091</v>
      </c>
      <c r="F59" s="6">
        <v>180.74521574923131</v>
      </c>
      <c r="G59" s="6">
        <v>188.94096820592662</v>
      </c>
      <c r="H59" s="6">
        <v>190.49258473735227</v>
      </c>
      <c r="I59" s="6">
        <v>187.48780523760774</v>
      </c>
      <c r="J59" s="6">
        <v>192.38688045375523</v>
      </c>
      <c r="K59" s="6">
        <v>192.48299592199962</v>
      </c>
      <c r="L59" s="6">
        <v>204.53051574754627</v>
      </c>
      <c r="M59" s="6">
        <v>205.98733750226455</v>
      </c>
      <c r="N59" s="6">
        <v>202.94068477564042</v>
      </c>
      <c r="O59" s="6">
        <v>206.23167391786265</v>
      </c>
      <c r="P59" s="6">
        <v>214.55163890593792</v>
      </c>
      <c r="Q59" s="6">
        <v>218.5660741908755</v>
      </c>
      <c r="R59" s="6">
        <v>229.58091563297572</v>
      </c>
      <c r="S59" s="6">
        <v>249.4337342845229</v>
      </c>
      <c r="T59" s="6">
        <v>296.59130899250056</v>
      </c>
      <c r="U59" s="6">
        <v>281.91245364369172</v>
      </c>
      <c r="V59" s="6">
        <v>274.44531878046098</v>
      </c>
      <c r="W59" s="6">
        <v>264.39901221521507</v>
      </c>
      <c r="X59" s="6">
        <v>276.26406932086581</v>
      </c>
      <c r="Y59" s="6">
        <v>282.68998684243002</v>
      </c>
      <c r="Z59" s="6">
        <v>296.94897105962718</v>
      </c>
      <c r="AA59" s="6">
        <v>288.59888303702007</v>
      </c>
      <c r="AB59" s="6">
        <v>274.63433425418941</v>
      </c>
      <c r="AC59" s="6">
        <v>279.74554165182678</v>
      </c>
      <c r="AD59" s="6">
        <v>328.99987480723667</v>
      </c>
    </row>
    <row r="60" spans="1:30" x14ac:dyDescent="0.25">
      <c r="A60" s="5" t="s">
        <v>76</v>
      </c>
      <c r="B60" s="3" t="s">
        <v>161</v>
      </c>
      <c r="C60" s="6">
        <v>3.9150805070418402</v>
      </c>
      <c r="D60" s="6">
        <v>4.7803410195537035</v>
      </c>
      <c r="E60" s="6">
        <v>5.6859437177842498</v>
      </c>
      <c r="F60" s="6">
        <v>6.638618219489862</v>
      </c>
      <c r="G60" s="6">
        <v>7.7004895642328446</v>
      </c>
      <c r="H60" s="6">
        <v>8.0993706588887164</v>
      </c>
      <c r="I60" s="6">
        <v>9.4835809892375593</v>
      </c>
      <c r="J60" s="6">
        <v>10.510445015515568</v>
      </c>
      <c r="K60" s="6">
        <v>16.775515280588134</v>
      </c>
      <c r="L60" s="6">
        <v>19.548614601427317</v>
      </c>
      <c r="M60" s="6">
        <v>19.632629795339337</v>
      </c>
      <c r="N60" s="6">
        <v>15.79808837838454</v>
      </c>
      <c r="O60" s="6">
        <v>13.971731232076078</v>
      </c>
      <c r="P60" s="6">
        <v>15.044575529687991</v>
      </c>
      <c r="Q60" s="6">
        <v>12.743109814617718</v>
      </c>
      <c r="R60" s="6">
        <v>13.588708793520698</v>
      </c>
      <c r="S60" s="6">
        <v>15.724011249645745</v>
      </c>
      <c r="T60" s="6">
        <v>21.352021709992588</v>
      </c>
      <c r="U60" s="6">
        <v>27.451551323561361</v>
      </c>
      <c r="V60" s="6">
        <v>29.278701513364744</v>
      </c>
      <c r="W60" s="6">
        <v>26.562029279897416</v>
      </c>
      <c r="X60" s="6">
        <v>28.156445713474625</v>
      </c>
      <c r="Y60" s="6">
        <v>31.065013204169478</v>
      </c>
      <c r="Z60" s="6">
        <v>27.651664135722051</v>
      </c>
      <c r="AA60" s="6">
        <v>30.970466763871627</v>
      </c>
      <c r="AB60" s="6">
        <v>36.054849591494488</v>
      </c>
      <c r="AC60" s="6">
        <v>38.13465941424684</v>
      </c>
      <c r="AD60" s="6">
        <v>43.990950734693691</v>
      </c>
    </row>
    <row r="61" spans="1:30" x14ac:dyDescent="0.25">
      <c r="A61" s="5" t="s">
        <v>90</v>
      </c>
      <c r="B61" s="3" t="s">
        <v>160</v>
      </c>
      <c r="C61" s="6">
        <v>86.038531255419883</v>
      </c>
      <c r="D61" s="6">
        <v>66.457448533908746</v>
      </c>
      <c r="E61" s="6">
        <v>88.534016927673832</v>
      </c>
      <c r="F61" s="6">
        <v>83.058485258456415</v>
      </c>
      <c r="G61" s="6">
        <v>77.982715857124333</v>
      </c>
      <c r="H61" s="6">
        <v>72.376352900235361</v>
      </c>
      <c r="I61" s="6">
        <v>67.836022657707289</v>
      </c>
      <c r="J61" s="6">
        <v>63.295692415179211</v>
      </c>
      <c r="K61" s="6">
        <v>56.085434783501761</v>
      </c>
      <c r="L61" s="6">
        <v>55.016979267517307</v>
      </c>
      <c r="M61" s="6">
        <v>49.674701687594997</v>
      </c>
      <c r="N61" s="6">
        <v>56.618451140682218</v>
      </c>
      <c r="O61" s="6">
        <v>60.090325867225836</v>
      </c>
      <c r="P61" s="6">
        <v>61.691797740390754</v>
      </c>
      <c r="Q61" s="6">
        <v>58.488853994060911</v>
      </c>
      <c r="R61" s="6">
        <v>59.557309510045371</v>
      </c>
      <c r="S61" s="6">
        <v>60.892273204620068</v>
      </c>
      <c r="T61" s="6">
        <v>64.257544659727586</v>
      </c>
      <c r="U61" s="6">
        <v>65.91231816861054</v>
      </c>
      <c r="V61" s="6">
        <v>64.364147931163686</v>
      </c>
      <c r="W61" s="6">
        <v>66.927472048876965</v>
      </c>
      <c r="X61" s="6">
        <v>68.102530836297518</v>
      </c>
      <c r="Y61" s="6">
        <v>96.144036827236647</v>
      </c>
      <c r="Z61" s="6">
        <v>109.4985193762306</v>
      </c>
      <c r="AA61" s="6">
        <v>110.8334830708053</v>
      </c>
      <c r="AB61" s="6">
        <v>112.16844676538</v>
      </c>
      <c r="AC61" s="6">
        <v>109.58331743305479</v>
      </c>
      <c r="AD61" s="6">
        <v>109.58331743305479</v>
      </c>
    </row>
    <row r="62" spans="1:30" x14ac:dyDescent="0.25">
      <c r="A62" s="5" t="s">
        <v>70</v>
      </c>
      <c r="B62" s="3" t="s">
        <v>161</v>
      </c>
      <c r="C62" s="6">
        <v>0</v>
      </c>
      <c r="D62" s="6">
        <v>0</v>
      </c>
      <c r="E62" s="6">
        <v>0</v>
      </c>
      <c r="F62" s="6">
        <v>0</v>
      </c>
      <c r="G62" s="6">
        <v>0</v>
      </c>
      <c r="H62" s="6">
        <v>0</v>
      </c>
      <c r="I62" s="6">
        <v>0</v>
      </c>
      <c r="J62" s="6">
        <v>0</v>
      </c>
      <c r="K62" s="6">
        <v>0</v>
      </c>
      <c r="L62" s="6">
        <v>0</v>
      </c>
      <c r="M62" s="6">
        <v>0</v>
      </c>
      <c r="N62" s="6">
        <v>0</v>
      </c>
      <c r="O62" s="6">
        <v>0</v>
      </c>
      <c r="P62" s="6">
        <v>0</v>
      </c>
      <c r="Q62" s="6">
        <v>19.066715501984042</v>
      </c>
      <c r="R62" s="6">
        <v>38.133431003968084</v>
      </c>
      <c r="S62" s="6">
        <v>57.200146505952134</v>
      </c>
      <c r="T62" s="6">
        <v>67.382895084586821</v>
      </c>
      <c r="U62" s="6">
        <v>75.799474625682592</v>
      </c>
      <c r="V62" s="6">
        <v>75.306851625419114</v>
      </c>
      <c r="W62" s="6">
        <v>106.79449960034934</v>
      </c>
      <c r="X62" s="6">
        <v>86.919860948658638</v>
      </c>
      <c r="Y62" s="6">
        <v>79.430377645867708</v>
      </c>
      <c r="Z62" s="6">
        <v>110.77335180360717</v>
      </c>
      <c r="AA62" s="6">
        <v>147.9518850055747</v>
      </c>
      <c r="AB62" s="6">
        <v>127.07446742907891</v>
      </c>
      <c r="AC62" s="6">
        <v>132.4773271861672</v>
      </c>
      <c r="AD62" s="6">
        <v>149.37679331620174</v>
      </c>
    </row>
    <row r="63" spans="1:30" x14ac:dyDescent="0.25">
      <c r="A63" s="5" t="s">
        <v>42</v>
      </c>
      <c r="B63" s="3" t="s">
        <v>161</v>
      </c>
      <c r="C63" s="6">
        <v>97.976581601430155</v>
      </c>
      <c r="D63" s="6">
        <v>89.655189888538175</v>
      </c>
      <c r="E63" s="6">
        <v>90.303106897781547</v>
      </c>
      <c r="F63" s="6">
        <v>83.754810900893844</v>
      </c>
      <c r="G63" s="6">
        <v>81.115180495527738</v>
      </c>
      <c r="H63" s="6">
        <v>52.777814076842667</v>
      </c>
      <c r="I63" s="6">
        <v>56.973223508601201</v>
      </c>
      <c r="J63" s="6">
        <v>64.816616588464711</v>
      </c>
      <c r="K63" s="6">
        <v>67.944499030120994</v>
      </c>
      <c r="L63" s="6">
        <v>68.157611225224542</v>
      </c>
      <c r="M63" s="6">
        <v>75.39238625674318</v>
      </c>
      <c r="N63" s="6">
        <v>73.896590860684924</v>
      </c>
      <c r="O63" s="6">
        <v>80.773267596855945</v>
      </c>
      <c r="P63" s="6">
        <v>76.227821515378892</v>
      </c>
      <c r="Q63" s="6">
        <v>87.068637726275782</v>
      </c>
      <c r="R63" s="6">
        <v>86.193246896129679</v>
      </c>
      <c r="S63" s="6">
        <v>88.793687997885826</v>
      </c>
      <c r="T63" s="6">
        <v>107.02014625796987</v>
      </c>
      <c r="U63" s="6">
        <v>71.232532956736932</v>
      </c>
      <c r="V63" s="6">
        <v>80.124848030954738</v>
      </c>
      <c r="W63" s="6">
        <v>95.584362631294326</v>
      </c>
      <c r="X63" s="6">
        <v>100.75530987970549</v>
      </c>
      <c r="Y63" s="6">
        <v>105.10611664799355</v>
      </c>
      <c r="Z63" s="6">
        <v>104.11926052041028</v>
      </c>
      <c r="AA63" s="6">
        <v>110.37794127655384</v>
      </c>
      <c r="AB63" s="6">
        <v>108.36210565334243</v>
      </c>
      <c r="AC63" s="6">
        <v>85.797127353215899</v>
      </c>
      <c r="AD63" s="6">
        <v>91.316810174970584</v>
      </c>
    </row>
    <row r="64" spans="1:30" x14ac:dyDescent="0.25">
      <c r="A64" s="5" t="s">
        <v>43</v>
      </c>
      <c r="B64" s="3" t="s">
        <v>160</v>
      </c>
      <c r="C64" s="6">
        <v>106.2442218454068</v>
      </c>
      <c r="D64" s="6">
        <v>115.38601455698284</v>
      </c>
      <c r="E64" s="6">
        <v>117.61874743024512</v>
      </c>
      <c r="F64" s="6">
        <v>114.30961455588631</v>
      </c>
      <c r="G64" s="6">
        <v>110.36439906712121</v>
      </c>
      <c r="H64" s="6">
        <v>105.72842443031342</v>
      </c>
      <c r="I64" s="6">
        <v>121.18344774528576</v>
      </c>
      <c r="J64" s="6">
        <v>136.78504562497847</v>
      </c>
      <c r="K64" s="6">
        <v>134.64478867624194</v>
      </c>
      <c r="L64" s="6">
        <v>137.23089242273554</v>
      </c>
      <c r="M64" s="6">
        <v>117.67355458515981</v>
      </c>
      <c r="N64" s="6">
        <v>113.18825109561172</v>
      </c>
      <c r="O64" s="6">
        <v>122.64544906454343</v>
      </c>
      <c r="P64" s="6">
        <v>125.39766827251631</v>
      </c>
      <c r="Q64" s="6">
        <v>124.32961579358212</v>
      </c>
      <c r="R64" s="6">
        <v>129.04311678447041</v>
      </c>
      <c r="S64" s="6">
        <v>134.67747264672326</v>
      </c>
      <c r="T64" s="6">
        <v>123.37374587043861</v>
      </c>
      <c r="U64" s="6">
        <v>130.14674609040384</v>
      </c>
      <c r="V64" s="6">
        <v>137.50804661192183</v>
      </c>
      <c r="W64" s="6">
        <v>136.00475466460571</v>
      </c>
      <c r="X64" s="6">
        <v>150.17334413007862</v>
      </c>
      <c r="Y64" s="6">
        <v>148.36669139110225</v>
      </c>
      <c r="Z64" s="6">
        <v>136.76985635542439</v>
      </c>
      <c r="AA64" s="6">
        <v>136.29643146078925</v>
      </c>
      <c r="AB64" s="6">
        <v>133.74502868112401</v>
      </c>
      <c r="AC64" s="6">
        <v>132.15732623341975</v>
      </c>
      <c r="AD64" s="6">
        <v>128.95631358471823</v>
      </c>
    </row>
    <row r="65" spans="1:30" x14ac:dyDescent="0.25">
      <c r="A65" s="5" t="s">
        <v>44</v>
      </c>
      <c r="B65" s="3" t="s">
        <v>161</v>
      </c>
      <c r="C65" s="6">
        <v>0</v>
      </c>
      <c r="D65" s="6">
        <v>0</v>
      </c>
      <c r="E65" s="6">
        <v>0</v>
      </c>
      <c r="F65" s="6">
        <v>0</v>
      </c>
      <c r="G65" s="6">
        <v>0</v>
      </c>
      <c r="H65" s="6">
        <v>0</v>
      </c>
      <c r="I65" s="6">
        <v>0</v>
      </c>
      <c r="J65" s="6">
        <v>0</v>
      </c>
      <c r="K65" s="6">
        <v>0</v>
      </c>
      <c r="L65" s="6">
        <v>8.9138822116268699</v>
      </c>
      <c r="M65" s="6">
        <v>9.4430034721333413</v>
      </c>
      <c r="N65" s="6">
        <v>11.148285260167903</v>
      </c>
      <c r="O65" s="6">
        <v>11.713526004984573</v>
      </c>
      <c r="P65" s="6">
        <v>11.678962245955331</v>
      </c>
      <c r="Q65" s="6">
        <v>12.386900000832997</v>
      </c>
      <c r="R65" s="6">
        <v>17.810257341840284</v>
      </c>
      <c r="S65" s="6">
        <v>18.607603343903548</v>
      </c>
      <c r="T65" s="6">
        <v>17.935616171911953</v>
      </c>
      <c r="U65" s="6">
        <v>46.06033479668757</v>
      </c>
      <c r="V65" s="6">
        <v>45.548326514271594</v>
      </c>
      <c r="W65" s="6">
        <v>45.098539449529284</v>
      </c>
      <c r="X65" s="6">
        <v>45.079187326435068</v>
      </c>
      <c r="Y65" s="6">
        <v>45.563577969617967</v>
      </c>
      <c r="Z65" s="6">
        <v>40.931025416227847</v>
      </c>
      <c r="AA65" s="6">
        <v>42.506137931547656</v>
      </c>
      <c r="AB65" s="6">
        <v>40.72282766499319</v>
      </c>
      <c r="AC65" s="6">
        <v>43.719300760984318</v>
      </c>
      <c r="AD65" s="6">
        <v>41.850111918466823</v>
      </c>
    </row>
    <row r="66" spans="1:30" x14ac:dyDescent="0.25">
      <c r="A66" s="5" t="s">
        <v>91</v>
      </c>
      <c r="B66" s="3" t="s">
        <v>161</v>
      </c>
      <c r="C66" s="6">
        <v>163.00911616574655</v>
      </c>
      <c r="D66" s="6">
        <v>173.99535184048915</v>
      </c>
      <c r="E66" s="6">
        <v>187.64485112084819</v>
      </c>
      <c r="F66" s="6">
        <v>209.77874731624249</v>
      </c>
      <c r="G66" s="6">
        <v>231.91264351163676</v>
      </c>
      <c r="H66" s="6">
        <v>254.04653970703109</v>
      </c>
      <c r="I66" s="6">
        <v>276.18043590242536</v>
      </c>
      <c r="J66" s="6">
        <v>295.39398048580119</v>
      </c>
      <c r="K66" s="6">
        <v>305.85680179358002</v>
      </c>
      <c r="L66" s="6">
        <v>325.26057949164272</v>
      </c>
      <c r="M66" s="6">
        <v>338.85590608793234</v>
      </c>
      <c r="N66" s="6">
        <v>352.45123268422202</v>
      </c>
      <c r="O66" s="6">
        <v>335.57121430767211</v>
      </c>
      <c r="P66" s="6">
        <v>369.05224249256457</v>
      </c>
      <c r="Q66" s="6">
        <v>376.66156708004007</v>
      </c>
      <c r="R66" s="6">
        <v>386.55368904375831</v>
      </c>
      <c r="S66" s="6">
        <v>431.82917033923792</v>
      </c>
      <c r="T66" s="6">
        <v>456.55947524853337</v>
      </c>
      <c r="U66" s="6">
        <v>471.7781244234846</v>
      </c>
      <c r="V66" s="6">
        <v>449.14038377574479</v>
      </c>
      <c r="W66" s="6">
        <v>486.04560802500117</v>
      </c>
      <c r="X66" s="6">
        <v>463.40786737726148</v>
      </c>
      <c r="Y66" s="6">
        <v>467.78322901505987</v>
      </c>
      <c r="Z66" s="6">
        <v>435.44359951828875</v>
      </c>
      <c r="AA66" s="6">
        <v>435.63383263297567</v>
      </c>
      <c r="AB66" s="6">
        <v>423.0746089559666</v>
      </c>
      <c r="AC66" s="6">
        <v>432.20571562408099</v>
      </c>
      <c r="AD66" s="6">
        <v>397.01290867405675</v>
      </c>
    </row>
    <row r="67" spans="1:30" x14ac:dyDescent="0.25">
      <c r="A67" s="5" t="s">
        <v>64</v>
      </c>
      <c r="B67" s="3" t="s">
        <v>160</v>
      </c>
      <c r="C67" s="6">
        <v>0</v>
      </c>
      <c r="D67" s="6">
        <v>0</v>
      </c>
      <c r="E67" s="6">
        <v>0</v>
      </c>
      <c r="F67" s="6">
        <v>0</v>
      </c>
      <c r="G67" s="6">
        <v>0</v>
      </c>
      <c r="H67" s="6">
        <v>0</v>
      </c>
      <c r="I67" s="6">
        <v>0</v>
      </c>
      <c r="J67" s="6">
        <v>0</v>
      </c>
      <c r="K67" s="6">
        <v>0</v>
      </c>
      <c r="L67" s="6">
        <v>0</v>
      </c>
      <c r="M67" s="6">
        <v>0</v>
      </c>
      <c r="N67" s="6">
        <v>194.33799857548215</v>
      </c>
      <c r="O67" s="6">
        <v>198.6597952964683</v>
      </c>
      <c r="P67" s="6">
        <v>179.21201396432335</v>
      </c>
      <c r="Q67" s="6">
        <v>149.51778416441149</v>
      </c>
      <c r="R67" s="6">
        <v>144.29007876141844</v>
      </c>
      <c r="S67" s="6">
        <v>137.31970358666348</v>
      </c>
      <c r="T67" s="6">
        <v>122.1495397724842</v>
      </c>
      <c r="U67" s="6">
        <v>112.27798795912882</v>
      </c>
      <c r="V67" s="6">
        <v>103.09354299474464</v>
      </c>
      <c r="W67" s="6">
        <v>94.850257510853638</v>
      </c>
      <c r="X67" s="6">
        <v>84.139056341627054</v>
      </c>
      <c r="Y67" s="6">
        <v>74.216804929954108</v>
      </c>
      <c r="Z67" s="6">
        <v>69.509898247619901</v>
      </c>
      <c r="AA67" s="6">
        <v>68.492578441663539</v>
      </c>
      <c r="AB67" s="6">
        <v>65.566480595693719</v>
      </c>
      <c r="AC67" s="6">
        <v>64.523256350644417</v>
      </c>
      <c r="AD67" s="6">
        <v>65.413938088793671</v>
      </c>
    </row>
    <row r="68" spans="1:30" x14ac:dyDescent="0.25">
      <c r="A68" s="5" t="s">
        <v>47</v>
      </c>
      <c r="B68" s="3" t="s">
        <v>160</v>
      </c>
      <c r="C68" s="6">
        <v>98.780636016475285</v>
      </c>
      <c r="D68" s="6">
        <v>105.36308212183049</v>
      </c>
      <c r="E68" s="6">
        <v>110.97808328751395</v>
      </c>
      <c r="F68" s="6">
        <v>110.56077134065275</v>
      </c>
      <c r="G68" s="6">
        <v>112.28478560482033</v>
      </c>
      <c r="H68" s="6">
        <v>115.43643418602342</v>
      </c>
      <c r="I68" s="6">
        <v>119.88379900068479</v>
      </c>
      <c r="J68" s="6">
        <v>124.15588079088919</v>
      </c>
      <c r="K68" s="6">
        <v>140.33303494507626</v>
      </c>
      <c r="L68" s="6">
        <v>150.75994919146535</v>
      </c>
      <c r="M68" s="6">
        <v>173.09915311327592</v>
      </c>
      <c r="N68" s="6">
        <v>194.51548666632942</v>
      </c>
      <c r="O68" s="6">
        <v>228.95545458200723</v>
      </c>
      <c r="P68" s="6">
        <v>239.09995288793431</v>
      </c>
      <c r="Q68" s="6">
        <v>264.88049056553564</v>
      </c>
      <c r="R68" s="6">
        <v>300.42374512893144</v>
      </c>
      <c r="S68" s="6">
        <v>300.61178501547704</v>
      </c>
      <c r="T68" s="6">
        <v>332.22608821889065</v>
      </c>
      <c r="U68" s="6">
        <v>345.04372566504941</v>
      </c>
      <c r="V68" s="6">
        <v>345.90755473757048</v>
      </c>
      <c r="W68" s="6">
        <v>360.51600693277135</v>
      </c>
      <c r="X68" s="6">
        <v>380.76759453807131</v>
      </c>
      <c r="Y68" s="6">
        <v>380.18531731469062</v>
      </c>
      <c r="Z68" s="6">
        <v>382.79660394702336</v>
      </c>
      <c r="AA68" s="6">
        <v>378.90694893206177</v>
      </c>
      <c r="AB68" s="6">
        <v>357.17017846366281</v>
      </c>
      <c r="AC68" s="6">
        <v>371.89392673824381</v>
      </c>
      <c r="AD68" s="6">
        <v>381.83850744063176</v>
      </c>
    </row>
    <row r="69" spans="1:30" x14ac:dyDescent="0.25">
      <c r="A69" s="5" t="s">
        <v>48</v>
      </c>
      <c r="B69" s="3" t="s">
        <v>160</v>
      </c>
      <c r="C69" s="6">
        <v>280.98363197314217</v>
      </c>
      <c r="D69" s="6">
        <v>289.20832889170066</v>
      </c>
      <c r="E69" s="6">
        <v>324.55282398096693</v>
      </c>
      <c r="F69" s="6">
        <v>357.81254593879333</v>
      </c>
      <c r="G69" s="6">
        <v>355.8518478878313</v>
      </c>
      <c r="H69" s="6">
        <v>372.95468815729521</v>
      </c>
      <c r="I69" s="6">
        <v>396.41171183860075</v>
      </c>
      <c r="J69" s="6">
        <v>421.59335247166365</v>
      </c>
      <c r="K69" s="6">
        <v>449.08173047236158</v>
      </c>
      <c r="L69" s="6">
        <v>494.60404673566029</v>
      </c>
      <c r="M69" s="6">
        <v>488.38152310685012</v>
      </c>
      <c r="N69" s="6">
        <v>443.18114852729764</v>
      </c>
      <c r="O69" s="6">
        <v>488.48658507478842</v>
      </c>
      <c r="P69" s="6">
        <v>479.58902200079882</v>
      </c>
      <c r="Q69" s="6">
        <v>420.21281796124043</v>
      </c>
      <c r="R69" s="6">
        <v>369.15636813793878</v>
      </c>
      <c r="S69" s="6">
        <v>409.04915992543181</v>
      </c>
      <c r="T69" s="6">
        <v>412.99426239042583</v>
      </c>
      <c r="U69" s="6">
        <v>392.97104263700106</v>
      </c>
      <c r="V69" s="6">
        <v>391.44243725236731</v>
      </c>
      <c r="W69" s="6">
        <v>386.53958644369993</v>
      </c>
      <c r="X69" s="6">
        <v>367.28081774347629</v>
      </c>
      <c r="Y69" s="6">
        <v>358.98005239420979</v>
      </c>
      <c r="Z69" s="6">
        <v>369.57985159155209</v>
      </c>
      <c r="AA69" s="6">
        <v>370.9593626170934</v>
      </c>
      <c r="AB69" s="6">
        <v>393.57478202549709</v>
      </c>
      <c r="AC69" s="6">
        <v>395.99596653880138</v>
      </c>
      <c r="AD69" s="6">
        <v>398.02293944876135</v>
      </c>
    </row>
    <row r="70" spans="1:30" x14ac:dyDescent="0.25">
      <c r="A70" s="5" t="s">
        <v>65</v>
      </c>
      <c r="B70" s="3" t="s">
        <v>160</v>
      </c>
      <c r="C70" s="6">
        <v>45.564334244111173</v>
      </c>
      <c r="D70" s="6">
        <v>41.916306195777928</v>
      </c>
      <c r="E70" s="6">
        <v>43.089437387168815</v>
      </c>
      <c r="F70" s="6">
        <v>44.729012603704994</v>
      </c>
      <c r="G70" s="6">
        <v>47.911194786650263</v>
      </c>
      <c r="H70" s="6">
        <v>48.877721055207971</v>
      </c>
      <c r="I70" s="6">
        <v>50.356577344961323</v>
      </c>
      <c r="J70" s="6">
        <v>48.643931274107253</v>
      </c>
      <c r="K70" s="6">
        <v>47.134544297376522</v>
      </c>
      <c r="L70" s="6">
        <v>45.051347696906653</v>
      </c>
      <c r="M70" s="6">
        <v>42.789567489048572</v>
      </c>
      <c r="N70" s="6">
        <v>38.046571408573271</v>
      </c>
      <c r="O70" s="6">
        <v>35.637992966070563</v>
      </c>
      <c r="P70" s="6">
        <v>34.772678015985804</v>
      </c>
      <c r="Q70" s="6">
        <v>33.759728374078954</v>
      </c>
      <c r="R70" s="6">
        <v>31.27586878560464</v>
      </c>
      <c r="S70" s="6">
        <v>30.45069100063046</v>
      </c>
      <c r="T70" s="6">
        <v>30.323851005741869</v>
      </c>
      <c r="U70" s="6">
        <v>38.514335734357324</v>
      </c>
      <c r="V70" s="6">
        <v>40.1299864168083</v>
      </c>
      <c r="W70" s="6">
        <v>41.448791690907306</v>
      </c>
      <c r="X70" s="6">
        <v>28.475530093684483</v>
      </c>
      <c r="Y70" s="6">
        <v>29.333628648639323</v>
      </c>
      <c r="Z70" s="6">
        <v>31.523404949747089</v>
      </c>
      <c r="AA70" s="6">
        <v>33.788261972673808</v>
      </c>
      <c r="AB70" s="6">
        <v>35.478539595862301</v>
      </c>
      <c r="AC70" s="6">
        <v>37.934805896522306</v>
      </c>
      <c r="AD70" s="6">
        <v>37.01292153233225</v>
      </c>
    </row>
    <row r="71" spans="1:30" x14ac:dyDescent="0.25">
      <c r="A71" s="5" t="s">
        <v>49</v>
      </c>
      <c r="B71" s="3" t="s">
        <v>160</v>
      </c>
      <c r="C71" s="6">
        <v>474.2173172790711</v>
      </c>
      <c r="D71" s="6">
        <v>476.15561504112259</v>
      </c>
      <c r="E71" s="6">
        <v>497.81923515980998</v>
      </c>
      <c r="F71" s="6">
        <v>518.59434508097434</v>
      </c>
      <c r="G71" s="6">
        <v>500.55197261285554</v>
      </c>
      <c r="H71" s="6">
        <v>501.610394073272</v>
      </c>
      <c r="I71" s="6">
        <v>575.87920467140282</v>
      </c>
      <c r="J71" s="6">
        <v>566.97068938730149</v>
      </c>
      <c r="K71" s="6">
        <v>611.61653862717617</v>
      </c>
      <c r="L71" s="6">
        <v>637.36866434685635</v>
      </c>
      <c r="M71" s="6">
        <v>659.06387251478145</v>
      </c>
      <c r="N71" s="6">
        <v>634.11785535405477</v>
      </c>
      <c r="O71" s="6">
        <v>648.41238736114735</v>
      </c>
      <c r="P71" s="6">
        <v>661.75300730691538</v>
      </c>
      <c r="Q71" s="6">
        <v>663.63315914139469</v>
      </c>
      <c r="R71" s="6">
        <v>697.31138092223705</v>
      </c>
      <c r="S71" s="6">
        <v>704.68261002025235</v>
      </c>
      <c r="T71" s="6">
        <v>700.16876278874383</v>
      </c>
      <c r="U71" s="6">
        <v>700.55006864356073</v>
      </c>
      <c r="V71" s="6">
        <v>683.58354262500325</v>
      </c>
      <c r="W71" s="6">
        <v>654.47761787448292</v>
      </c>
      <c r="X71" s="6">
        <v>618.2139907916229</v>
      </c>
      <c r="Y71" s="6">
        <v>605.81241025216195</v>
      </c>
      <c r="Z71" s="6">
        <v>584.40986136270499</v>
      </c>
      <c r="AA71" s="6">
        <v>567.06157326114942</v>
      </c>
      <c r="AB71" s="6">
        <v>566.90345687607328</v>
      </c>
      <c r="AC71" s="6">
        <v>562.84043444941585</v>
      </c>
      <c r="AD71" s="6">
        <v>529.88209184195102</v>
      </c>
    </row>
    <row r="72" spans="1:30" x14ac:dyDescent="0.25">
      <c r="A72" s="5" t="s">
        <v>50</v>
      </c>
      <c r="B72" s="3" t="s">
        <v>160</v>
      </c>
      <c r="C72" s="6">
        <v>58.604583561040243</v>
      </c>
      <c r="D72" s="6">
        <v>60.130918052667511</v>
      </c>
      <c r="E72" s="6">
        <v>65.925075338898537</v>
      </c>
      <c r="F72" s="6">
        <v>66.603517103850322</v>
      </c>
      <c r="G72" s="6">
        <v>70.205099265154644</v>
      </c>
      <c r="H72" s="6">
        <v>75.201289054561087</v>
      </c>
      <c r="I72" s="6">
        <v>80.921822853271053</v>
      </c>
      <c r="J72" s="6">
        <v>84.473106216977328</v>
      </c>
      <c r="K72" s="6">
        <v>87.082494088681486</v>
      </c>
      <c r="L72" s="6">
        <v>89.833479503785085</v>
      </c>
      <c r="M72" s="6">
        <v>89.42525151469674</v>
      </c>
      <c r="N72" s="6">
        <v>85.547803261506147</v>
      </c>
      <c r="O72" s="6">
        <v>96.394185628841626</v>
      </c>
      <c r="P72" s="6">
        <v>107.75366741066087</v>
      </c>
      <c r="Q72" s="6">
        <v>106.64834944652731</v>
      </c>
      <c r="R72" s="6">
        <v>101.01586240287385</v>
      </c>
      <c r="S72" s="6">
        <v>101.6685936513725</v>
      </c>
      <c r="T72" s="6">
        <v>100.21237017652126</v>
      </c>
      <c r="U72" s="6">
        <v>108.10483330601271</v>
      </c>
      <c r="V72" s="6">
        <v>108.22559831907631</v>
      </c>
      <c r="W72" s="6">
        <v>109.36491127887336</v>
      </c>
      <c r="X72" s="6">
        <v>114.29576089084759</v>
      </c>
      <c r="Y72" s="6">
        <v>118.48341398812299</v>
      </c>
      <c r="Z72" s="6">
        <v>134.37273397875632</v>
      </c>
      <c r="AA72" s="6">
        <v>138.47435176864764</v>
      </c>
      <c r="AB72" s="6">
        <v>140.04616284736576</v>
      </c>
      <c r="AC72" s="6">
        <v>137.4074881818475</v>
      </c>
      <c r="AD72" s="6">
        <v>132.9737217343617</v>
      </c>
    </row>
    <row r="73" spans="1:30" x14ac:dyDescent="0.25">
      <c r="A73" s="5" t="s">
        <v>51</v>
      </c>
      <c r="B73" s="3" t="s">
        <v>160</v>
      </c>
      <c r="C73" s="6">
        <v>116.40291130382147</v>
      </c>
      <c r="D73" s="6">
        <v>117.5561762673286</v>
      </c>
      <c r="E73" s="6">
        <v>133.3933292378849</v>
      </c>
      <c r="F73" s="6">
        <v>134.44663603212825</v>
      </c>
      <c r="G73" s="6">
        <v>146.19455674022547</v>
      </c>
      <c r="H73" s="6">
        <v>143.71942825693355</v>
      </c>
      <c r="I73" s="6">
        <v>142.80185695231154</v>
      </c>
      <c r="J73" s="6">
        <v>164.04062067698067</v>
      </c>
      <c r="K73" s="6">
        <v>196.18641646636607</v>
      </c>
      <c r="L73" s="6">
        <v>213.27517943662045</v>
      </c>
      <c r="M73" s="6">
        <v>162.50235150296004</v>
      </c>
      <c r="N73" s="6">
        <v>217.80928153104543</v>
      </c>
      <c r="O73" s="6">
        <v>200.65150541098123</v>
      </c>
      <c r="P73" s="6">
        <v>210.14890942628978</v>
      </c>
      <c r="Q73" s="6">
        <v>250.56660543270729</v>
      </c>
      <c r="R73" s="6">
        <v>269.56925987105353</v>
      </c>
      <c r="S73" s="6">
        <v>237.26267934747548</v>
      </c>
      <c r="T73" s="6">
        <v>241.81807757118321</v>
      </c>
      <c r="U73" s="6">
        <v>237.35709473274164</v>
      </c>
      <c r="V73" s="6">
        <v>254.33249805434394</v>
      </c>
      <c r="W73" s="6">
        <v>265.21540266895784</v>
      </c>
      <c r="X73" s="6">
        <v>265.86041283989852</v>
      </c>
      <c r="Y73" s="6">
        <v>260.91087322479677</v>
      </c>
      <c r="Z73" s="6">
        <v>309.80933035645643</v>
      </c>
      <c r="AA73" s="6">
        <v>301.09875929666163</v>
      </c>
      <c r="AB73" s="6">
        <v>318.52453369027324</v>
      </c>
      <c r="AC73" s="6">
        <v>333.27140513095287</v>
      </c>
      <c r="AD73" s="6">
        <v>339.85112336108392</v>
      </c>
    </row>
    <row r="74" spans="1:30" x14ac:dyDescent="0.25">
      <c r="A74" s="5" t="s">
        <v>92</v>
      </c>
      <c r="B74" s="3" t="s">
        <v>160</v>
      </c>
      <c r="C74" s="6">
        <v>574.04811756714059</v>
      </c>
      <c r="D74" s="6">
        <v>537.34052628571658</v>
      </c>
      <c r="E74" s="6">
        <v>463.79818568442795</v>
      </c>
      <c r="F74" s="6">
        <v>451.62622698942573</v>
      </c>
      <c r="G74" s="6">
        <v>427.32730398225408</v>
      </c>
      <c r="H74" s="6">
        <v>427.29991609705155</v>
      </c>
      <c r="I74" s="6">
        <v>431.0618377573681</v>
      </c>
      <c r="J74" s="6">
        <v>430.71753291482219</v>
      </c>
      <c r="K74" s="6">
        <v>433.2098304682508</v>
      </c>
      <c r="L74" s="6">
        <v>431.9265124187616</v>
      </c>
      <c r="M74" s="6">
        <v>383.76882884517289</v>
      </c>
      <c r="N74" s="6">
        <v>366.93897338822916</v>
      </c>
      <c r="O74" s="6">
        <v>348.70059812087055</v>
      </c>
      <c r="P74" s="6">
        <v>351.13420734886517</v>
      </c>
      <c r="Q74" s="6">
        <v>347.03971851108963</v>
      </c>
      <c r="R74" s="6">
        <v>350.5884059223294</v>
      </c>
      <c r="S74" s="6">
        <v>348.72602972855861</v>
      </c>
      <c r="T74" s="6">
        <v>342.32313342371413</v>
      </c>
      <c r="U74" s="6">
        <v>334.78755243799435</v>
      </c>
      <c r="V74" s="6">
        <v>312.56032731864127</v>
      </c>
      <c r="W74" s="6">
        <v>309.0781533428933</v>
      </c>
      <c r="X74" s="6">
        <v>290.22355065847808</v>
      </c>
      <c r="Y74" s="6">
        <v>286.1192804331302</v>
      </c>
      <c r="Z74" s="6">
        <v>298.68445090853993</v>
      </c>
      <c r="AA74" s="6">
        <v>309.47723395584416</v>
      </c>
      <c r="AB74" s="6">
        <v>306.89103508172121</v>
      </c>
      <c r="AC74" s="6">
        <v>294.17327496018322</v>
      </c>
      <c r="AD74" s="6">
        <v>290.68775878925624</v>
      </c>
    </row>
    <row r="75" spans="1:30" x14ac:dyDescent="0.25">
      <c r="A75" s="5" t="s">
        <v>45</v>
      </c>
      <c r="B75" s="3" t="s">
        <v>160</v>
      </c>
      <c r="C75" s="6">
        <v>254.83302178115221</v>
      </c>
      <c r="D75" s="6">
        <v>266.93156801667465</v>
      </c>
      <c r="E75" s="6">
        <v>281.69432949888835</v>
      </c>
      <c r="F75" s="6">
        <v>308.94041566764395</v>
      </c>
      <c r="G75" s="6">
        <v>274.98901987938837</v>
      </c>
      <c r="H75" s="6">
        <v>274.04666886496494</v>
      </c>
      <c r="I75" s="6">
        <v>310.48931661888639</v>
      </c>
      <c r="J75" s="6">
        <v>309.96014695613474</v>
      </c>
      <c r="K75" s="6">
        <v>333.40449915622435</v>
      </c>
      <c r="L75" s="6">
        <v>294.40840224595286</v>
      </c>
      <c r="M75" s="6">
        <v>283.27029259565143</v>
      </c>
      <c r="N75" s="6">
        <v>291.61785312592588</v>
      </c>
      <c r="O75" s="6">
        <v>282.28258604726398</v>
      </c>
      <c r="P75" s="6">
        <v>263.42658310116559</v>
      </c>
      <c r="Q75" s="6">
        <v>25.021527099557442</v>
      </c>
      <c r="R75" s="6">
        <v>43.443036899593366</v>
      </c>
      <c r="S75" s="6">
        <v>48.046590498562963</v>
      </c>
      <c r="T75" s="6">
        <v>49.434540946249768</v>
      </c>
      <c r="U75" s="6">
        <v>48.562204593907751</v>
      </c>
      <c r="V75" s="6">
        <v>50.17312780153496</v>
      </c>
      <c r="W75" s="6">
        <v>52.746985752055551</v>
      </c>
      <c r="X75" s="6">
        <v>61.954628137456488</v>
      </c>
      <c r="Y75" s="6">
        <v>66.449357358827328</v>
      </c>
      <c r="Z75" s="6">
        <v>68.504861067401308</v>
      </c>
      <c r="AA75" s="6">
        <v>69.294846519277272</v>
      </c>
      <c r="AB75" s="6">
        <v>69.66121600883757</v>
      </c>
      <c r="AC75" s="6">
        <v>82.304442364396806</v>
      </c>
      <c r="AD75" s="6">
        <v>90.925303187732865</v>
      </c>
    </row>
    <row r="76" spans="1:30" x14ac:dyDescent="0.25">
      <c r="A76" s="5" t="s">
        <v>52</v>
      </c>
      <c r="B76" s="3" t="s">
        <v>160</v>
      </c>
      <c r="C76" s="6">
        <v>40.200902866860758</v>
      </c>
      <c r="D76" s="6">
        <v>42.889427952449623</v>
      </c>
      <c r="E76" s="6">
        <v>48.962561523324176</v>
      </c>
      <c r="F76" s="6">
        <v>52.226940220987885</v>
      </c>
      <c r="G76" s="6">
        <v>59.252758173423118</v>
      </c>
      <c r="H76" s="6">
        <v>61.870580495356577</v>
      </c>
      <c r="I76" s="6">
        <v>61.618532247394612</v>
      </c>
      <c r="J76" s="6">
        <v>64.303159427266209</v>
      </c>
      <c r="K76" s="6">
        <v>70.218987084607235</v>
      </c>
      <c r="L76" s="6">
        <v>81.567363074087609</v>
      </c>
      <c r="M76" s="6">
        <v>98.497562593559081</v>
      </c>
      <c r="N76" s="6">
        <v>102.47811128029358</v>
      </c>
      <c r="O76" s="6">
        <v>122.00077337962134</v>
      </c>
      <c r="P76" s="6">
        <v>119.97006579179856</v>
      </c>
      <c r="Q76" s="6">
        <v>123.15566733126467</v>
      </c>
      <c r="R76" s="6">
        <v>137.95620146707878</v>
      </c>
      <c r="S76" s="6">
        <v>162.45697065176873</v>
      </c>
      <c r="T76" s="6">
        <v>180.64275593865256</v>
      </c>
      <c r="U76" s="6">
        <v>190.73140834970636</v>
      </c>
      <c r="V76" s="6">
        <v>215.47802043196435</v>
      </c>
      <c r="W76" s="6">
        <v>245.87478889415365</v>
      </c>
      <c r="X76" s="6">
        <v>271.75898677066311</v>
      </c>
      <c r="Y76" s="6">
        <v>331.53991509475844</v>
      </c>
      <c r="Z76" s="6">
        <v>382.20560763546598</v>
      </c>
      <c r="AA76" s="6">
        <v>404.66795348681075</v>
      </c>
      <c r="AB76" s="6">
        <v>410.73564914098233</v>
      </c>
      <c r="AC76" s="6">
        <v>403.73670344812126</v>
      </c>
      <c r="AD76" s="6">
        <v>414.07901427771952</v>
      </c>
    </row>
    <row r="77" spans="1:30" x14ac:dyDescent="0.25">
      <c r="A77" s="5" t="s">
        <v>53</v>
      </c>
      <c r="B77" s="3" t="s">
        <v>160</v>
      </c>
      <c r="C77" s="6">
        <v>20.438402428908748</v>
      </c>
      <c r="D77" s="6">
        <v>22.774059529571694</v>
      </c>
      <c r="E77" s="6">
        <v>24.237233333303969</v>
      </c>
      <c r="F77" s="6">
        <v>24.162576307874826</v>
      </c>
      <c r="G77" s="6">
        <v>31.815768313894285</v>
      </c>
      <c r="H77" s="6">
        <v>33.020185958447897</v>
      </c>
      <c r="I77" s="6">
        <v>41.845690844579551</v>
      </c>
      <c r="J77" s="6">
        <v>47.85272883413991</v>
      </c>
      <c r="K77" s="6">
        <v>46.073156139807864</v>
      </c>
      <c r="L77" s="6">
        <v>54.974914692330898</v>
      </c>
      <c r="M77" s="6">
        <v>61.589442617617493</v>
      </c>
      <c r="N77" s="6">
        <v>122.51780868613896</v>
      </c>
      <c r="O77" s="6">
        <v>178.54642849774294</v>
      </c>
      <c r="P77" s="6">
        <v>177.46434724734843</v>
      </c>
      <c r="Q77" s="6">
        <v>176.65906273830382</v>
      </c>
      <c r="R77" s="6">
        <v>188.2683241679822</v>
      </c>
      <c r="S77" s="6">
        <v>196.09647900146098</v>
      </c>
      <c r="T77" s="6">
        <v>194.96066723931392</v>
      </c>
      <c r="U77" s="6">
        <v>195.67968651865758</v>
      </c>
      <c r="V77" s="6">
        <v>181.27225202960665</v>
      </c>
      <c r="W77" s="6">
        <v>168.77310413426645</v>
      </c>
      <c r="X77" s="6">
        <v>162.60690070436974</v>
      </c>
      <c r="Y77" s="6">
        <v>155.27956498562293</v>
      </c>
      <c r="Z77" s="6">
        <v>144.90776427336451</v>
      </c>
      <c r="AA77" s="6">
        <v>87.525290542835819</v>
      </c>
      <c r="AB77" s="6">
        <v>84.575595427681648</v>
      </c>
      <c r="AC77" s="6">
        <v>96.783375307434696</v>
      </c>
      <c r="AD77" s="6">
        <v>75.392210905177166</v>
      </c>
    </row>
    <row r="78" spans="1:30" x14ac:dyDescent="0.25">
      <c r="A78" s="5" t="s">
        <v>93</v>
      </c>
      <c r="B78" s="3" t="s">
        <v>161</v>
      </c>
      <c r="C78" s="6">
        <v>103.31738217277297</v>
      </c>
      <c r="D78" s="6">
        <v>112.75101676281302</v>
      </c>
      <c r="E78" s="6">
        <v>137.09031093238016</v>
      </c>
      <c r="F78" s="6">
        <v>142.36814391283221</v>
      </c>
      <c r="G78" s="6">
        <v>108.59994941308585</v>
      </c>
      <c r="H78" s="6">
        <v>122.54072614013587</v>
      </c>
      <c r="I78" s="6">
        <v>173.31743778681999</v>
      </c>
      <c r="J78" s="6">
        <v>178.70478580161642</v>
      </c>
      <c r="K78" s="6">
        <v>183.15004062940216</v>
      </c>
      <c r="L78" s="6">
        <v>221.78245858806613</v>
      </c>
      <c r="M78" s="6">
        <v>299.99070715064988</v>
      </c>
      <c r="N78" s="6">
        <v>366.21299701462704</v>
      </c>
      <c r="O78" s="6">
        <v>347.04390762962504</v>
      </c>
      <c r="P78" s="6">
        <v>393.0138328893625</v>
      </c>
      <c r="Q78" s="6">
        <v>393.59439451721227</v>
      </c>
      <c r="R78" s="6">
        <v>392.5335500881414</v>
      </c>
      <c r="S78" s="6">
        <v>415.46309547171529</v>
      </c>
      <c r="T78" s="6">
        <v>405.33757289871801</v>
      </c>
      <c r="U78" s="6">
        <v>428.37003602541085</v>
      </c>
      <c r="V78" s="6">
        <v>410.74735170368143</v>
      </c>
      <c r="W78" s="6">
        <v>423.65693117386712</v>
      </c>
      <c r="X78" s="6">
        <v>369.68581111576441</v>
      </c>
      <c r="Y78" s="6">
        <v>191.99436924639471</v>
      </c>
      <c r="Z78" s="6">
        <v>82.869894542567991</v>
      </c>
      <c r="AA78" s="6">
        <v>84.219523220145817</v>
      </c>
      <c r="AB78" s="6">
        <v>91.159279811735274</v>
      </c>
      <c r="AC78" s="6">
        <v>84.712010484712891</v>
      </c>
      <c r="AD78" s="6">
        <v>78.402175132059753</v>
      </c>
    </row>
    <row r="79" spans="1:30" x14ac:dyDescent="0.25">
      <c r="A79" s="5" t="s">
        <v>54</v>
      </c>
      <c r="B79" s="3" t="s">
        <v>160</v>
      </c>
      <c r="C79" s="6">
        <v>0</v>
      </c>
      <c r="D79" s="6">
        <v>0</v>
      </c>
      <c r="E79" s="6">
        <v>55.181079997188284</v>
      </c>
      <c r="F79" s="6">
        <v>51.195779775169136</v>
      </c>
      <c r="G79" s="6">
        <v>46.597356442070108</v>
      </c>
      <c r="H79" s="6">
        <v>52.894611263768269</v>
      </c>
      <c r="I79" s="6">
        <v>48.738606093043629</v>
      </c>
      <c r="J79" s="6">
        <v>48.360787441159566</v>
      </c>
      <c r="K79" s="6">
        <v>47.227331485507385</v>
      </c>
      <c r="L79" s="6">
        <v>45.716056877971155</v>
      </c>
      <c r="M79" s="6">
        <v>48.244936648030503</v>
      </c>
      <c r="N79" s="6">
        <v>51.434129551028818</v>
      </c>
      <c r="O79" s="6">
        <v>54.929884009567068</v>
      </c>
      <c r="P79" s="6">
        <v>61.389006083881199</v>
      </c>
      <c r="Q79" s="6">
        <v>66.93784472327188</v>
      </c>
      <c r="R79" s="6">
        <v>81.683530028860588</v>
      </c>
      <c r="S79" s="6">
        <v>88.609465588040678</v>
      </c>
      <c r="T79" s="6">
        <v>255.86065255892086</v>
      </c>
      <c r="U79" s="6">
        <v>277.16447913652746</v>
      </c>
      <c r="V79" s="6">
        <v>348.1766848854129</v>
      </c>
      <c r="W79" s="6">
        <v>355.16022300919235</v>
      </c>
      <c r="X79" s="6">
        <v>364.31302460575637</v>
      </c>
      <c r="Y79" s="6">
        <v>384.80513026324621</v>
      </c>
      <c r="Z79" s="6">
        <v>395.41994968421585</v>
      </c>
      <c r="AA79" s="6">
        <v>414.40468255843422</v>
      </c>
      <c r="AB79" s="6">
        <v>675.29238886669896</v>
      </c>
      <c r="AC79" s="6">
        <v>769.08867344348596</v>
      </c>
      <c r="AD79" s="6">
        <v>776.92377358424301</v>
      </c>
    </row>
    <row r="80" spans="1:30" x14ac:dyDescent="0.25">
      <c r="A80" s="5" t="s">
        <v>18</v>
      </c>
      <c r="B80" s="3" t="s">
        <v>161</v>
      </c>
      <c r="C80" s="6">
        <v>422.28789284277605</v>
      </c>
      <c r="D80" s="6">
        <v>435.38805354462693</v>
      </c>
      <c r="E80" s="6">
        <v>470.34227495548851</v>
      </c>
      <c r="F80" s="6">
        <v>512.29256550130378</v>
      </c>
      <c r="G80" s="6">
        <v>499.57329648793467</v>
      </c>
      <c r="H80" s="6">
        <v>508.73167219699695</v>
      </c>
      <c r="I80" s="6">
        <v>526.65166707993421</v>
      </c>
      <c r="J80" s="6">
        <v>541.22879575676279</v>
      </c>
      <c r="K80" s="6">
        <v>593.63855634519939</v>
      </c>
      <c r="L80" s="6">
        <v>588.8481520812386</v>
      </c>
      <c r="M80" s="6">
        <v>584.89268394970281</v>
      </c>
      <c r="N80" s="6">
        <v>576.43168890453592</v>
      </c>
      <c r="O80" s="6">
        <v>591.88637838445504</v>
      </c>
      <c r="P80" s="6">
        <v>597.00440117718881</v>
      </c>
      <c r="Q80" s="6">
        <v>600.22306591061385</v>
      </c>
      <c r="R80" s="6">
        <v>599.51630909582195</v>
      </c>
      <c r="S80" s="6">
        <v>584.56279532131634</v>
      </c>
      <c r="T80" s="6">
        <v>551.90927539054212</v>
      </c>
      <c r="U80" s="6">
        <v>551.27985601792182</v>
      </c>
      <c r="V80" s="6">
        <v>526.15128196652586</v>
      </c>
      <c r="W80" s="6">
        <v>517.40276052179127</v>
      </c>
      <c r="X80" s="6">
        <v>514.56816749109043</v>
      </c>
      <c r="Y80" s="6">
        <v>539.89766029347913</v>
      </c>
      <c r="Z80" s="6">
        <v>520.86416647971794</v>
      </c>
      <c r="AA80" s="6">
        <v>526.37160971139338</v>
      </c>
      <c r="AB80" s="6">
        <v>516.97361076223183</v>
      </c>
      <c r="AC80" s="6">
        <v>510.11271787952353</v>
      </c>
      <c r="AD80" s="6">
        <v>507.7988165087915</v>
      </c>
    </row>
    <row r="81" spans="1:30" x14ac:dyDescent="0.25">
      <c r="A81" s="5" t="s">
        <v>94</v>
      </c>
      <c r="B81" s="3" t="s">
        <v>160</v>
      </c>
      <c r="C81" s="6">
        <v>0</v>
      </c>
      <c r="D81" s="6">
        <v>0</v>
      </c>
      <c r="E81" s="6">
        <v>0</v>
      </c>
      <c r="F81" s="6">
        <v>0</v>
      </c>
      <c r="G81" s="6">
        <v>792.18491776730502</v>
      </c>
      <c r="H81" s="6">
        <v>716.92639658855899</v>
      </c>
      <c r="I81" s="6">
        <v>637.55435771281304</v>
      </c>
      <c r="J81" s="6">
        <v>615.25141444012093</v>
      </c>
      <c r="K81" s="6">
        <v>601.75244388613294</v>
      </c>
      <c r="L81" s="6">
        <v>574.29795001333241</v>
      </c>
      <c r="M81" s="6">
        <v>547.48626426215026</v>
      </c>
      <c r="N81" s="6">
        <v>588.84176769079932</v>
      </c>
      <c r="O81" s="6">
        <v>601.72291559786061</v>
      </c>
      <c r="P81" s="6">
        <v>621.03668753468742</v>
      </c>
      <c r="Q81" s="6">
        <v>594.85191005759248</v>
      </c>
      <c r="R81" s="6">
        <v>643.42367285861576</v>
      </c>
      <c r="S81" s="6">
        <v>648.34353996612674</v>
      </c>
      <c r="T81" s="6">
        <v>708.27687953158681</v>
      </c>
      <c r="U81" s="6">
        <v>712.49488194093499</v>
      </c>
      <c r="V81" s="6">
        <v>723.64976068746626</v>
      </c>
      <c r="W81" s="6">
        <v>763.56292080435639</v>
      </c>
      <c r="X81" s="6">
        <v>691.02554496023572</v>
      </c>
      <c r="Y81" s="6">
        <v>747.87885691822351</v>
      </c>
      <c r="Z81" s="6">
        <v>740.22194462855623</v>
      </c>
      <c r="AA81" s="6">
        <v>824.6524064260135</v>
      </c>
      <c r="AB81" s="6">
        <v>816.20504457336654</v>
      </c>
      <c r="AC81" s="6">
        <v>894.40049473180386</v>
      </c>
      <c r="AD81" s="6">
        <v>934.19841718713565</v>
      </c>
    </row>
    <row r="82" spans="1:30" x14ac:dyDescent="0.25">
      <c r="A82" s="5" t="s">
        <v>95</v>
      </c>
      <c r="B82" s="3" t="s">
        <v>161</v>
      </c>
      <c r="C82" s="6">
        <v>157.60726541466678</v>
      </c>
      <c r="D82" s="6">
        <v>159.13743304005192</v>
      </c>
      <c r="E82" s="6">
        <v>157.60726541466678</v>
      </c>
      <c r="F82" s="6">
        <v>162.19776829082213</v>
      </c>
      <c r="G82" s="6">
        <v>166.78827116697747</v>
      </c>
      <c r="H82" s="6">
        <v>154.54693016389658</v>
      </c>
      <c r="I82" s="6">
        <v>153.01676253851144</v>
      </c>
      <c r="J82" s="6">
        <v>153.01676253851144</v>
      </c>
      <c r="K82" s="6">
        <v>156.07709778928168</v>
      </c>
      <c r="L82" s="6">
        <v>149.95642728774123</v>
      </c>
      <c r="M82" s="6">
        <v>143.83575678620076</v>
      </c>
      <c r="N82" s="6">
        <v>142.30558916081566</v>
      </c>
      <c r="O82" s="6">
        <v>143.83575678620076</v>
      </c>
      <c r="P82" s="6">
        <v>146.89609203697097</v>
      </c>
      <c r="Q82" s="6">
        <v>149.95642728774123</v>
      </c>
      <c r="R82" s="6">
        <v>149.95642728774123</v>
      </c>
      <c r="S82" s="6">
        <v>153.01676253851144</v>
      </c>
      <c r="T82" s="6">
        <v>151.48659491312631</v>
      </c>
      <c r="U82" s="6">
        <v>149.95642728774123</v>
      </c>
      <c r="V82" s="6">
        <v>153.16977930104997</v>
      </c>
      <c r="W82" s="6">
        <v>145.97799146173992</v>
      </c>
      <c r="X82" s="6">
        <v>141.23447182304605</v>
      </c>
      <c r="Y82" s="6">
        <v>138.48017009735287</v>
      </c>
      <c r="Z82" s="6">
        <v>146.89609203697097</v>
      </c>
      <c r="AA82" s="6">
        <v>146.89609203697097</v>
      </c>
      <c r="AB82" s="6">
        <v>143.22368973604671</v>
      </c>
      <c r="AC82" s="6">
        <v>145.67195793666289</v>
      </c>
      <c r="AD82" s="6">
        <v>138.02111980973731</v>
      </c>
    </row>
    <row r="83" spans="1:30" x14ac:dyDescent="0.25">
      <c r="A83" s="5" t="s">
        <v>96</v>
      </c>
      <c r="B83" s="3" t="s">
        <v>160</v>
      </c>
      <c r="C83" s="6">
        <v>86.226155413910305</v>
      </c>
      <c r="D83" s="6">
        <v>89.942821001606049</v>
      </c>
      <c r="E83" s="6">
        <v>90.365275515317919</v>
      </c>
      <c r="F83" s="6">
        <v>91.478217348756431</v>
      </c>
      <c r="G83" s="6">
        <v>96.073424679807118</v>
      </c>
      <c r="H83" s="6">
        <v>99.096503905172156</v>
      </c>
      <c r="I83" s="6">
        <v>99.970468298753786</v>
      </c>
      <c r="J83" s="6">
        <v>106.31659786620256</v>
      </c>
      <c r="K83" s="6">
        <v>108.91879174443577</v>
      </c>
      <c r="L83" s="6">
        <v>118.39239063320726</v>
      </c>
      <c r="M83" s="6">
        <v>119.15750545272584</v>
      </c>
      <c r="N83" s="6">
        <v>124.9654968313164</v>
      </c>
      <c r="O83" s="6">
        <v>126.01375904260883</v>
      </c>
      <c r="P83" s="6">
        <v>126.51237338779639</v>
      </c>
      <c r="Q83" s="6">
        <v>125.53374632002485</v>
      </c>
      <c r="R83" s="6">
        <v>127.39949029499716</v>
      </c>
      <c r="S83" s="6">
        <v>116.66795023154943</v>
      </c>
      <c r="T83" s="6">
        <v>114.25470016428815</v>
      </c>
      <c r="U83" s="6">
        <v>115.23463321238037</v>
      </c>
      <c r="V83" s="6">
        <v>117.13163658351766</v>
      </c>
      <c r="W83" s="6">
        <v>111.28167930163127</v>
      </c>
      <c r="X83" s="6">
        <v>114.03769482723237</v>
      </c>
      <c r="Y83" s="6">
        <v>125.46935623724264</v>
      </c>
      <c r="Z83" s="6">
        <v>119.79211458751807</v>
      </c>
      <c r="AA83" s="6">
        <v>126.07194282079841</v>
      </c>
      <c r="AB83" s="6">
        <v>129.518126504815</v>
      </c>
      <c r="AC83" s="6">
        <v>134.54883415257729</v>
      </c>
      <c r="AD83" s="6">
        <v>134.20328369838555</v>
      </c>
    </row>
    <row r="84" spans="1:30" x14ac:dyDescent="0.25">
      <c r="A84" s="5" t="s">
        <v>55</v>
      </c>
      <c r="B84" s="3" t="s">
        <v>160</v>
      </c>
      <c r="C84" s="6">
        <v>835.31546395178282</v>
      </c>
      <c r="D84" s="6">
        <v>837.33143714304765</v>
      </c>
      <c r="E84" s="6">
        <v>1058.3979574330315</v>
      </c>
      <c r="F84" s="6">
        <v>1326.7509096849747</v>
      </c>
      <c r="G84" s="6">
        <v>1358.8293857428748</v>
      </c>
      <c r="H84" s="6">
        <v>1318.9542819307221</v>
      </c>
      <c r="I84" s="6">
        <v>1332.9143572154576</v>
      </c>
      <c r="J84" s="6">
        <v>1334.733822185013</v>
      </c>
      <c r="K84" s="6">
        <v>1351.6839500312753</v>
      </c>
      <c r="L84" s="6">
        <v>1337.4467533825939</v>
      </c>
      <c r="M84" s="6">
        <v>1377.0498864967549</v>
      </c>
      <c r="N84" s="6">
        <v>1268.0174800273037</v>
      </c>
      <c r="O84" s="6">
        <v>1359.55961565999</v>
      </c>
      <c r="P84" s="6">
        <v>1342.6294655316251</v>
      </c>
      <c r="Q84" s="6">
        <v>1262.3084553357155</v>
      </c>
      <c r="R84" s="6">
        <v>1487.5262545046919</v>
      </c>
      <c r="S84" s="6">
        <v>1533.1275396415876</v>
      </c>
      <c r="T84" s="6">
        <v>1666.2179180948258</v>
      </c>
      <c r="U84" s="6">
        <v>1650.8688703650423</v>
      </c>
      <c r="V84" s="6">
        <v>1589.7945086433231</v>
      </c>
      <c r="W84" s="6">
        <v>1661.503112543405</v>
      </c>
      <c r="X84" s="6">
        <v>1520.756868897246</v>
      </c>
      <c r="Y84" s="6">
        <v>1555.3723061240421</v>
      </c>
      <c r="Z84" s="6">
        <v>1741.5402029509719</v>
      </c>
      <c r="AA84" s="6">
        <v>1837.7800711523951</v>
      </c>
      <c r="AB84" s="6">
        <v>1816.4250955583902</v>
      </c>
      <c r="AC84" s="6">
        <v>1847.117527471969</v>
      </c>
      <c r="AD84" s="6">
        <v>1950.7957701650935</v>
      </c>
    </row>
    <row r="85" spans="1:30" x14ac:dyDescent="0.25">
      <c r="A85" s="5" t="s">
        <v>97</v>
      </c>
      <c r="B85" s="3" t="s">
        <v>160</v>
      </c>
      <c r="C85" s="6">
        <v>44.38467108876322</v>
      </c>
      <c r="D85" s="6">
        <v>45.831450026805555</v>
      </c>
      <c r="E85" s="6">
        <v>48.533760799627359</v>
      </c>
      <c r="F85" s="6">
        <v>52.91818169441953</v>
      </c>
      <c r="G85" s="6">
        <v>54.790242328756634</v>
      </c>
      <c r="H85" s="6">
        <v>56.477971006702454</v>
      </c>
      <c r="I85" s="6">
        <v>58.970666311441377</v>
      </c>
      <c r="J85" s="6">
        <v>62.842285648957464</v>
      </c>
      <c r="K85" s="6">
        <v>61.72419240995589</v>
      </c>
      <c r="L85" s="6">
        <v>66.27219981072264</v>
      </c>
      <c r="M85" s="6">
        <v>67.257176419025612</v>
      </c>
      <c r="N85" s="6">
        <v>69.842577946369843</v>
      </c>
      <c r="O85" s="6">
        <v>74.342643260963129</v>
      </c>
      <c r="P85" s="6">
        <v>75.660595848601332</v>
      </c>
      <c r="Q85" s="6">
        <v>81.616307439432205</v>
      </c>
      <c r="R85" s="6">
        <v>83.133905164717106</v>
      </c>
      <c r="S85" s="6">
        <v>86.689700482213112</v>
      </c>
      <c r="T85" s="6">
        <v>88.74263203292216</v>
      </c>
      <c r="U85" s="6">
        <v>92.595562180126052</v>
      </c>
      <c r="V85" s="6">
        <v>99.70960847486775</v>
      </c>
      <c r="W85" s="6">
        <v>109.38981920799574</v>
      </c>
      <c r="X85" s="6">
        <v>123.82664287619954</v>
      </c>
      <c r="Y85" s="6">
        <v>126.05638192888351</v>
      </c>
      <c r="Z85" s="6">
        <v>127.96442955436309</v>
      </c>
      <c r="AA85" s="6">
        <v>130.61654208398718</v>
      </c>
      <c r="AB85" s="6">
        <v>123.93714756493389</v>
      </c>
      <c r="AC85" s="6">
        <v>129.02036324671343</v>
      </c>
      <c r="AD85" s="6">
        <v>148.27273568398471</v>
      </c>
    </row>
    <row r="86" spans="1:30" x14ac:dyDescent="0.25">
      <c r="A86" s="5" t="s">
        <v>57</v>
      </c>
      <c r="B86" s="3" t="s">
        <v>160</v>
      </c>
      <c r="C86" s="6">
        <v>35.514619060388121</v>
      </c>
      <c r="D86" s="6">
        <v>35.7446819016413</v>
      </c>
      <c r="E86" s="6">
        <v>37.278434176662451</v>
      </c>
      <c r="F86" s="6">
        <v>39.243763187008533</v>
      </c>
      <c r="G86" s="6">
        <v>41.242249919804181</v>
      </c>
      <c r="H86" s="6">
        <v>39.925997082053591</v>
      </c>
      <c r="I86" s="6">
        <v>41.946271683375997</v>
      </c>
      <c r="J86" s="6">
        <v>50.432070316240058</v>
      </c>
      <c r="K86" s="6">
        <v>55.263519832265132</v>
      </c>
      <c r="L86" s="6">
        <v>55.659521305003032</v>
      </c>
      <c r="M86" s="6">
        <v>57.282524597757856</v>
      </c>
      <c r="N86" s="6">
        <v>58.02427392730322</v>
      </c>
      <c r="O86" s="6">
        <v>58.113524945036886</v>
      </c>
      <c r="P86" s="6">
        <v>57.756520874102222</v>
      </c>
      <c r="Q86" s="6">
        <v>69.692047431591192</v>
      </c>
      <c r="R86" s="6">
        <v>70.128353495987724</v>
      </c>
      <c r="S86" s="6">
        <v>81.910504825974598</v>
      </c>
      <c r="T86" s="6">
        <v>96.97635295341891</v>
      </c>
      <c r="U86" s="6">
        <v>109.93917405705847</v>
      </c>
      <c r="V86" s="6">
        <v>135.31885263909237</v>
      </c>
      <c r="W86" s="6">
        <v>151.04373502762542</v>
      </c>
      <c r="X86" s="6">
        <v>145.07712656824123</v>
      </c>
      <c r="Y86" s="6">
        <v>147.54620629305418</v>
      </c>
      <c r="Z86" s="6">
        <v>135.85822964347975</v>
      </c>
      <c r="AA86" s="6">
        <v>138.24810871799255</v>
      </c>
      <c r="AB86" s="6">
        <v>140.6642191040026</v>
      </c>
      <c r="AC86" s="6">
        <v>135.90320414217365</v>
      </c>
      <c r="AD86" s="6">
        <v>144.92772266870105</v>
      </c>
    </row>
    <row r="87" spans="1:30" x14ac:dyDescent="0.25">
      <c r="A87" s="5" t="s">
        <v>58</v>
      </c>
      <c r="B87" s="3" t="s">
        <v>160</v>
      </c>
      <c r="C87" s="6">
        <v>198.84934264503087</v>
      </c>
      <c r="D87" s="6">
        <v>265.71271364028104</v>
      </c>
      <c r="E87" s="6">
        <v>227.00243891812727</v>
      </c>
      <c r="F87" s="6">
        <v>230.0020267641205</v>
      </c>
      <c r="G87" s="6">
        <v>240.76348038432189</v>
      </c>
      <c r="H87" s="6">
        <v>234.46296889009585</v>
      </c>
      <c r="I87" s="6">
        <v>233.4933161350628</v>
      </c>
      <c r="J87" s="6">
        <v>239.36759960116439</v>
      </c>
      <c r="K87" s="6">
        <v>260.22033564301466</v>
      </c>
      <c r="L87" s="6">
        <v>270.5041437436235</v>
      </c>
      <c r="M87" s="6">
        <v>264.27323028325128</v>
      </c>
      <c r="N87" s="6">
        <v>260.04567032744256</v>
      </c>
      <c r="O87" s="6">
        <v>279.33952295170934</v>
      </c>
      <c r="P87" s="6">
        <v>275.26405187160992</v>
      </c>
      <c r="Q87" s="6">
        <v>309.04334402181365</v>
      </c>
      <c r="R87" s="6">
        <v>403.04780596964753</v>
      </c>
      <c r="S87" s="6">
        <v>383.91551059594224</v>
      </c>
      <c r="T87" s="6">
        <v>418.96315014274199</v>
      </c>
      <c r="U87" s="6">
        <v>425.78769016314186</v>
      </c>
      <c r="V87" s="6">
        <v>428.51082151748608</v>
      </c>
      <c r="W87" s="6">
        <v>430.29051447623226</v>
      </c>
      <c r="X87" s="6">
        <v>385.91996578139049</v>
      </c>
      <c r="Y87" s="6">
        <v>390.18853961138939</v>
      </c>
      <c r="Z87" s="6">
        <v>376.50551169156591</v>
      </c>
      <c r="AA87" s="6">
        <v>359.97471708345518</v>
      </c>
      <c r="AB87" s="6">
        <v>359.33957556327408</v>
      </c>
      <c r="AC87" s="6">
        <v>353.98552532079049</v>
      </c>
      <c r="AD87" s="6">
        <v>492.45181141665933</v>
      </c>
    </row>
    <row r="88" spans="1:30" x14ac:dyDescent="0.25">
      <c r="A88" s="5" t="s">
        <v>75</v>
      </c>
      <c r="B88" s="3" t="s">
        <v>161</v>
      </c>
      <c r="C88" s="6">
        <v>0.94176785087227233</v>
      </c>
      <c r="D88" s="6">
        <v>1.1707278633720719</v>
      </c>
      <c r="E88" s="6">
        <v>1.3439884160859279</v>
      </c>
      <c r="F88" s="6">
        <v>1.4470437402467597</v>
      </c>
      <c r="G88" s="6">
        <v>1.8189296828861194</v>
      </c>
      <c r="H88" s="6">
        <v>2.5014749988685088</v>
      </c>
      <c r="I88" s="6">
        <v>2.6967234706577901</v>
      </c>
      <c r="J88" s="6">
        <v>2.4832130538826434</v>
      </c>
      <c r="K88" s="6">
        <v>2.5583645262057844</v>
      </c>
      <c r="L88" s="6">
        <v>2.580537160678972</v>
      </c>
      <c r="M88" s="6">
        <v>2.5163111900378592</v>
      </c>
      <c r="N88" s="6">
        <v>2.2442781545426844</v>
      </c>
      <c r="O88" s="6">
        <v>2.7165399660044569</v>
      </c>
      <c r="P88" s="6">
        <v>3.0169301900540457</v>
      </c>
      <c r="Q88" s="6">
        <v>3.0254721277653487</v>
      </c>
      <c r="R88" s="6">
        <v>2.7394749187323879</v>
      </c>
      <c r="S88" s="6">
        <v>2.8284428392090746</v>
      </c>
      <c r="T88" s="6">
        <v>3.7225307593044019</v>
      </c>
      <c r="U88" s="6">
        <v>4.1980861783758829</v>
      </c>
      <c r="V88" s="6">
        <v>4.9839793396812633</v>
      </c>
      <c r="W88" s="6">
        <v>13.542834350404984</v>
      </c>
      <c r="X88" s="6">
        <v>20.947203864793671</v>
      </c>
      <c r="Y88" s="6">
        <v>28.210523574324384</v>
      </c>
      <c r="Z88" s="6">
        <v>34.868323132658666</v>
      </c>
      <c r="AA88" s="6">
        <v>39.404714670855</v>
      </c>
      <c r="AB88" s="6">
        <v>45.847143459022355</v>
      </c>
      <c r="AC88" s="6">
        <v>61.541937585907931</v>
      </c>
      <c r="AD88" s="6">
        <v>68.632982689376959</v>
      </c>
    </row>
    <row r="89" spans="1:30" x14ac:dyDescent="0.25">
      <c r="A89" s="5" t="s">
        <v>59</v>
      </c>
      <c r="B89" s="3" t="s">
        <v>160</v>
      </c>
      <c r="C89" s="6">
        <v>64.374640672019709</v>
      </c>
      <c r="D89" s="6">
        <v>69.22666045371642</v>
      </c>
      <c r="E89" s="6">
        <v>68.896350398767026</v>
      </c>
      <c r="F89" s="6">
        <v>85.270406823519451</v>
      </c>
      <c r="G89" s="6">
        <v>94.059653392717394</v>
      </c>
      <c r="H89" s="6">
        <v>99.213628720786573</v>
      </c>
      <c r="I89" s="6">
        <v>110.88211703693706</v>
      </c>
      <c r="J89" s="6">
        <v>109.14400303003976</v>
      </c>
      <c r="K89" s="6">
        <v>111.74438258328</v>
      </c>
      <c r="L89" s="6">
        <v>120.41229219928121</v>
      </c>
      <c r="M89" s="6">
        <v>143.34243963346964</v>
      </c>
      <c r="N89" s="6">
        <v>190.01162177937172</v>
      </c>
      <c r="O89" s="6">
        <v>183.55344722069538</v>
      </c>
      <c r="P89" s="6">
        <v>183.9293807047633</v>
      </c>
      <c r="Q89" s="6">
        <v>199.09455388896112</v>
      </c>
      <c r="R89" s="6">
        <v>206.96504916695116</v>
      </c>
      <c r="S89" s="6">
        <v>214.85876085772486</v>
      </c>
      <c r="T89" s="6">
        <v>219.81395698494049</v>
      </c>
      <c r="U89" s="6">
        <v>217.65951434160735</v>
      </c>
      <c r="V89" s="6">
        <v>222.43928562064173</v>
      </c>
      <c r="W89" s="6">
        <v>226.77828592000199</v>
      </c>
      <c r="X89" s="6">
        <v>227.30897110091567</v>
      </c>
      <c r="Y89" s="6">
        <v>216.14711572015867</v>
      </c>
      <c r="Z89" s="6">
        <v>208.61833395922451</v>
      </c>
      <c r="AA89" s="6">
        <v>229.9406569440001</v>
      </c>
      <c r="AB89" s="6">
        <v>218.17105009039392</v>
      </c>
      <c r="AC89" s="6">
        <v>222.0360411286234</v>
      </c>
      <c r="AD89" s="6">
        <v>231.03909619082896</v>
      </c>
    </row>
    <row r="90" spans="1:30" x14ac:dyDescent="0.25">
      <c r="A90" s="5" t="s">
        <v>60</v>
      </c>
      <c r="B90" s="3" t="s">
        <v>161</v>
      </c>
      <c r="C90" s="6">
        <v>25.241315068413279</v>
      </c>
      <c r="D90" s="6">
        <v>27.155724622890848</v>
      </c>
      <c r="E90" s="6">
        <v>25.628055689842149</v>
      </c>
      <c r="F90" s="6">
        <v>24.900554261033957</v>
      </c>
      <c r="G90" s="6">
        <v>22.696243640326262</v>
      </c>
      <c r="H90" s="6">
        <v>23.225483465129173</v>
      </c>
      <c r="I90" s="6">
        <v>30.742100405286045</v>
      </c>
      <c r="J90" s="6">
        <v>33.246169037178518</v>
      </c>
      <c r="K90" s="6">
        <v>46.154559294562041</v>
      </c>
      <c r="L90" s="6">
        <v>46.94151947835946</v>
      </c>
      <c r="M90" s="6">
        <v>50.249180348353853</v>
      </c>
      <c r="N90" s="6">
        <v>49.211394334482918</v>
      </c>
      <c r="O90" s="6">
        <v>49.353955916548976</v>
      </c>
      <c r="P90" s="6">
        <v>47.623575134880319</v>
      </c>
      <c r="Q90" s="6">
        <v>98.666837493448497</v>
      </c>
      <c r="R90" s="6">
        <v>111.19728755880791</v>
      </c>
      <c r="S90" s="6">
        <v>100.42183782220528</v>
      </c>
      <c r="T90" s="6">
        <v>102.11534176869364</v>
      </c>
      <c r="U90" s="6">
        <v>109.81958394214385</v>
      </c>
      <c r="V90" s="6">
        <v>114.6871379463858</v>
      </c>
      <c r="W90" s="6">
        <v>111.506572302644</v>
      </c>
      <c r="X90" s="6">
        <v>88.40714989169723</v>
      </c>
      <c r="Y90" s="6">
        <v>114.804717084912</v>
      </c>
      <c r="Z90" s="6">
        <v>106.89549076905719</v>
      </c>
      <c r="AA90" s="6">
        <v>105.32443844989652</v>
      </c>
      <c r="AB90" s="6">
        <v>103.95871811994269</v>
      </c>
      <c r="AC90" s="6">
        <v>101.66793246859456</v>
      </c>
      <c r="AD90" s="6">
        <v>109.04355476545548</v>
      </c>
    </row>
    <row r="91" spans="1:30" x14ac:dyDescent="0.25">
      <c r="A91" s="5" t="s">
        <v>63</v>
      </c>
      <c r="B91" s="3" t="s">
        <v>160</v>
      </c>
      <c r="C91" s="6">
        <v>182.40047356242155</v>
      </c>
      <c r="D91" s="6">
        <v>182.40047356242155</v>
      </c>
      <c r="E91" s="6">
        <v>182.40047356242155</v>
      </c>
      <c r="F91" s="6">
        <v>171.67081911852384</v>
      </c>
      <c r="G91" s="6">
        <v>154.80993356382737</v>
      </c>
      <c r="H91" s="6">
        <v>147.14589467532903</v>
      </c>
      <c r="I91" s="6">
        <v>133.35062467603194</v>
      </c>
      <c r="J91" s="6">
        <v>128.75220134293292</v>
      </c>
      <c r="K91" s="6">
        <v>128.75220134293292</v>
      </c>
      <c r="L91" s="6">
        <v>131.81781689833227</v>
      </c>
      <c r="M91" s="6">
        <v>134.88343245373164</v>
      </c>
      <c r="N91" s="6">
        <v>144.08027911992968</v>
      </c>
      <c r="O91" s="6">
        <v>152.05087956396801</v>
      </c>
      <c r="P91" s="6">
        <v>164.67681830183724</v>
      </c>
      <c r="Q91" s="6">
        <v>182.82086503942537</v>
      </c>
      <c r="R91" s="6">
        <v>199.81530594373871</v>
      </c>
      <c r="S91" s="6">
        <v>218.05612180678037</v>
      </c>
      <c r="T91" s="6">
        <v>231.1399382861656</v>
      </c>
      <c r="U91" s="6">
        <v>236.97289843680051</v>
      </c>
      <c r="V91" s="6">
        <v>232.54285824910716</v>
      </c>
      <c r="W91" s="6">
        <v>223.88600308285851</v>
      </c>
      <c r="X91" s="6">
        <v>196.58577019760205</v>
      </c>
      <c r="Y91" s="6">
        <v>215.46588085552429</v>
      </c>
      <c r="Z91" s="6">
        <v>218.23098145478895</v>
      </c>
      <c r="AA91" s="6">
        <v>218.44191309544786</v>
      </c>
      <c r="AB91" s="6">
        <v>197.95222921711419</v>
      </c>
      <c r="AC91" s="6">
        <v>211.57201979284878</v>
      </c>
      <c r="AD91" s="6">
        <v>212.45674116741264</v>
      </c>
    </row>
    <row r="92" spans="1:30" x14ac:dyDescent="0.25">
      <c r="A92" s="5" t="s">
        <v>61</v>
      </c>
      <c r="B92" s="3" t="s">
        <v>160</v>
      </c>
      <c r="C92" s="6">
        <v>25.116846709787492</v>
      </c>
      <c r="D92" s="6">
        <v>32.789348592369329</v>
      </c>
      <c r="E92" s="6">
        <v>40.199201524482895</v>
      </c>
      <c r="F92" s="6">
        <v>50.645547363676094</v>
      </c>
      <c r="G92" s="6">
        <v>49.763594443729893</v>
      </c>
      <c r="H92" s="6">
        <v>57.166780257777106</v>
      </c>
      <c r="I92" s="6">
        <v>57.841892373676998</v>
      </c>
      <c r="J92" s="6">
        <v>59.004081590681295</v>
      </c>
      <c r="K92" s="6">
        <v>62.57010263144182</v>
      </c>
      <c r="L92" s="6">
        <v>61.483734353914947</v>
      </c>
      <c r="M92" s="6">
        <v>62.676247371167662</v>
      </c>
      <c r="N92" s="6">
        <v>61.812491019141788</v>
      </c>
      <c r="O92" s="6">
        <v>60.888684849093217</v>
      </c>
      <c r="P92" s="6">
        <v>56.484989584954484</v>
      </c>
      <c r="Q92" s="6">
        <v>58.674704265267572</v>
      </c>
      <c r="R92" s="6">
        <v>57.960164345730902</v>
      </c>
      <c r="S92" s="6">
        <v>56.272079445315939</v>
      </c>
      <c r="T92" s="6">
        <v>52.567152979259156</v>
      </c>
      <c r="U92" s="6">
        <v>50.227612645126356</v>
      </c>
      <c r="V92" s="6">
        <v>47.302126809560178</v>
      </c>
      <c r="W92" s="6">
        <v>46.169054388999676</v>
      </c>
      <c r="X92" s="6">
        <v>46.914527330115249</v>
      </c>
      <c r="Y92" s="6">
        <v>52.154678374971169</v>
      </c>
      <c r="Z92" s="6">
        <v>46.560286318714844</v>
      </c>
      <c r="AA92" s="6">
        <v>24.143326017181931</v>
      </c>
      <c r="AB92" s="6">
        <v>14.703056464947444</v>
      </c>
      <c r="AC92" s="6">
        <v>10.17812123240342</v>
      </c>
      <c r="AD92" s="6">
        <v>9.0749332328353525</v>
      </c>
    </row>
    <row r="93" spans="1:30" x14ac:dyDescent="0.25">
      <c r="A93" s="5" t="s">
        <v>71</v>
      </c>
      <c r="B93" s="3" t="s">
        <v>160</v>
      </c>
      <c r="C93" s="6">
        <v>70.298713707672349</v>
      </c>
      <c r="D93" s="6">
        <v>70.298713707672349</v>
      </c>
      <c r="E93" s="6">
        <v>70.298713707672349</v>
      </c>
      <c r="F93" s="6">
        <v>70.298713707672349</v>
      </c>
      <c r="G93" s="6">
        <v>70.298713707672349</v>
      </c>
      <c r="H93" s="6">
        <v>70.298713707672349</v>
      </c>
      <c r="I93" s="6">
        <v>70.298713707672349</v>
      </c>
      <c r="J93" s="6">
        <v>71.112681656146833</v>
      </c>
      <c r="K93" s="6">
        <v>71.926649604621318</v>
      </c>
      <c r="L93" s="6">
        <v>72.740617553095817</v>
      </c>
      <c r="M93" s="6">
        <v>73.554585501570315</v>
      </c>
      <c r="N93" s="6">
        <v>74.368553450044786</v>
      </c>
      <c r="O93" s="6">
        <v>75.182521398519256</v>
      </c>
      <c r="P93" s="6">
        <v>76.099381415574371</v>
      </c>
      <c r="Q93" s="6">
        <v>76.111696990580953</v>
      </c>
      <c r="R93" s="6">
        <v>75.95159451549533</v>
      </c>
      <c r="S93" s="6">
        <v>76.585323281904024</v>
      </c>
      <c r="T93" s="6">
        <v>77.280413717131552</v>
      </c>
      <c r="U93" s="6">
        <v>77.514626347910038</v>
      </c>
      <c r="V93" s="6">
        <v>78.499557622546561</v>
      </c>
      <c r="W93" s="6">
        <v>78.635142234753502</v>
      </c>
      <c r="X93" s="6">
        <v>79.633976840006866</v>
      </c>
      <c r="Y93" s="6">
        <v>79.685349457449959</v>
      </c>
      <c r="Z93" s="6">
        <v>80.110669873524415</v>
      </c>
      <c r="AA93" s="6">
        <v>80.447301646365531</v>
      </c>
      <c r="AB93" s="6">
        <v>80.776816923984086</v>
      </c>
      <c r="AC93" s="6">
        <v>81.238838500275051</v>
      </c>
      <c r="AD93" s="6">
        <v>83.362373443332871</v>
      </c>
    </row>
    <row r="94" spans="1:30" x14ac:dyDescent="0.25">
      <c r="A94" s="5" t="s">
        <v>106</v>
      </c>
      <c r="B94" s="3" t="s">
        <v>161</v>
      </c>
      <c r="C94" s="6">
        <v>3.0372588145898902</v>
      </c>
      <c r="D94" s="6">
        <v>3.0372588145898902</v>
      </c>
      <c r="E94" s="6">
        <v>3.0372588145898902</v>
      </c>
      <c r="F94" s="6">
        <v>5.1150420912398014</v>
      </c>
      <c r="G94" s="6">
        <v>10.121373423329384</v>
      </c>
      <c r="H94" s="6">
        <v>10.121373423329384</v>
      </c>
      <c r="I94" s="6">
        <v>10.350394748845545</v>
      </c>
      <c r="J94" s="6">
        <v>10.579416074361706</v>
      </c>
      <c r="K94" s="6">
        <v>10.861314468376998</v>
      </c>
      <c r="L94" s="6">
        <v>10.91798775672479</v>
      </c>
      <c r="M94" s="6">
        <v>11.927679713901574</v>
      </c>
      <c r="N94" s="6">
        <v>9.5421437711212587</v>
      </c>
      <c r="O94" s="6">
        <v>13.664127969925385</v>
      </c>
      <c r="P94" s="6">
        <v>18.504546830566838</v>
      </c>
      <c r="Q94" s="6">
        <v>19.109252453271615</v>
      </c>
      <c r="R94" s="6">
        <v>24.027339926003592</v>
      </c>
      <c r="S94" s="6">
        <v>29.577871811472672</v>
      </c>
      <c r="T94" s="6">
        <v>31.411405832609635</v>
      </c>
      <c r="U94" s="6">
        <v>27.195109747695589</v>
      </c>
      <c r="V94" s="6">
        <v>29.336544338191409</v>
      </c>
      <c r="W94" s="6">
        <v>37.799649177055066</v>
      </c>
      <c r="X94" s="6">
        <v>52.509529531199256</v>
      </c>
      <c r="Y94" s="6">
        <v>64.05558176954483</v>
      </c>
      <c r="Z94" s="6">
        <v>63.210759636205758</v>
      </c>
      <c r="AA94" s="6">
        <v>68.458383281094768</v>
      </c>
      <c r="AB94" s="6">
        <v>70.929353411975754</v>
      </c>
      <c r="AC94" s="6">
        <v>73.95179891405283</v>
      </c>
      <c r="AD94" s="6">
        <v>69.994128547772917</v>
      </c>
    </row>
    <row r="95" spans="1:30" x14ac:dyDescent="0.25">
      <c r="A95" s="5" t="s">
        <v>62</v>
      </c>
      <c r="B95" s="3" t="s">
        <v>161</v>
      </c>
      <c r="C95" s="6">
        <v>231.25789355128822</v>
      </c>
      <c r="D95" s="6">
        <v>246.78785709649961</v>
      </c>
      <c r="E95" s="6">
        <v>225.05723618079625</v>
      </c>
      <c r="F95" s="6">
        <v>239.49277714284491</v>
      </c>
      <c r="G95" s="6">
        <v>240.62019106317479</v>
      </c>
      <c r="H95" s="6">
        <v>242.44997665113803</v>
      </c>
      <c r="I95" s="6">
        <v>290.48498751482805</v>
      </c>
      <c r="J95" s="6">
        <v>309.46801914293349</v>
      </c>
      <c r="K95" s="6">
        <v>293.41456920255354</v>
      </c>
      <c r="L95" s="6">
        <v>299.80671066112996</v>
      </c>
      <c r="M95" s="6">
        <v>295.95023274055177</v>
      </c>
      <c r="N95" s="6">
        <v>290.8235469607265</v>
      </c>
      <c r="O95" s="6">
        <v>296.85167192635004</v>
      </c>
      <c r="P95" s="6">
        <v>305.02898561191341</v>
      </c>
      <c r="Q95" s="6">
        <v>331.34680387255872</v>
      </c>
      <c r="R95" s="6">
        <v>343.15896663157861</v>
      </c>
      <c r="S95" s="6">
        <v>371.10376459352204</v>
      </c>
      <c r="T95" s="6">
        <v>365.31128870197773</v>
      </c>
      <c r="U95" s="6">
        <v>351.29060601756026</v>
      </c>
      <c r="V95" s="6">
        <v>356.1912721686748</v>
      </c>
      <c r="W95" s="6">
        <v>361.32245999159312</v>
      </c>
      <c r="X95" s="6">
        <v>358.6768404472511</v>
      </c>
      <c r="Y95" s="6">
        <v>375.81821460853536</v>
      </c>
      <c r="Z95" s="6">
        <v>308.87967361166216</v>
      </c>
      <c r="AA95" s="6">
        <v>305.09597676460663</v>
      </c>
      <c r="AB95" s="6">
        <v>308.08116746293251</v>
      </c>
      <c r="AC95" s="6">
        <v>285.86639144184852</v>
      </c>
      <c r="AD95" s="6">
        <v>311.35325254042857</v>
      </c>
    </row>
    <row r="96" spans="1:30" x14ac:dyDescent="0.25">
      <c r="A96" s="5" t="s">
        <v>67</v>
      </c>
      <c r="B96" s="3" t="s">
        <v>160</v>
      </c>
      <c r="C96" s="6">
        <v>0</v>
      </c>
      <c r="D96" s="6">
        <v>0</v>
      </c>
      <c r="E96" s="6">
        <v>0</v>
      </c>
      <c r="F96" s="6">
        <v>0</v>
      </c>
      <c r="G96" s="6">
        <v>140.90663956552962</v>
      </c>
      <c r="H96" s="6">
        <v>159.62899344466297</v>
      </c>
      <c r="I96" s="6">
        <v>87.697207602031426</v>
      </c>
      <c r="J96" s="6">
        <v>79.5679113238116</v>
      </c>
      <c r="K96" s="6">
        <v>91.14661296463629</v>
      </c>
      <c r="L96" s="6">
        <v>62.817019913042664</v>
      </c>
      <c r="M96" s="6">
        <v>32.517045602045613</v>
      </c>
      <c r="N96" s="6">
        <v>54.934099767092206</v>
      </c>
      <c r="O96" s="6">
        <v>114.54868337084251</v>
      </c>
      <c r="P96" s="6">
        <v>118.73648469837867</v>
      </c>
      <c r="Q96" s="6">
        <v>131.7925711901091</v>
      </c>
      <c r="R96" s="6">
        <v>145.58768144552241</v>
      </c>
      <c r="S96" s="6">
        <v>144.28207279634935</v>
      </c>
      <c r="T96" s="6">
        <v>155.19499037339949</v>
      </c>
      <c r="U96" s="6">
        <v>155.68767288252141</v>
      </c>
      <c r="V96" s="6">
        <v>169.67985614158346</v>
      </c>
      <c r="W96" s="6">
        <v>173.67058446547088</v>
      </c>
      <c r="X96" s="6">
        <v>93.979188615003039</v>
      </c>
      <c r="Y96" s="6">
        <v>111.59258831611109</v>
      </c>
      <c r="Z96" s="6">
        <v>163.07791051934996</v>
      </c>
      <c r="AA96" s="6">
        <v>169.97546564705661</v>
      </c>
      <c r="AB96" s="6">
        <v>208.89738386768695</v>
      </c>
      <c r="AC96" s="6">
        <v>220.47997573766096</v>
      </c>
      <c r="AD96" s="6">
        <v>230.43414061434794</v>
      </c>
    </row>
    <row r="97" spans="1:30" x14ac:dyDescent="0.25">
      <c r="A97" s="5" t="s">
        <v>68</v>
      </c>
      <c r="B97" s="3" t="s">
        <v>167</v>
      </c>
      <c r="C97" s="6">
        <v>0</v>
      </c>
      <c r="D97" s="6">
        <v>0</v>
      </c>
      <c r="E97" s="6">
        <v>0</v>
      </c>
      <c r="F97" s="6">
        <v>0</v>
      </c>
      <c r="G97" s="6">
        <v>15.523321594559155</v>
      </c>
      <c r="H97" s="6">
        <v>12.700899486457491</v>
      </c>
      <c r="I97" s="6">
        <v>11.995293959432075</v>
      </c>
      <c r="J97" s="6">
        <v>11.430809537811742</v>
      </c>
      <c r="K97" s="6">
        <v>12.418657275647323</v>
      </c>
      <c r="L97" s="6">
        <v>14.958837172938821</v>
      </c>
      <c r="M97" s="6">
        <v>17.922380386445571</v>
      </c>
      <c r="N97" s="6">
        <v>21.8737713377879</v>
      </c>
      <c r="O97" s="6">
        <v>22.156013548598068</v>
      </c>
      <c r="P97" s="6">
        <v>23.567224602648899</v>
      </c>
      <c r="Q97" s="6">
        <v>27.095252237775981</v>
      </c>
      <c r="R97" s="6">
        <v>28.083099975611567</v>
      </c>
      <c r="S97" s="6">
        <v>30.05879545128273</v>
      </c>
      <c r="T97" s="6">
        <v>27.659736659396312</v>
      </c>
      <c r="U97" s="6">
        <v>24.837314551294646</v>
      </c>
      <c r="V97" s="6">
        <v>25.401798972914982</v>
      </c>
      <c r="W97" s="6">
        <v>26.671888921560733</v>
      </c>
      <c r="X97" s="6">
        <v>27.800857764801396</v>
      </c>
      <c r="Y97" s="6">
        <v>28.365342186421728</v>
      </c>
      <c r="Z97" s="6">
        <v>31.328885399928478</v>
      </c>
      <c r="AA97" s="6">
        <v>34.29242861343522</v>
      </c>
      <c r="AB97" s="6">
        <v>39.537239635699521</v>
      </c>
      <c r="AC97" s="6">
        <v>41.521734289228846</v>
      </c>
      <c r="AD97" s="6">
        <v>43.532194785784831</v>
      </c>
    </row>
    <row r="98" spans="1:30" x14ac:dyDescent="0.25">
      <c r="A98" s="5" t="s">
        <v>98</v>
      </c>
      <c r="B98" s="3" t="s">
        <v>160</v>
      </c>
      <c r="C98" s="6">
        <v>0</v>
      </c>
      <c r="D98" s="6">
        <v>0</v>
      </c>
      <c r="E98" s="6">
        <v>0</v>
      </c>
      <c r="F98" s="6">
        <v>0</v>
      </c>
      <c r="G98" s="6">
        <v>347.55085103295818</v>
      </c>
      <c r="H98" s="6">
        <v>297.81092709147981</v>
      </c>
      <c r="I98" s="6">
        <v>243.65791048897225</v>
      </c>
      <c r="J98" s="6">
        <v>214.91531277544803</v>
      </c>
      <c r="K98" s="6">
        <v>160.45309859796396</v>
      </c>
      <c r="L98" s="6">
        <v>164.99395885195864</v>
      </c>
      <c r="M98" s="6">
        <v>167.67707830423464</v>
      </c>
      <c r="N98" s="6">
        <v>176.95300555353165</v>
      </c>
      <c r="O98" s="6">
        <v>175.77498834638953</v>
      </c>
      <c r="P98" s="6">
        <v>173.75114967381563</v>
      </c>
      <c r="Q98" s="6">
        <v>173.39084506165284</v>
      </c>
      <c r="R98" s="6">
        <v>180.92913304661877</v>
      </c>
      <c r="S98" s="6">
        <v>167.85084223066775</v>
      </c>
      <c r="T98" s="6">
        <v>170.02544666294096</v>
      </c>
      <c r="U98" s="6">
        <v>173.71537474778532</v>
      </c>
      <c r="V98" s="6">
        <v>180.87547065757326</v>
      </c>
      <c r="W98" s="6">
        <v>181.51430862240085</v>
      </c>
      <c r="X98" s="6">
        <v>167.97605447177395</v>
      </c>
      <c r="Y98" s="6">
        <v>162.41305347405506</v>
      </c>
      <c r="Z98" s="6">
        <v>176.56714742277578</v>
      </c>
      <c r="AA98" s="6">
        <v>184.56539874241756</v>
      </c>
      <c r="AB98" s="6">
        <v>181.47853369637053</v>
      </c>
      <c r="AC98" s="6">
        <v>127.75992690994576</v>
      </c>
      <c r="AD98" s="6">
        <v>76.713981312132816</v>
      </c>
    </row>
    <row r="99" spans="1:30" x14ac:dyDescent="0.25">
      <c r="A99" s="5" t="s">
        <v>87</v>
      </c>
      <c r="B99" s="3" t="s">
        <v>161</v>
      </c>
      <c r="C99" s="6">
        <v>64.827813403675705</v>
      </c>
      <c r="D99" s="6">
        <v>66.610021332299084</v>
      </c>
      <c r="E99" s="6">
        <v>68.169453269844553</v>
      </c>
      <c r="F99" s="6">
        <v>64.159485430441933</v>
      </c>
      <c r="G99" s="6">
        <v>66.832797323377008</v>
      </c>
      <c r="H99" s="6">
        <v>61.486173537506851</v>
      </c>
      <c r="I99" s="6">
        <v>56.785600125762663</v>
      </c>
      <c r="J99" s="6">
        <v>57.921757680260072</v>
      </c>
      <c r="K99" s="6">
        <v>62.845107083082191</v>
      </c>
      <c r="L99" s="6">
        <v>62.778274285758805</v>
      </c>
      <c r="M99" s="6">
        <v>62.867384682189979</v>
      </c>
      <c r="N99" s="6">
        <v>63.780766245609456</v>
      </c>
      <c r="O99" s="6">
        <v>57.743536887397745</v>
      </c>
      <c r="P99" s="6">
        <v>50.824114604517433</v>
      </c>
      <c r="Q99" s="6">
        <v>52.731077088144467</v>
      </c>
      <c r="R99" s="6">
        <v>54.326153184262388</v>
      </c>
      <c r="S99" s="6">
        <v>53.466237858701611</v>
      </c>
      <c r="T99" s="6">
        <v>54.134565831935383</v>
      </c>
      <c r="U99" s="6">
        <v>51.461253939000301</v>
      </c>
      <c r="V99" s="6">
        <v>48.787942046065211</v>
      </c>
      <c r="W99" s="6">
        <v>51.461253939000301</v>
      </c>
      <c r="X99" s="6">
        <v>50.570149974688604</v>
      </c>
      <c r="Y99" s="6">
        <v>61.486173537506851</v>
      </c>
      <c r="Z99" s="6">
        <v>71.956645118169249</v>
      </c>
      <c r="AA99" s="6">
        <v>69.131845551301183</v>
      </c>
      <c r="AB99" s="6">
        <v>64.769304062723535</v>
      </c>
      <c r="AC99" s="6">
        <v>66.197285210973035</v>
      </c>
      <c r="AD99" s="6">
        <v>52.004355576811527</v>
      </c>
    </row>
    <row r="100" spans="1:30" x14ac:dyDescent="0.25">
      <c r="A100" s="5" t="s">
        <v>99</v>
      </c>
      <c r="B100" s="3" t="s">
        <v>161</v>
      </c>
      <c r="C100" s="6">
        <v>14.018815241006932</v>
      </c>
      <c r="D100" s="6">
        <v>15.788704155191022</v>
      </c>
      <c r="E100" s="6">
        <v>16.351430160136317</v>
      </c>
      <c r="F100" s="6">
        <v>15.603698345345997</v>
      </c>
      <c r="G100" s="6">
        <v>18.192237968094332</v>
      </c>
      <c r="H100" s="6">
        <v>17.883894951685956</v>
      </c>
      <c r="I100" s="6">
        <v>18.500580984502712</v>
      </c>
      <c r="J100" s="6">
        <v>10.17531954147649</v>
      </c>
      <c r="K100" s="6">
        <v>7.2460608855968953</v>
      </c>
      <c r="L100" s="6">
        <v>10.946177082497437</v>
      </c>
      <c r="M100" s="6">
        <v>10.021148033272302</v>
      </c>
      <c r="N100" s="6">
        <v>8.4794329512304092</v>
      </c>
      <c r="O100" s="6">
        <v>40.963369729853092</v>
      </c>
      <c r="P100" s="6">
        <v>31.14264465724623</v>
      </c>
      <c r="Q100" s="6">
        <v>39.622077608476637</v>
      </c>
      <c r="R100" s="6">
        <v>42.705507772560431</v>
      </c>
      <c r="S100" s="6">
        <v>44.987246093982428</v>
      </c>
      <c r="T100" s="6">
        <v>46.236035310436357</v>
      </c>
      <c r="U100" s="6">
        <v>45.238545652355256</v>
      </c>
      <c r="V100" s="6">
        <v>46.268411327159242</v>
      </c>
      <c r="W100" s="6">
        <v>44.890118043813786</v>
      </c>
      <c r="X100" s="6">
        <v>37.389674169679978</v>
      </c>
      <c r="Y100" s="6">
        <v>45.238545652355249</v>
      </c>
      <c r="Z100" s="6">
        <v>33.63405622982593</v>
      </c>
      <c r="AA100" s="6">
        <v>33.524594459000959</v>
      </c>
      <c r="AB100" s="6">
        <v>38.283521611434558</v>
      </c>
      <c r="AC100" s="6">
        <v>91.646421641097234</v>
      </c>
      <c r="AD100" s="6">
        <v>82.527259659314254</v>
      </c>
    </row>
    <row r="101" spans="1:30" x14ac:dyDescent="0.25">
      <c r="A101" s="5" t="s">
        <v>72</v>
      </c>
      <c r="B101" s="3" t="s">
        <v>168</v>
      </c>
      <c r="C101" s="6">
        <v>114.59133861049783</v>
      </c>
      <c r="D101" s="6">
        <v>123.12408873786254</v>
      </c>
      <c r="E101" s="6">
        <v>123.93795319152017</v>
      </c>
      <c r="F101" s="6">
        <v>98.7166555121904</v>
      </c>
      <c r="G101" s="6">
        <v>74.057833865464403</v>
      </c>
      <c r="H101" s="6">
        <v>75.524539787473444</v>
      </c>
      <c r="I101" s="6">
        <v>84.306691098650049</v>
      </c>
      <c r="J101" s="6">
        <v>93.088842409826668</v>
      </c>
      <c r="K101" s="6">
        <v>98.805615065829031</v>
      </c>
      <c r="L101" s="6">
        <v>103.80074827804854</v>
      </c>
      <c r="M101" s="6">
        <v>108.75134831050998</v>
      </c>
      <c r="N101" s="6">
        <v>0</v>
      </c>
      <c r="O101" s="6">
        <v>0</v>
      </c>
      <c r="P101" s="6">
        <v>0</v>
      </c>
      <c r="Q101" s="6">
        <v>0</v>
      </c>
      <c r="R101" s="6">
        <v>0</v>
      </c>
      <c r="S101" s="6">
        <v>0</v>
      </c>
      <c r="T101" s="6">
        <v>0</v>
      </c>
      <c r="U101" s="6">
        <v>0</v>
      </c>
      <c r="V101" s="6">
        <v>0</v>
      </c>
      <c r="W101" s="6">
        <v>0</v>
      </c>
      <c r="X101" s="6">
        <v>0</v>
      </c>
      <c r="Y101" s="6">
        <v>0</v>
      </c>
      <c r="Z101" s="6">
        <v>0</v>
      </c>
      <c r="AA101" s="6">
        <v>64.818330587629546</v>
      </c>
      <c r="AB101" s="6">
        <v>65.469817965420646</v>
      </c>
      <c r="AC101" s="6">
        <v>74.04821467494601</v>
      </c>
      <c r="AD101" s="6">
        <v>73.559318932499465</v>
      </c>
    </row>
    <row r="102" spans="1:30" x14ac:dyDescent="0.25">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ht="13" x14ac:dyDescent="0.3">
      <c r="A103" s="7" t="s">
        <v>1</v>
      </c>
      <c r="C103" s="8">
        <v>12154.946455643209</v>
      </c>
      <c r="D103" s="8">
        <v>14608.413870852039</v>
      </c>
      <c r="E103" s="8">
        <v>14990.688579167103</v>
      </c>
      <c r="F103" s="8">
        <v>15498.92404563243</v>
      </c>
      <c r="G103" s="8">
        <v>17235.912942855357</v>
      </c>
      <c r="H103" s="8">
        <v>17506.899427576951</v>
      </c>
      <c r="I103" s="8">
        <v>18009.27070995525</v>
      </c>
      <c r="J103" s="8">
        <v>18303.229092185331</v>
      </c>
      <c r="K103" s="8">
        <v>18824.575308458821</v>
      </c>
      <c r="L103" s="8">
        <v>19174.675185276232</v>
      </c>
      <c r="M103" s="8">
        <v>19685.799876641962</v>
      </c>
      <c r="N103" s="8">
        <v>20152.399735733332</v>
      </c>
      <c r="O103" s="8">
        <v>20795.206042107799</v>
      </c>
      <c r="P103" s="8">
        <v>21381.30825756905</v>
      </c>
      <c r="Q103" s="8">
        <v>21553.855681304853</v>
      </c>
      <c r="R103" s="8">
        <v>22956.819646464133</v>
      </c>
      <c r="S103" s="8">
        <v>24306.176446913491</v>
      </c>
      <c r="T103" s="8">
        <v>25685.553829329448</v>
      </c>
      <c r="U103" s="8">
        <v>26430.259656242208</v>
      </c>
      <c r="V103" s="8">
        <v>27108.728776499516</v>
      </c>
      <c r="W103" s="8">
        <v>27922.012514198541</v>
      </c>
      <c r="X103" s="8">
        <v>27537.292530458151</v>
      </c>
      <c r="Y103" s="8">
        <v>29005.015792716807</v>
      </c>
      <c r="Z103" s="8">
        <v>29694.045514322141</v>
      </c>
      <c r="AA103" s="8">
        <v>30627.157344456558</v>
      </c>
      <c r="AB103" s="8">
        <v>30935.158869610594</v>
      </c>
      <c r="AC103" s="8">
        <v>31416.040609273012</v>
      </c>
      <c r="AD103" s="8">
        <v>31334.295355364236</v>
      </c>
    </row>
    <row r="104" spans="1:30" x14ac:dyDescent="0.25">
      <c r="A104" s="3" t="s">
        <v>161</v>
      </c>
      <c r="C104" s="6">
        <f>SUM(C3:C7,C9:C10,C14:C15,C18:C20,C25,C27:C30,C32,C34:C38,C40:C44,C51:C55,C58,C60,C62:C63,C65:C66,C78,C80,C82,C88,C90,C94:C95,C99:C101)</f>
        <v>4473.7970990867325</v>
      </c>
      <c r="D104" s="6">
        <f>SUM(D3:D7,D9:D10,D14:D15,D18:D20,D25,D27:D30,D32,D34:D38,D40:D44,D51:D55,D58,D60,D62:D63,D65:D66,D78,D80,D82,D88,D90,D94:D95,D99:D101)</f>
        <v>4540.635090908906</v>
      </c>
      <c r="E104" s="6">
        <f t="shared" ref="E104:AD104" si="0">SUM(E3:E7,E9:E10,E14:E15,E18:E20,E25,E27:E30,E32,E34:E38,E40:E44,E51:E55,E58,E60,E62:E63,E65:E66,E78,E80,E82,E88,E90,E94:E95,E99:E101)</f>
        <v>4582.4224016383678</v>
      </c>
      <c r="F104" s="6">
        <f t="shared" si="0"/>
        <v>4879.5132942821992</v>
      </c>
      <c r="G104" s="6">
        <f t="shared" si="0"/>
        <v>4822.1828386830184</v>
      </c>
      <c r="H104" s="6">
        <f t="shared" si="0"/>
        <v>5041.1584791871956</v>
      </c>
      <c r="I104" s="6">
        <f t="shared" si="0"/>
        <v>5365.6143037678376</v>
      </c>
      <c r="J104" s="6">
        <f t="shared" si="0"/>
        <v>5487.9566059585659</v>
      </c>
      <c r="K104" s="6">
        <f t="shared" si="0"/>
        <v>5670.4823025820724</v>
      </c>
      <c r="L104" s="6">
        <f t="shared" si="0"/>
        <v>5846.3590478156511</v>
      </c>
      <c r="M104" s="6">
        <f t="shared" si="0"/>
        <v>6247.0518966667159</v>
      </c>
      <c r="N104" s="6">
        <f t="shared" si="0"/>
        <v>6493.0849534424378</v>
      </c>
      <c r="O104" s="6">
        <f t="shared" si="0"/>
        <v>6501.240684207216</v>
      </c>
      <c r="P104" s="6">
        <f t="shared" si="0"/>
        <v>6863.8166809572713</v>
      </c>
      <c r="Q104" s="6">
        <f t="shared" si="0"/>
        <v>7078.2285120067681</v>
      </c>
      <c r="R104" s="6">
        <f t="shared" si="0"/>
        <v>7213.9660128193309</v>
      </c>
      <c r="S104" s="6">
        <f t="shared" si="0"/>
        <v>7414.7151147110735</v>
      </c>
      <c r="T104" s="6">
        <f t="shared" si="0"/>
        <v>7533.0948282492282</v>
      </c>
      <c r="U104" s="6">
        <f t="shared" si="0"/>
        <v>7698.1442815824466</v>
      </c>
      <c r="V104" s="6">
        <f t="shared" si="0"/>
        <v>7737.1322744924055</v>
      </c>
      <c r="W104" s="6">
        <f t="shared" si="0"/>
        <v>7839.4799474775564</v>
      </c>
      <c r="X104" s="6">
        <f t="shared" si="0"/>
        <v>7642.5471321701662</v>
      </c>
      <c r="Y104" s="6">
        <f t="shared" si="0"/>
        <v>7862.7883925426841</v>
      </c>
      <c r="Z104" s="6">
        <f t="shared" si="0"/>
        <v>7401.4113487821533</v>
      </c>
      <c r="AA104" s="6">
        <f t="shared" si="0"/>
        <v>7670.0112903009294</v>
      </c>
      <c r="AB104" s="6">
        <f t="shared" si="0"/>
        <v>7663.5796721040369</v>
      </c>
      <c r="AC104" s="6">
        <f t="shared" si="0"/>
        <v>7662.5737733495307</v>
      </c>
      <c r="AD104" s="6">
        <f t="shared" si="0"/>
        <v>7517.9238764869488</v>
      </c>
    </row>
    <row r="105" spans="1:30" x14ac:dyDescent="0.25">
      <c r="C105" s="6"/>
    </row>
    <row r="106" spans="1:30" x14ac:dyDescent="0.25">
      <c r="A106" s="2" t="s">
        <v>155</v>
      </c>
    </row>
  </sheetData>
  <sortState xmlns:xlrd2="http://schemas.microsoft.com/office/spreadsheetml/2017/richdata2" ref="A2:AD101">
    <sortCondition ref="A2"/>
  </sortState>
  <conditionalFormatting sqref="A10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461C-FD2C-4FE6-A738-08460900A66E}">
  <dimension ref="A1:AD107"/>
  <sheetViews>
    <sheetView tabSelected="1" topLeftCell="A39" workbookViewId="0">
      <selection activeCell="B49" sqref="B49"/>
    </sheetView>
  </sheetViews>
  <sheetFormatPr defaultColWidth="7.26953125" defaultRowHeight="12.5" x14ac:dyDescent="0.25"/>
  <cols>
    <col min="1" max="1" width="40.7265625" style="3" customWidth="1"/>
    <col min="2" max="16384" width="7.26953125" style="3"/>
  </cols>
  <sheetData>
    <row r="1" spans="1:30" ht="13" x14ac:dyDescent="0.3">
      <c r="A1" s="4" t="s">
        <v>0</v>
      </c>
      <c r="B1" s="3" t="s">
        <v>162</v>
      </c>
      <c r="C1" s="4">
        <v>1988</v>
      </c>
      <c r="D1" s="4">
        <v>1989</v>
      </c>
      <c r="E1" s="4">
        <v>1990</v>
      </c>
      <c r="F1" s="4">
        <v>1991</v>
      </c>
      <c r="G1" s="4">
        <v>1992</v>
      </c>
      <c r="H1" s="4">
        <v>1993</v>
      </c>
      <c r="I1" s="4">
        <v>1994</v>
      </c>
      <c r="J1" s="4">
        <v>1995</v>
      </c>
      <c r="K1" s="4">
        <v>1996</v>
      </c>
      <c r="L1" s="4">
        <v>1997</v>
      </c>
      <c r="M1" s="4">
        <v>1998</v>
      </c>
      <c r="N1" s="4">
        <v>1999</v>
      </c>
      <c r="O1" s="4">
        <v>2000</v>
      </c>
      <c r="P1" s="4">
        <v>2001</v>
      </c>
      <c r="Q1" s="4">
        <v>2002</v>
      </c>
      <c r="R1" s="4">
        <v>2003</v>
      </c>
      <c r="S1" s="4">
        <v>2004</v>
      </c>
      <c r="T1" s="4">
        <v>2005</v>
      </c>
      <c r="U1" s="4">
        <v>2006</v>
      </c>
      <c r="V1" s="4">
        <v>2007</v>
      </c>
      <c r="W1" s="4">
        <v>2008</v>
      </c>
      <c r="X1" s="4">
        <v>2009</v>
      </c>
      <c r="Y1" s="4">
        <v>2010</v>
      </c>
      <c r="Z1" s="4">
        <v>2011</v>
      </c>
      <c r="AA1" s="4">
        <v>2012</v>
      </c>
      <c r="AB1" s="4">
        <v>2013</v>
      </c>
      <c r="AC1" s="4">
        <v>2014</v>
      </c>
      <c r="AD1" s="4">
        <v>2015</v>
      </c>
    </row>
    <row r="2" spans="1:30" x14ac:dyDescent="0.25">
      <c r="A2" s="5" t="s">
        <v>14</v>
      </c>
      <c r="B2" s="3" t="s">
        <v>160</v>
      </c>
      <c r="C2" s="6">
        <v>187.13089097156353</v>
      </c>
      <c r="D2" s="6">
        <v>255.91910436713408</v>
      </c>
      <c r="E2" s="6">
        <v>282.40018051647002</v>
      </c>
      <c r="F2" s="6">
        <v>340.00792000129235</v>
      </c>
      <c r="G2" s="6">
        <v>321.22849343009875</v>
      </c>
      <c r="H2" s="6">
        <v>314.51192474153078</v>
      </c>
      <c r="I2" s="6">
        <v>331.35258965876153</v>
      </c>
      <c r="J2" s="6">
        <v>328.35963043279207</v>
      </c>
      <c r="K2" s="6">
        <v>327.45213358287424</v>
      </c>
      <c r="L2" s="6">
        <v>344.94406011222162</v>
      </c>
      <c r="M2" s="6">
        <v>372.09780453257468</v>
      </c>
      <c r="N2" s="6">
        <v>352.15277077359525</v>
      </c>
      <c r="O2" s="6">
        <v>361.91160179883303</v>
      </c>
      <c r="P2" s="6">
        <v>354.66963573449448</v>
      </c>
      <c r="Q2" s="6">
        <v>340.25289146555042</v>
      </c>
      <c r="R2" s="6">
        <v>367.27461536026163</v>
      </c>
      <c r="S2" s="6">
        <v>386.08841310263864</v>
      </c>
      <c r="T2" s="6">
        <v>439.27010679169467</v>
      </c>
      <c r="U2" s="6">
        <v>466.42903912824636</v>
      </c>
      <c r="V2" s="6">
        <v>450.4528370027291</v>
      </c>
      <c r="W2" s="6">
        <v>467.03287757203742</v>
      </c>
      <c r="X2" s="6">
        <v>415.96234524704062</v>
      </c>
      <c r="Y2" s="6">
        <v>426.25781812597597</v>
      </c>
      <c r="Z2" s="6">
        <v>456.75832228214529</v>
      </c>
      <c r="AA2" s="6">
        <v>480.28101705751544</v>
      </c>
      <c r="AB2" s="6">
        <v>489.84263994744839</v>
      </c>
      <c r="AC2" s="6">
        <v>524.89256030021852</v>
      </c>
      <c r="AD2" s="6">
        <v>584.35230084764896</v>
      </c>
    </row>
    <row r="3" spans="1:30" x14ac:dyDescent="0.25">
      <c r="A3" s="5" t="s">
        <v>102</v>
      </c>
      <c r="B3" s="3" t="s">
        <v>161</v>
      </c>
      <c r="C3" s="6">
        <v>0</v>
      </c>
      <c r="D3" s="6">
        <v>0</v>
      </c>
      <c r="E3" s="6">
        <v>0</v>
      </c>
      <c r="F3" s="6">
        <v>0</v>
      </c>
      <c r="G3" s="6">
        <v>1.8106528899311654</v>
      </c>
      <c r="H3" s="6">
        <v>2.5349140459036312</v>
      </c>
      <c r="I3" s="6">
        <v>4.345566935834797</v>
      </c>
      <c r="J3" s="6">
        <v>9.9585908946214108</v>
      </c>
      <c r="K3" s="6">
        <v>15.571614853408022</v>
      </c>
      <c r="L3" s="6">
        <v>17.020137165352953</v>
      </c>
      <c r="M3" s="6">
        <v>19.736116500249704</v>
      </c>
      <c r="N3" s="6">
        <v>24.62487930306385</v>
      </c>
      <c r="O3" s="6">
        <v>28.065119793933064</v>
      </c>
      <c r="P3" s="6">
        <v>32.048556151781625</v>
      </c>
      <c r="Q3" s="6">
        <v>37.661580110568238</v>
      </c>
      <c r="R3" s="6">
        <v>40.739690023451217</v>
      </c>
      <c r="S3" s="6">
        <v>43.998865225327322</v>
      </c>
      <c r="T3" s="6">
        <v>48.344432161162111</v>
      </c>
      <c r="U3" s="6">
        <v>62.286459413632087</v>
      </c>
      <c r="V3" s="6">
        <v>65.364569326515081</v>
      </c>
      <c r="W3" s="6">
        <v>69.710136262349863</v>
      </c>
      <c r="X3" s="6">
        <v>73.512507331205327</v>
      </c>
      <c r="Y3" s="6">
        <v>76.409551955095182</v>
      </c>
      <c r="Z3" s="6">
        <v>85.46281640475101</v>
      </c>
      <c r="AA3" s="6">
        <v>86.368142849716591</v>
      </c>
      <c r="AB3" s="6">
        <v>94.697146143399948</v>
      </c>
      <c r="AC3" s="6">
        <v>101.7586924141315</v>
      </c>
      <c r="AD3" s="6">
        <v>93.248623831455021</v>
      </c>
    </row>
    <row r="4" spans="1:30" x14ac:dyDescent="0.25">
      <c r="A4" s="5" t="s">
        <v>103</v>
      </c>
      <c r="B4" s="3" t="s">
        <v>161</v>
      </c>
      <c r="C4" s="6">
        <v>15.734952578574138</v>
      </c>
      <c r="D4" s="6">
        <v>16.660538024372617</v>
      </c>
      <c r="E4" s="6">
        <v>17.586123470171096</v>
      </c>
      <c r="F4" s="6">
        <v>18.511708915969574</v>
      </c>
      <c r="G4" s="6">
        <v>19.437294361768053</v>
      </c>
      <c r="H4" s="6">
        <v>20.362879807566532</v>
      </c>
      <c r="I4" s="6">
        <v>21.288465253365018</v>
      </c>
      <c r="J4" s="6">
        <v>22.039822850542606</v>
      </c>
      <c r="K4" s="6">
        <v>22.540727915327661</v>
      </c>
      <c r="L4" s="6">
        <v>27.299326030785725</v>
      </c>
      <c r="M4" s="6">
        <v>33.560639340598968</v>
      </c>
      <c r="N4" s="6">
        <v>35.313807067346673</v>
      </c>
      <c r="O4" s="6">
        <v>34.311996937776549</v>
      </c>
      <c r="P4" s="6">
        <v>43.578740636300147</v>
      </c>
      <c r="Q4" s="6">
        <v>45.081455830655322</v>
      </c>
      <c r="R4" s="6">
        <v>48.086886219365681</v>
      </c>
      <c r="S4" s="6">
        <v>51.09231660807604</v>
      </c>
      <c r="T4" s="6">
        <v>55.850914723534103</v>
      </c>
      <c r="U4" s="6">
        <v>59.357250177029513</v>
      </c>
      <c r="V4" s="6">
        <v>60.859965371384689</v>
      </c>
      <c r="W4" s="6">
        <v>66.119468551627804</v>
      </c>
      <c r="X4" s="6">
        <v>64.616753357272643</v>
      </c>
      <c r="Y4" s="6">
        <v>72.380781861441051</v>
      </c>
      <c r="Z4" s="6">
        <v>77.139379976899107</v>
      </c>
      <c r="AA4" s="6">
        <v>87.157481272600293</v>
      </c>
      <c r="AB4" s="6">
        <v>97.175582568301479</v>
      </c>
      <c r="AC4" s="6">
        <v>101.93418068375956</v>
      </c>
      <c r="AD4" s="6">
        <v>103.1864433457222</v>
      </c>
    </row>
    <row r="5" spans="1:30" x14ac:dyDescent="0.25">
      <c r="A5" s="5" t="s">
        <v>78</v>
      </c>
      <c r="B5" s="3" t="s">
        <v>161</v>
      </c>
      <c r="C5" s="6">
        <v>37.98701553129024</v>
      </c>
      <c r="D5" s="6">
        <v>37.763562498753231</v>
      </c>
      <c r="E5" s="6">
        <v>41.785717084419261</v>
      </c>
      <c r="F5" s="6">
        <v>37.763562498753231</v>
      </c>
      <c r="G5" s="6">
        <v>40.221545856660256</v>
      </c>
      <c r="H5" s="6">
        <v>49.159667158140309</v>
      </c>
      <c r="I5" s="6">
        <v>56.645343748129861</v>
      </c>
      <c r="J5" s="6">
        <v>64.131020338119413</v>
      </c>
      <c r="K5" s="6">
        <v>71.281517379303452</v>
      </c>
      <c r="L5" s="6">
        <v>77.198553680883251</v>
      </c>
      <c r="M5" s="6">
        <v>84.688699331523523</v>
      </c>
      <c r="N5" s="6">
        <v>218.9839718862614</v>
      </c>
      <c r="O5" s="6">
        <v>233.28496596862945</v>
      </c>
      <c r="P5" s="6">
        <v>246.91560095338656</v>
      </c>
      <c r="Q5" s="6">
        <v>256.97098741755161</v>
      </c>
      <c r="R5" s="6">
        <v>292.05311352586091</v>
      </c>
      <c r="S5" s="6">
        <v>271.04852846738277</v>
      </c>
      <c r="T5" s="6">
        <v>288.70131803780578</v>
      </c>
      <c r="U5" s="6">
        <v>302.77885908763687</v>
      </c>
      <c r="V5" s="6">
        <v>303.67267121778491</v>
      </c>
      <c r="W5" s="6">
        <v>299.20361056704496</v>
      </c>
      <c r="X5" s="6">
        <v>271.94234059753069</v>
      </c>
      <c r="Y5" s="6">
        <v>266.5794678166427</v>
      </c>
      <c r="Z5" s="6">
        <v>272.07268819984398</v>
      </c>
      <c r="AA5" s="6">
        <v>243.11689940025752</v>
      </c>
      <c r="AB5" s="6">
        <v>194.17892369501448</v>
      </c>
      <c r="AC5" s="6">
        <v>186.80504051672276</v>
      </c>
      <c r="AD5" s="6">
        <v>157.30503878344794</v>
      </c>
    </row>
    <row r="6" spans="1:30" x14ac:dyDescent="0.25">
      <c r="A6" s="5" t="s">
        <v>15</v>
      </c>
      <c r="B6" s="3" t="s">
        <v>161</v>
      </c>
      <c r="C6" s="6">
        <v>111.4874606742174</v>
      </c>
      <c r="D6" s="6">
        <v>111.74743689687499</v>
      </c>
      <c r="E6" s="6">
        <v>118.46068409957729</v>
      </c>
      <c r="F6" s="6">
        <v>122.61608341567302</v>
      </c>
      <c r="G6" s="6">
        <v>123.05595728557306</v>
      </c>
      <c r="H6" s="6">
        <v>128.53851083724567</v>
      </c>
      <c r="I6" s="6">
        <v>142.03492558793445</v>
      </c>
      <c r="J6" s="6">
        <v>137.45840285778144</v>
      </c>
      <c r="K6" s="6">
        <v>152.58089616350296</v>
      </c>
      <c r="L6" s="6">
        <v>89.173852612435923</v>
      </c>
      <c r="M6" s="6">
        <v>122.15022407760779</v>
      </c>
      <c r="N6" s="6">
        <v>106.48193689084182</v>
      </c>
      <c r="O6" s="6">
        <v>84.373437874120981</v>
      </c>
      <c r="P6" s="6">
        <v>111.31007298615995</v>
      </c>
      <c r="Q6" s="6">
        <v>114.9410373357622</v>
      </c>
      <c r="R6" s="6">
        <v>109.18317532403073</v>
      </c>
      <c r="S6" s="6">
        <v>105.94228834687446</v>
      </c>
      <c r="T6" s="6">
        <v>100.56997425325132</v>
      </c>
      <c r="U6" s="6">
        <v>69.062892302320591</v>
      </c>
      <c r="V6" s="6">
        <v>75.972899613086241</v>
      </c>
      <c r="W6" s="6">
        <v>73.477206195960235</v>
      </c>
      <c r="X6" s="6">
        <v>78.908957978553417</v>
      </c>
      <c r="Y6" s="6">
        <v>85.477294663812572</v>
      </c>
      <c r="Z6" s="6">
        <v>91.261832142149132</v>
      </c>
      <c r="AA6" s="6">
        <v>99.895929597518318</v>
      </c>
      <c r="AB6" s="6">
        <v>104.82239157211158</v>
      </c>
      <c r="AC6" s="6">
        <v>110.36867956288715</v>
      </c>
      <c r="AD6" s="6">
        <v>109.55801197508254</v>
      </c>
    </row>
    <row r="7" spans="1:30" x14ac:dyDescent="0.25">
      <c r="A7" s="5" t="s">
        <v>79</v>
      </c>
      <c r="B7" s="3" t="s">
        <v>161</v>
      </c>
      <c r="C7" s="6">
        <v>170.89783257058482</v>
      </c>
      <c r="D7" s="6">
        <v>172.3238674648824</v>
      </c>
      <c r="E7" s="6">
        <v>168.43056584870484</v>
      </c>
      <c r="F7" s="6">
        <v>161.2777559027042</v>
      </c>
      <c r="G7" s="6">
        <v>154.93982303915934</v>
      </c>
      <c r="H7" s="6">
        <v>159.05947940046352</v>
      </c>
      <c r="I7" s="6">
        <v>155.73206464710248</v>
      </c>
      <c r="J7" s="6">
        <v>144.64068213589894</v>
      </c>
      <c r="K7" s="6">
        <v>151.25024069359571</v>
      </c>
      <c r="L7" s="6">
        <v>163.81292904812216</v>
      </c>
      <c r="M7" s="6">
        <v>177.70205620909047</v>
      </c>
      <c r="N7" s="6">
        <v>188.63408497972486</v>
      </c>
      <c r="O7" s="6">
        <v>165.36074279529785</v>
      </c>
      <c r="P7" s="6">
        <v>175.52226001352133</v>
      </c>
      <c r="Q7" s="6">
        <v>181.48218045270474</v>
      </c>
      <c r="R7" s="6">
        <v>195.79911808196238</v>
      </c>
      <c r="S7" s="6">
        <v>202.88854869932754</v>
      </c>
      <c r="T7" s="6">
        <v>205.98281806520819</v>
      </c>
      <c r="U7" s="6">
        <v>208.24636551647421</v>
      </c>
      <c r="V7" s="6">
        <v>210.50991296774023</v>
      </c>
      <c r="W7" s="6">
        <v>224.09119767533639</v>
      </c>
      <c r="X7" s="6">
        <v>220.67573092612108</v>
      </c>
      <c r="Y7" s="6">
        <v>224.51143604523267</v>
      </c>
      <c r="Z7" s="6">
        <v>215.31274699801361</v>
      </c>
      <c r="AA7" s="6">
        <v>223.97618423760969</v>
      </c>
      <c r="AB7" s="6">
        <v>222.51581388737185</v>
      </c>
      <c r="AC7" s="6">
        <v>226.11289266648672</v>
      </c>
      <c r="AD7" s="6">
        <v>215.27259659936777</v>
      </c>
    </row>
    <row r="8" spans="1:30" x14ac:dyDescent="0.25">
      <c r="A8" s="5" t="s">
        <v>69</v>
      </c>
      <c r="B8" s="3" t="s">
        <v>161</v>
      </c>
      <c r="C8" s="6">
        <v>8.6712144568268741</v>
      </c>
      <c r="D8" s="6">
        <v>9.8462660219288427</v>
      </c>
      <c r="E8" s="6">
        <v>10.004794863998576</v>
      </c>
      <c r="F8" s="6">
        <v>11.592852047247256</v>
      </c>
      <c r="G8" s="6">
        <v>12.466318107565922</v>
      </c>
      <c r="H8" s="6">
        <v>13.022034293107286</v>
      </c>
      <c r="I8" s="6">
        <v>13.895154258107032</v>
      </c>
      <c r="J8" s="6">
        <v>13.895154258107032</v>
      </c>
      <c r="K8" s="6">
        <v>16.118538143250859</v>
      </c>
      <c r="L8" s="6">
        <v>18.739282419525775</v>
      </c>
      <c r="M8" s="6">
        <v>19.851060885927417</v>
      </c>
      <c r="N8" s="6">
        <v>21.121368194398798</v>
      </c>
      <c r="O8" s="6">
        <v>21.835613222009894</v>
      </c>
      <c r="P8" s="6">
        <v>21.597300815926918</v>
      </c>
      <c r="Q8" s="6">
        <v>22.708560139350183</v>
      </c>
      <c r="R8" s="6">
        <v>52.815439168162783</v>
      </c>
      <c r="S8" s="6">
        <v>58.895570438552632</v>
      </c>
      <c r="T8" s="6">
        <v>59.506341439442892</v>
      </c>
      <c r="U8" s="6">
        <v>62.391911084299664</v>
      </c>
      <c r="V8" s="6">
        <v>74.004137034433668</v>
      </c>
      <c r="W8" s="6">
        <v>79.219543071922971</v>
      </c>
      <c r="X8" s="6">
        <v>77.069302205777177</v>
      </c>
      <c r="Y8" s="6">
        <v>69.894816108056418</v>
      </c>
      <c r="Z8" s="6">
        <v>60.406857162569445</v>
      </c>
      <c r="AA8" s="6">
        <v>46.620307179520566</v>
      </c>
      <c r="AB8" s="6">
        <v>42.629463763374837</v>
      </c>
      <c r="AC8" s="6">
        <v>45.53189533875355</v>
      </c>
      <c r="AD8" s="6">
        <v>56.5974157198849</v>
      </c>
    </row>
    <row r="9" spans="1:30" x14ac:dyDescent="0.25">
      <c r="A9" s="5" t="s">
        <v>16</v>
      </c>
      <c r="B9" s="3" t="s">
        <v>161</v>
      </c>
      <c r="C9" s="6">
        <v>4.217271836440089</v>
      </c>
      <c r="D9" s="6">
        <v>6.5464694661514038</v>
      </c>
      <c r="E9" s="6">
        <v>7.2669276882502309</v>
      </c>
      <c r="F9" s="6">
        <v>9.9032525977094732</v>
      </c>
      <c r="G9" s="6">
        <v>11.041090262977331</v>
      </c>
      <c r="H9" s="6">
        <v>13.7465058210853</v>
      </c>
      <c r="I9" s="6">
        <v>16.870649770189317</v>
      </c>
      <c r="J9" s="6">
        <v>20.814403387970053</v>
      </c>
      <c r="K9" s="6">
        <v>20.918386724276647</v>
      </c>
      <c r="L9" s="6">
        <v>23.955115359784521</v>
      </c>
      <c r="M9" s="6">
        <v>11.585520681410818</v>
      </c>
      <c r="N9" s="6">
        <v>28.847813983072662</v>
      </c>
      <c r="O9" s="6">
        <v>36.804107838009188</v>
      </c>
      <c r="P9" s="6">
        <v>48.5481442215074</v>
      </c>
      <c r="Q9" s="6">
        <v>48.238620951859872</v>
      </c>
      <c r="R9" s="6">
        <v>59.177440797188467</v>
      </c>
      <c r="S9" s="6">
        <v>63.52840136467082</v>
      </c>
      <c r="T9" s="6">
        <v>64.482816734586976</v>
      </c>
      <c r="U9" s="6">
        <v>70.741027529450051</v>
      </c>
      <c r="V9" s="6">
        <v>79.264304239335758</v>
      </c>
      <c r="W9" s="6">
        <v>75.635143374010696</v>
      </c>
      <c r="X9" s="6">
        <v>82.504551577763309</v>
      </c>
      <c r="Y9" s="6">
        <v>90.705303969408746</v>
      </c>
      <c r="Z9" s="6">
        <v>103.48441085410953</v>
      </c>
      <c r="AA9" s="6">
        <v>106.29629858505571</v>
      </c>
      <c r="AB9" s="6">
        <v>102.04594621717212</v>
      </c>
      <c r="AC9" s="6">
        <v>86.560584996579735</v>
      </c>
      <c r="AD9" s="6">
        <v>71.670946128841933</v>
      </c>
    </row>
    <row r="10" spans="1:30" x14ac:dyDescent="0.25">
      <c r="A10" s="5" t="s">
        <v>80</v>
      </c>
      <c r="B10" s="3" t="s">
        <v>161</v>
      </c>
      <c r="C10" s="6">
        <v>93.362026314980127</v>
      </c>
      <c r="D10" s="6">
        <v>106.92276580368117</v>
      </c>
      <c r="E10" s="6">
        <v>112.98661539396655</v>
      </c>
      <c r="F10" s="6">
        <v>110.2433144460496</v>
      </c>
      <c r="G10" s="6">
        <v>109.75402830503835</v>
      </c>
      <c r="H10" s="6">
        <v>114.9822431376416</v>
      </c>
      <c r="I10" s="6">
        <v>112.43868821732849</v>
      </c>
      <c r="J10" s="6">
        <v>128.26627023947862</v>
      </c>
      <c r="K10" s="6">
        <v>130.40850057222073</v>
      </c>
      <c r="L10" s="6">
        <v>132.77796491801672</v>
      </c>
      <c r="M10" s="6">
        <v>194.54163569196004</v>
      </c>
      <c r="N10" s="6">
        <v>242.81053814228247</v>
      </c>
      <c r="O10" s="6">
        <v>259.81643847405888</v>
      </c>
      <c r="P10" s="6">
        <v>292.28891195240789</v>
      </c>
      <c r="Q10" s="6">
        <v>280.30415029617757</v>
      </c>
      <c r="R10" s="6">
        <v>273.43215393366012</v>
      </c>
      <c r="S10" s="6">
        <v>225.58473392690544</v>
      </c>
      <c r="T10" s="6">
        <v>256.92103733998488</v>
      </c>
      <c r="U10" s="6">
        <v>247.39186905062741</v>
      </c>
      <c r="V10" s="6">
        <v>247.39186905062741</v>
      </c>
      <c r="W10" s="6">
        <v>255.82151792198209</v>
      </c>
      <c r="X10" s="6">
        <v>231.11165153473277</v>
      </c>
      <c r="Y10" s="6">
        <v>298.26846505397981</v>
      </c>
      <c r="Z10" s="6">
        <v>254.2088894422447</v>
      </c>
      <c r="AA10" s="6">
        <v>258.02055675798772</v>
      </c>
      <c r="AB10" s="6">
        <v>250.34547263346241</v>
      </c>
      <c r="AC10" s="6">
        <v>243.01724219374427</v>
      </c>
      <c r="AD10" s="6">
        <v>232.39964600276474</v>
      </c>
    </row>
    <row r="11" spans="1:30" x14ac:dyDescent="0.25">
      <c r="A11" s="5" t="s">
        <v>17</v>
      </c>
      <c r="B11" s="3" t="s">
        <v>160</v>
      </c>
      <c r="C11" s="6">
        <v>19.463965416297263</v>
      </c>
      <c r="D11" s="6">
        <v>20.091764167833031</v>
      </c>
      <c r="E11" s="6">
        <v>20.580507954133225</v>
      </c>
      <c r="F11" s="6">
        <v>16.737075660085384</v>
      </c>
      <c r="G11" s="6">
        <v>27.911210389329931</v>
      </c>
      <c r="H11" s="6">
        <v>28.762348039662161</v>
      </c>
      <c r="I11" s="6">
        <v>28.769445146262967</v>
      </c>
      <c r="J11" s="6">
        <v>25.979486043653019</v>
      </c>
      <c r="K11" s="6">
        <v>26.370237942859017</v>
      </c>
      <c r="L11" s="6">
        <v>30.039084906389778</v>
      </c>
      <c r="M11" s="6">
        <v>30.618237213515041</v>
      </c>
      <c r="N11" s="6">
        <v>31.015873480716962</v>
      </c>
      <c r="O11" s="6">
        <v>42.930007502841278</v>
      </c>
      <c r="P11" s="6">
        <v>53.720305092105022</v>
      </c>
      <c r="Q11" s="6">
        <v>54.459682119351221</v>
      </c>
      <c r="R11" s="6">
        <v>55.575768788748135</v>
      </c>
      <c r="S11" s="6">
        <v>34.295979086199758</v>
      </c>
      <c r="T11" s="6">
        <v>38.390904591035728</v>
      </c>
      <c r="U11" s="6">
        <v>32.112178906754302</v>
      </c>
      <c r="V11" s="6">
        <v>33.383855121666549</v>
      </c>
      <c r="W11" s="6">
        <v>35.365531281393224</v>
      </c>
      <c r="X11" s="6">
        <v>35.645317040638169</v>
      </c>
      <c r="Y11" s="6">
        <v>36.360900369582431</v>
      </c>
      <c r="Z11" s="6">
        <v>30.681305050780239</v>
      </c>
      <c r="AA11" s="6">
        <v>31.308647933876966</v>
      </c>
      <c r="AB11" s="6">
        <v>31.782863203453584</v>
      </c>
      <c r="AC11" s="6">
        <v>34.397840380433081</v>
      </c>
      <c r="AD11" s="6">
        <v>43.89846737121583</v>
      </c>
    </row>
    <row r="12" spans="1:30" x14ac:dyDescent="0.25">
      <c r="A12" s="5" t="s">
        <v>101</v>
      </c>
      <c r="B12" s="3" t="s">
        <v>163</v>
      </c>
      <c r="C12" s="6">
        <v>2.0444941368273861</v>
      </c>
      <c r="D12" s="6">
        <v>2.4533929641928633</v>
      </c>
      <c r="E12" s="6">
        <v>3.2711906189238178</v>
      </c>
      <c r="F12" s="6">
        <v>4.0889882736547722</v>
      </c>
      <c r="G12" s="6">
        <v>4.9067859283857258</v>
      </c>
      <c r="H12" s="6">
        <v>5.7245835831166811</v>
      </c>
      <c r="I12" s="6">
        <v>6.5423812378476356</v>
      </c>
      <c r="J12" s="6">
        <v>7.36017889257859</v>
      </c>
      <c r="K12" s="6">
        <v>7.2064329334891708</v>
      </c>
      <c r="L12" s="6">
        <v>7.0526869743997507</v>
      </c>
      <c r="M12" s="6">
        <v>6.8989410153103314</v>
      </c>
      <c r="N12" s="6">
        <v>8.5795151957824434</v>
      </c>
      <c r="O12" s="6">
        <v>11.138404057435601</v>
      </c>
      <c r="P12" s="6">
        <v>13.689932740196179</v>
      </c>
      <c r="Q12" s="6">
        <v>31.305294223100937</v>
      </c>
      <c r="R12" s="6">
        <v>33.685085398368017</v>
      </c>
      <c r="S12" s="6">
        <v>38.321998100692532</v>
      </c>
      <c r="T12" s="6">
        <v>41.707680391278679</v>
      </c>
      <c r="U12" s="6">
        <v>53.214093393343212</v>
      </c>
      <c r="V12" s="6">
        <v>47.325950279280335</v>
      </c>
      <c r="W12" s="6">
        <v>45.363235907926047</v>
      </c>
      <c r="X12" s="6">
        <v>51.742057614827488</v>
      </c>
      <c r="Y12" s="6">
        <v>63.347640204261921</v>
      </c>
      <c r="Z12" s="6">
        <v>96.206000684150013</v>
      </c>
      <c r="AA12" s="6">
        <v>101.08394865597568</v>
      </c>
      <c r="AB12" s="6">
        <v>104.37518358912359</v>
      </c>
      <c r="AC12" s="6">
        <v>108.20791941674169</v>
      </c>
      <c r="AD12" s="6">
        <v>99.731149761505506</v>
      </c>
    </row>
    <row r="13" spans="1:30" x14ac:dyDescent="0.25">
      <c r="A13" s="5" t="s">
        <v>110</v>
      </c>
      <c r="B13" s="3" t="s">
        <v>163</v>
      </c>
      <c r="C13" s="6">
        <v>0</v>
      </c>
      <c r="D13" s="6">
        <v>0</v>
      </c>
      <c r="E13" s="6">
        <v>0</v>
      </c>
      <c r="F13" s="6">
        <v>0</v>
      </c>
      <c r="G13" s="6">
        <v>0</v>
      </c>
      <c r="H13" s="6">
        <v>0</v>
      </c>
      <c r="I13" s="6">
        <v>0</v>
      </c>
      <c r="J13" s="6">
        <v>0</v>
      </c>
      <c r="K13" s="6">
        <v>0</v>
      </c>
      <c r="L13" s="6">
        <v>0</v>
      </c>
      <c r="M13" s="6">
        <v>0</v>
      </c>
      <c r="N13" s="6">
        <v>0</v>
      </c>
      <c r="O13" s="6">
        <v>11.345859613634962</v>
      </c>
      <c r="P13" s="6">
        <v>15.745274565860765</v>
      </c>
      <c r="Q13" s="6">
        <v>16.439919032001679</v>
      </c>
      <c r="R13" s="6">
        <v>17.134563498142597</v>
      </c>
      <c r="S13" s="6">
        <v>21.070882139607786</v>
      </c>
      <c r="T13" s="6">
        <v>21.302430294988088</v>
      </c>
      <c r="U13" s="6">
        <v>25.007200781072981</v>
      </c>
      <c r="V13" s="6">
        <v>27.322682334876035</v>
      </c>
      <c r="W13" s="6">
        <v>29.869712044059391</v>
      </c>
      <c r="X13" s="6">
        <v>33.111386219383668</v>
      </c>
      <c r="Y13" s="6">
        <v>40.248987775948592</v>
      </c>
      <c r="Z13" s="6">
        <v>44.920342143779237</v>
      </c>
      <c r="AA13" s="6">
        <v>48.625112629864127</v>
      </c>
      <c r="AB13" s="6">
        <v>54.41381651437176</v>
      </c>
      <c r="AC13" s="6">
        <v>56.034653602033899</v>
      </c>
      <c r="AD13" s="6">
        <v>59.970972243499084</v>
      </c>
    </row>
    <row r="14" spans="1:30" x14ac:dyDescent="0.25">
      <c r="A14" s="5" t="s">
        <v>19</v>
      </c>
      <c r="B14" s="3" t="s">
        <v>161</v>
      </c>
      <c r="C14" s="6">
        <v>146.78319802234614</v>
      </c>
      <c r="D14" s="6">
        <v>148.728253266819</v>
      </c>
      <c r="E14" s="6">
        <v>158.18083712397507</v>
      </c>
      <c r="F14" s="6">
        <v>170.41760467841453</v>
      </c>
      <c r="G14" s="6">
        <v>161.44508528221337</v>
      </c>
      <c r="H14" s="6">
        <v>193.59064568216994</v>
      </c>
      <c r="I14" s="6">
        <v>182.20364222768586</v>
      </c>
      <c r="J14" s="6">
        <v>196.06990866147069</v>
      </c>
      <c r="K14" s="6">
        <v>232.06580019336656</v>
      </c>
      <c r="L14" s="6">
        <v>268.0563407852332</v>
      </c>
      <c r="M14" s="6">
        <v>304.04688137709985</v>
      </c>
      <c r="N14" s="6">
        <v>340.0588257290832</v>
      </c>
      <c r="O14" s="6">
        <v>373.23383771811348</v>
      </c>
      <c r="P14" s="6">
        <v>379.99661176863634</v>
      </c>
      <c r="Q14" s="6">
        <v>345.0708389085774</v>
      </c>
      <c r="R14" s="6">
        <v>348.013620862072</v>
      </c>
      <c r="S14" s="6">
        <v>361.27978540679396</v>
      </c>
      <c r="T14" s="6">
        <v>368.18285951852454</v>
      </c>
      <c r="U14" s="6">
        <v>359.48475441948523</v>
      </c>
      <c r="V14" s="6">
        <v>368.39677773556252</v>
      </c>
      <c r="W14" s="6">
        <v>349.55778490960051</v>
      </c>
      <c r="X14" s="6">
        <v>319.30902257459616</v>
      </c>
      <c r="Y14" s="6">
        <v>329.57368252578101</v>
      </c>
      <c r="Z14" s="6">
        <v>326.60675185091463</v>
      </c>
      <c r="AA14" s="6">
        <v>358.02994830134014</v>
      </c>
      <c r="AB14" s="6">
        <v>375.48885402941801</v>
      </c>
      <c r="AC14" s="6">
        <v>401.77854485001188</v>
      </c>
      <c r="AD14" s="6">
        <v>317.02189374329299</v>
      </c>
    </row>
    <row r="15" spans="1:30" x14ac:dyDescent="0.25">
      <c r="A15" s="5" t="s">
        <v>20</v>
      </c>
      <c r="B15" s="3" t="s">
        <v>161</v>
      </c>
      <c r="C15" s="6">
        <v>565.47999437567</v>
      </c>
      <c r="D15" s="6">
        <v>566.4129079827419</v>
      </c>
      <c r="E15" s="6">
        <v>486.47140013478622</v>
      </c>
      <c r="F15" s="6">
        <v>470.90299673493968</v>
      </c>
      <c r="G15" s="6">
        <v>456.73266707320698</v>
      </c>
      <c r="H15" s="6">
        <v>458.72625042943235</v>
      </c>
      <c r="I15" s="6">
        <v>463.59752079076242</v>
      </c>
      <c r="J15" s="6">
        <v>455.3064545120024</v>
      </c>
      <c r="K15" s="6">
        <v>470.54481041987401</v>
      </c>
      <c r="L15" s="6">
        <v>468.52084279541202</v>
      </c>
      <c r="M15" s="6">
        <v>509.94249488236721</v>
      </c>
      <c r="N15" s="6">
        <v>478.36059556984833</v>
      </c>
      <c r="O15" s="6">
        <v>452.67191389682421</v>
      </c>
      <c r="P15" s="6">
        <v>475.29565704094455</v>
      </c>
      <c r="Q15" s="6">
        <v>502.44018517339765</v>
      </c>
      <c r="R15" s="6">
        <v>515.12158030702119</v>
      </c>
      <c r="S15" s="6">
        <v>555.48931446691256</v>
      </c>
      <c r="T15" s="6">
        <v>556.14268231336212</v>
      </c>
      <c r="U15" s="6">
        <v>541.5801783446027</v>
      </c>
      <c r="V15" s="6">
        <v>525.22887841309125</v>
      </c>
      <c r="W15" s="6">
        <v>525.7822513726212</v>
      </c>
      <c r="X15" s="6">
        <v>546.82807729593844</v>
      </c>
      <c r="Y15" s="6">
        <v>521.23603919081643</v>
      </c>
      <c r="Z15" s="6">
        <v>451.74805658324891</v>
      </c>
      <c r="AA15" s="6">
        <v>453.29922666108121</v>
      </c>
      <c r="AB15" s="6">
        <v>440.40188474461809</v>
      </c>
      <c r="AC15" s="6">
        <v>429.16028661207309</v>
      </c>
      <c r="AD15" s="6">
        <v>447.83013839713226</v>
      </c>
    </row>
    <row r="16" spans="1:30" x14ac:dyDescent="0.25">
      <c r="A16" s="5" t="s">
        <v>111</v>
      </c>
      <c r="B16" s="3" t="s">
        <v>164</v>
      </c>
      <c r="C16" s="6">
        <v>0</v>
      </c>
      <c r="D16" s="6">
        <v>0</v>
      </c>
      <c r="E16" s="6">
        <v>0</v>
      </c>
      <c r="F16" s="6">
        <v>0</v>
      </c>
      <c r="G16" s="6">
        <v>0</v>
      </c>
      <c r="H16" s="6">
        <v>0</v>
      </c>
      <c r="I16" s="6">
        <v>0</v>
      </c>
      <c r="J16" s="6">
        <v>0</v>
      </c>
      <c r="K16" s="6">
        <v>0</v>
      </c>
      <c r="L16" s="6">
        <v>0</v>
      </c>
      <c r="M16" s="6">
        <v>0</v>
      </c>
      <c r="N16" s="6">
        <v>0</v>
      </c>
      <c r="O16" s="6">
        <v>24.775652625692672</v>
      </c>
      <c r="P16" s="6">
        <v>23.617911848791145</v>
      </c>
      <c r="Q16" s="6">
        <v>21.765526605748704</v>
      </c>
      <c r="R16" s="6">
        <v>23.154815538030537</v>
      </c>
      <c r="S16" s="6">
        <v>20.144689518086565</v>
      </c>
      <c r="T16" s="6">
        <v>20.144689518086565</v>
      </c>
      <c r="U16" s="6">
        <v>20.144689518086565</v>
      </c>
      <c r="V16" s="6">
        <v>19.913141362706263</v>
      </c>
      <c r="W16" s="6">
        <v>25.016038974163845</v>
      </c>
      <c r="X16" s="6">
        <v>26.860516847700055</v>
      </c>
      <c r="Y16" s="6">
        <v>28.855403772008195</v>
      </c>
      <c r="Z16" s="6">
        <v>29.983825921475464</v>
      </c>
      <c r="AA16" s="6">
        <v>32.33994649202932</v>
      </c>
      <c r="AB16" s="6">
        <v>34.930903201769873</v>
      </c>
      <c r="AC16" s="6">
        <v>37.894228708548383</v>
      </c>
      <c r="AD16" s="6">
        <v>44.649317343388148</v>
      </c>
    </row>
    <row r="17" spans="1:30" x14ac:dyDescent="0.25">
      <c r="A17" s="5" t="s">
        <v>100</v>
      </c>
      <c r="B17" s="3" t="s">
        <v>163</v>
      </c>
      <c r="C17" s="6">
        <v>0</v>
      </c>
      <c r="D17" s="6">
        <v>0</v>
      </c>
      <c r="E17" s="6">
        <v>0</v>
      </c>
      <c r="F17" s="6">
        <v>0</v>
      </c>
      <c r="G17" s="6">
        <v>0</v>
      </c>
      <c r="H17" s="6">
        <v>0</v>
      </c>
      <c r="I17" s="6">
        <v>0</v>
      </c>
      <c r="J17" s="6">
        <v>0</v>
      </c>
      <c r="K17" s="6">
        <v>0</v>
      </c>
      <c r="L17" s="6">
        <v>0</v>
      </c>
      <c r="M17" s="6">
        <v>0</v>
      </c>
      <c r="N17" s="6">
        <v>20.602734104025476</v>
      </c>
      <c r="O17" s="6">
        <v>51.219546139091229</v>
      </c>
      <c r="P17" s="6">
        <v>61.808202312076432</v>
      </c>
      <c r="Q17" s="6">
        <v>69.44188466934483</v>
      </c>
      <c r="R17" s="6">
        <v>73.381849756967242</v>
      </c>
      <c r="S17" s="6">
        <v>89.387957925433241</v>
      </c>
      <c r="T17" s="6">
        <v>109.82652681747444</v>
      </c>
      <c r="U17" s="6">
        <v>127.06387407582245</v>
      </c>
      <c r="V17" s="6">
        <v>135.19005206904367</v>
      </c>
      <c r="W17" s="6">
        <v>128.04886534772805</v>
      </c>
      <c r="X17" s="6">
        <v>141.59249533643006</v>
      </c>
      <c r="Y17" s="6">
        <v>148.97992987572209</v>
      </c>
      <c r="Z17" s="6">
        <v>162.27731204644769</v>
      </c>
      <c r="AA17" s="6">
        <v>167.44851622395205</v>
      </c>
      <c r="AB17" s="6">
        <v>201.92321074064807</v>
      </c>
      <c r="AC17" s="6">
        <v>207.8331583720817</v>
      </c>
      <c r="AD17" s="6">
        <v>199.95322819683687</v>
      </c>
    </row>
    <row r="18" spans="1:30" x14ac:dyDescent="0.25">
      <c r="A18" s="5" t="s">
        <v>21</v>
      </c>
      <c r="B18" s="3" t="s">
        <v>161</v>
      </c>
      <c r="C18" s="6">
        <v>0</v>
      </c>
      <c r="D18" s="6">
        <v>0.38392466186713159</v>
      </c>
      <c r="E18" s="6">
        <v>1.9017819124127509</v>
      </c>
      <c r="F18" s="6">
        <v>3.4196391629583704</v>
      </c>
      <c r="G18" s="6">
        <v>4.9374964135039896</v>
      </c>
      <c r="H18" s="6">
        <v>6.4553536640496088</v>
      </c>
      <c r="I18" s="6">
        <v>7.9732109145952288</v>
      </c>
      <c r="J18" s="6">
        <v>10.308255237336517</v>
      </c>
      <c r="K18" s="6">
        <v>18.611630488261216</v>
      </c>
      <c r="L18" s="6">
        <v>27.396026416774585</v>
      </c>
      <c r="M18" s="6">
        <v>29.43916344744007</v>
      </c>
      <c r="N18" s="6">
        <v>32.516687881668396</v>
      </c>
      <c r="O18" s="6">
        <v>49.443764995324798</v>
      </c>
      <c r="P18" s="6">
        <v>58.005415930830146</v>
      </c>
      <c r="Q18" s="6">
        <v>67.149180547503391</v>
      </c>
      <c r="R18" s="6">
        <v>73.465112983534539</v>
      </c>
      <c r="S18" s="6">
        <v>82.748515811733682</v>
      </c>
      <c r="T18" s="6">
        <v>89.200460898326767</v>
      </c>
      <c r="U18" s="6">
        <v>93.786221907953347</v>
      </c>
      <c r="V18" s="6">
        <v>97.859385326894468</v>
      </c>
      <c r="W18" s="6">
        <v>91.073966145239837</v>
      </c>
      <c r="X18" s="6">
        <v>93.517822167793284</v>
      </c>
      <c r="Y18" s="6">
        <v>103.90108577017278</v>
      </c>
      <c r="Z18" s="6">
        <v>87.041403433152411</v>
      </c>
      <c r="AA18" s="6">
        <v>98.895150281423355</v>
      </c>
      <c r="AB18" s="6">
        <v>100.37626048423817</v>
      </c>
      <c r="AC18" s="6">
        <v>114.03619604389291</v>
      </c>
      <c r="AD18" s="6">
        <v>128.0157842697119</v>
      </c>
    </row>
    <row r="19" spans="1:30" x14ac:dyDescent="0.25">
      <c r="A19" s="5" t="s">
        <v>73</v>
      </c>
      <c r="B19" s="3" t="s">
        <v>161</v>
      </c>
      <c r="C19" s="6">
        <v>0</v>
      </c>
      <c r="D19" s="6">
        <v>0.11197352533464876</v>
      </c>
      <c r="E19" s="6">
        <v>0.22394705066929751</v>
      </c>
      <c r="F19" s="6">
        <v>0.33592057600394631</v>
      </c>
      <c r="G19" s="6">
        <v>0.44789410133859503</v>
      </c>
      <c r="H19" s="6">
        <v>0.55986762667324375</v>
      </c>
      <c r="I19" s="6">
        <v>0.67184115200789263</v>
      </c>
      <c r="J19" s="6">
        <v>2.1519624683160306</v>
      </c>
      <c r="K19" s="6">
        <v>4.1034323464461764</v>
      </c>
      <c r="L19" s="6">
        <v>5.2980623220188869</v>
      </c>
      <c r="M19" s="6">
        <v>8.6857147389782074</v>
      </c>
      <c r="N19" s="6">
        <v>9.0329559141359219</v>
      </c>
      <c r="O19" s="6">
        <v>9.1534272202859874</v>
      </c>
      <c r="P19" s="6">
        <v>11.068437610867267</v>
      </c>
      <c r="Q19" s="6">
        <v>13.876661778160194</v>
      </c>
      <c r="R19" s="6">
        <v>20.358075508057684</v>
      </c>
      <c r="S19" s="6">
        <v>24.838030954165568</v>
      </c>
      <c r="T19" s="6">
        <v>32.168189164681571</v>
      </c>
      <c r="U19" s="6">
        <v>39.763473351875966</v>
      </c>
      <c r="V19" s="6">
        <v>49.159132148631208</v>
      </c>
      <c r="W19" s="6">
        <v>58.022853476820835</v>
      </c>
      <c r="X19" s="6">
        <v>62.377102197376871</v>
      </c>
      <c r="Y19" s="6">
        <v>70.980611819037819</v>
      </c>
      <c r="Z19" s="6">
        <v>81.17746345519501</v>
      </c>
      <c r="AA19" s="6">
        <v>95.967317376950206</v>
      </c>
      <c r="AB19" s="6">
        <v>98.162467346914184</v>
      </c>
      <c r="AC19" s="6">
        <v>101.22807523397972</v>
      </c>
      <c r="AD19" s="6">
        <v>98.381115105407702</v>
      </c>
    </row>
    <row r="20" spans="1:30" x14ac:dyDescent="0.25">
      <c r="A20" s="5" t="s">
        <v>22</v>
      </c>
      <c r="B20" s="3" t="s">
        <v>161</v>
      </c>
      <c r="C20" s="6">
        <v>480.07640356244082</v>
      </c>
      <c r="D20" s="6">
        <v>432.64206330383098</v>
      </c>
      <c r="E20" s="6">
        <v>433.13416920440164</v>
      </c>
      <c r="F20" s="6">
        <v>433.32161896030846</v>
      </c>
      <c r="G20" s="6">
        <v>417.3332144326522</v>
      </c>
      <c r="H20" s="6">
        <v>411.73658843395492</v>
      </c>
      <c r="I20" s="6">
        <v>459.55989148871072</v>
      </c>
      <c r="J20" s="6">
        <v>441.01838669770967</v>
      </c>
      <c r="K20" s="6">
        <v>458.94574699331673</v>
      </c>
      <c r="L20" s="6">
        <v>471.2040415694957</v>
      </c>
      <c r="M20" s="6">
        <v>488.7463441203198</v>
      </c>
      <c r="N20" s="6">
        <v>481.53536850685134</v>
      </c>
      <c r="O20" s="6">
        <v>465.20884526423515</v>
      </c>
      <c r="P20" s="6">
        <v>466.66066983056049</v>
      </c>
      <c r="Q20" s="6">
        <v>449.11307934479794</v>
      </c>
      <c r="R20" s="6">
        <v>430.5847129129628</v>
      </c>
      <c r="S20" s="6">
        <v>424.53510356917792</v>
      </c>
      <c r="T20" s="6">
        <v>367.41114975426882</v>
      </c>
      <c r="U20" s="6">
        <v>387.27916588522368</v>
      </c>
      <c r="V20" s="6">
        <v>379.39765054579931</v>
      </c>
      <c r="W20" s="6">
        <v>365.11548162162035</v>
      </c>
      <c r="X20" s="6">
        <v>391.03888623716495</v>
      </c>
      <c r="Y20" s="6">
        <v>401.34078725324378</v>
      </c>
      <c r="Z20" s="6">
        <v>388.28219702026706</v>
      </c>
      <c r="AA20" s="6">
        <v>377.38589930550916</v>
      </c>
      <c r="AB20" s="6">
        <v>373.85817406646891</v>
      </c>
      <c r="AC20" s="6">
        <v>369.67317806810092</v>
      </c>
      <c r="AD20" s="6">
        <v>376.93509114922358</v>
      </c>
    </row>
    <row r="21" spans="1:30" x14ac:dyDescent="0.25">
      <c r="A21" s="5" t="s">
        <v>81</v>
      </c>
      <c r="B21" s="3" t="s">
        <v>160</v>
      </c>
      <c r="C21" s="6">
        <v>2138.6746554385122</v>
      </c>
      <c r="D21" s="6">
        <v>2300.7995642796482</v>
      </c>
      <c r="E21" s="6">
        <v>2355.6919537252129</v>
      </c>
      <c r="F21" s="6">
        <v>2366.5603419107156</v>
      </c>
      <c r="G21" s="6">
        <v>2432.6280242910543</v>
      </c>
      <c r="H21" s="6">
        <v>2513.0133082325847</v>
      </c>
      <c r="I21" s="6">
        <v>2683.5632474488912</v>
      </c>
      <c r="J21" s="6">
        <v>2820.3477241533778</v>
      </c>
      <c r="K21" s="6">
        <v>2979.1739019475017</v>
      </c>
      <c r="L21" s="6">
        <v>2892.5257810901871</v>
      </c>
      <c r="M21" s="6">
        <v>2843.5576433208889</v>
      </c>
      <c r="N21" s="6">
        <v>2803.2244191746513</v>
      </c>
      <c r="O21" s="6">
        <v>3021.1307512189196</v>
      </c>
      <c r="P21" s="6">
        <v>3211.7641412214466</v>
      </c>
      <c r="Q21" s="6">
        <v>3383.9159252258878</v>
      </c>
      <c r="R21" s="6">
        <v>4004.8634342283849</v>
      </c>
      <c r="S21" s="6">
        <v>4632.8261917900436</v>
      </c>
      <c r="T21" s="6">
        <v>5162.1854034872686</v>
      </c>
      <c r="U21" s="6">
        <v>5608.7139934019924</v>
      </c>
      <c r="V21" s="6">
        <v>6023.7600961333501</v>
      </c>
      <c r="W21" s="6">
        <v>6336.9950033627256</v>
      </c>
      <c r="X21" s="6">
        <v>6799.5955019860885</v>
      </c>
      <c r="Y21" s="6">
        <v>7482.9555568066289</v>
      </c>
      <c r="Z21" s="6">
        <v>8216.285644900543</v>
      </c>
      <c r="AA21" s="6">
        <v>8610.6661678373839</v>
      </c>
      <c r="AB21" s="6">
        <v>8674.3855338781359</v>
      </c>
      <c r="AC21" s="6">
        <v>8455.2449554564228</v>
      </c>
      <c r="AD21" s="6">
        <v>8178.2305846083018</v>
      </c>
    </row>
    <row r="22" spans="1:30" x14ac:dyDescent="0.25">
      <c r="A22" s="5" t="s">
        <v>23</v>
      </c>
      <c r="B22" s="3" t="s">
        <v>160</v>
      </c>
      <c r="C22" s="6">
        <v>7.9771352386897156</v>
      </c>
      <c r="D22" s="6">
        <v>7.6928388347816004</v>
      </c>
      <c r="E22" s="6">
        <v>15.311452304018839</v>
      </c>
      <c r="F22" s="6">
        <v>21.64622134705613</v>
      </c>
      <c r="G22" s="6">
        <v>28.146554011933993</v>
      </c>
      <c r="H22" s="6">
        <v>37.954511163719189</v>
      </c>
      <c r="I22" s="6">
        <v>53.294792833214224</v>
      </c>
      <c r="J22" s="6">
        <v>61.271528251064169</v>
      </c>
      <c r="K22" s="6">
        <v>74.63066702043983</v>
      </c>
      <c r="L22" s="6">
        <v>91.122878341275836</v>
      </c>
      <c r="M22" s="6">
        <v>93.192632352784798</v>
      </c>
      <c r="N22" s="6">
        <v>94.792758470631668</v>
      </c>
      <c r="O22" s="6">
        <v>70.208758947173294</v>
      </c>
      <c r="P22" s="6">
        <v>77.160472387689651</v>
      </c>
      <c r="Q22" s="6">
        <v>98.866627560288947</v>
      </c>
      <c r="R22" s="6">
        <v>88.740624096066739</v>
      </c>
      <c r="S22" s="6">
        <v>89.751600612790668</v>
      </c>
      <c r="T22" s="6">
        <v>142.47049281778777</v>
      </c>
      <c r="U22" s="6">
        <v>94.793351533697646</v>
      </c>
      <c r="V22" s="6">
        <v>102.28434497670011</v>
      </c>
      <c r="W22" s="6">
        <v>110.42482104381666</v>
      </c>
      <c r="X22" s="6">
        <v>122.80846604606059</v>
      </c>
      <c r="Y22" s="6">
        <v>157.11287825381646</v>
      </c>
      <c r="Z22" s="6">
        <v>150.58859469428387</v>
      </c>
      <c r="AA22" s="6">
        <v>154.98495590697181</v>
      </c>
      <c r="AB22" s="6">
        <v>153.84552858957883</v>
      </c>
      <c r="AC22" s="6">
        <v>161.6242252646303</v>
      </c>
      <c r="AD22" s="6">
        <v>186.71772123837354</v>
      </c>
    </row>
    <row r="23" spans="1:30" x14ac:dyDescent="0.25">
      <c r="A23" s="5" t="s">
        <v>46</v>
      </c>
      <c r="B23" s="3" t="s">
        <v>160</v>
      </c>
      <c r="C23" s="6">
        <v>75.732245384852547</v>
      </c>
      <c r="D23" s="6">
        <v>454.39347230911523</v>
      </c>
      <c r="E23" s="6">
        <v>458.98330536274261</v>
      </c>
      <c r="F23" s="6">
        <v>465.11846940043534</v>
      </c>
      <c r="G23" s="6">
        <v>470.96705879573898</v>
      </c>
      <c r="H23" s="6">
        <v>484.70079184570295</v>
      </c>
      <c r="I23" s="6">
        <v>493.82588001122821</v>
      </c>
      <c r="J23" s="6">
        <v>501.43806580334495</v>
      </c>
      <c r="K23" s="6">
        <v>536.47420736872573</v>
      </c>
      <c r="L23" s="6">
        <v>541.68534804263413</v>
      </c>
      <c r="M23" s="6">
        <v>541.96549418546635</v>
      </c>
      <c r="N23" s="6">
        <v>503.94975095602581</v>
      </c>
      <c r="O23" s="6">
        <v>444.54699692426686</v>
      </c>
      <c r="P23" s="6">
        <v>407.02361210074974</v>
      </c>
      <c r="Q23" s="6">
        <v>420.72557920219185</v>
      </c>
      <c r="R23" s="6">
        <v>444.03674479231677</v>
      </c>
      <c r="S23" s="6">
        <v>450.81342352499985</v>
      </c>
      <c r="T23" s="6">
        <v>486.81581465716772</v>
      </c>
      <c r="U23" s="6">
        <v>534.56042739778138</v>
      </c>
      <c r="V23" s="6">
        <v>567.63302599252859</v>
      </c>
      <c r="W23" s="6">
        <v>592.37156664182976</v>
      </c>
      <c r="X23" s="6">
        <v>606.63253701960821</v>
      </c>
      <c r="Y23" s="6">
        <v>641.33037327659076</v>
      </c>
      <c r="Z23" s="6">
        <v>537.75423338359815</v>
      </c>
      <c r="AA23" s="6">
        <v>561.79666217540409</v>
      </c>
      <c r="AB23" s="6">
        <v>585.6131528637444</v>
      </c>
      <c r="AC23" s="6">
        <v>606.71033716214197</v>
      </c>
      <c r="AD23" s="6">
        <v>624.88057550541726</v>
      </c>
    </row>
    <row r="24" spans="1:30" x14ac:dyDescent="0.25">
      <c r="A24" s="5" t="s">
        <v>56</v>
      </c>
      <c r="B24" s="3" t="s">
        <v>160</v>
      </c>
      <c r="C24" s="6">
        <v>0</v>
      </c>
      <c r="D24" s="6">
        <v>0</v>
      </c>
      <c r="E24" s="6">
        <v>0</v>
      </c>
      <c r="F24" s="6">
        <v>0</v>
      </c>
      <c r="G24" s="6">
        <v>0</v>
      </c>
      <c r="H24" s="6">
        <v>0</v>
      </c>
      <c r="I24" s="6">
        <v>0</v>
      </c>
      <c r="J24" s="6">
        <v>0</v>
      </c>
      <c r="K24" s="6">
        <v>0</v>
      </c>
      <c r="L24" s="6">
        <v>0</v>
      </c>
      <c r="M24" s="6">
        <v>51.102752886023609</v>
      </c>
      <c r="N24" s="6">
        <v>106.4640685125492</v>
      </c>
      <c r="O24" s="6">
        <v>109.05020139468641</v>
      </c>
      <c r="P24" s="6">
        <v>123.92658880399074</v>
      </c>
      <c r="Q24" s="6">
        <v>125.3103417701756</v>
      </c>
      <c r="R24" s="6">
        <v>126.41631014295575</v>
      </c>
      <c r="S24" s="6">
        <v>129.09673888596816</v>
      </c>
      <c r="T24" s="6">
        <v>132.08922210621853</v>
      </c>
      <c r="U24" s="6">
        <v>137.16687563900683</v>
      </c>
      <c r="V24" s="6">
        <v>141.69761327343844</v>
      </c>
      <c r="W24" s="6">
        <v>159.30347604302702</v>
      </c>
      <c r="X24" s="6">
        <v>157.87761742862358</v>
      </c>
      <c r="Y24" s="6">
        <v>167.90558625332761</v>
      </c>
      <c r="Z24" s="6">
        <v>170.62511723654038</v>
      </c>
      <c r="AA24" s="6">
        <v>179.01051793154113</v>
      </c>
      <c r="AB24" s="6">
        <v>185.12886598431123</v>
      </c>
      <c r="AC24" s="6">
        <v>200.83689166439399</v>
      </c>
      <c r="AD24" s="6">
        <v>197.41392764176118</v>
      </c>
    </row>
    <row r="25" spans="1:30" x14ac:dyDescent="0.25">
      <c r="A25" s="5" t="s">
        <v>112</v>
      </c>
      <c r="B25" s="3" t="s">
        <v>161</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161.494207579397</v>
      </c>
      <c r="Z25" s="6">
        <v>164.71730626007823</v>
      </c>
      <c r="AA25" s="6">
        <v>156.23546762670651</v>
      </c>
      <c r="AB25" s="6">
        <v>148.60181285667201</v>
      </c>
      <c r="AC25" s="6">
        <v>147.5839922206674</v>
      </c>
      <c r="AD25" s="6">
        <v>127.39721627324279</v>
      </c>
    </row>
    <row r="26" spans="1:30" x14ac:dyDescent="0.25">
      <c r="A26" s="5" t="s">
        <v>82</v>
      </c>
      <c r="B26" s="3" t="s">
        <v>160</v>
      </c>
      <c r="C26" s="6">
        <v>315.90558954986693</v>
      </c>
      <c r="D26" s="6">
        <v>335.96504069775489</v>
      </c>
      <c r="E26" s="6">
        <v>342.68434151170999</v>
      </c>
      <c r="F26" s="6">
        <v>393.89004771460918</v>
      </c>
      <c r="G26" s="6">
        <v>413.8699776711473</v>
      </c>
      <c r="H26" s="6">
        <v>411.97024662609942</v>
      </c>
      <c r="I26" s="6">
        <v>421.5561343993258</v>
      </c>
      <c r="J26" s="6">
        <v>440.39754732428588</v>
      </c>
      <c r="K26" s="6">
        <v>475.95047432181946</v>
      </c>
      <c r="L26" s="6">
        <v>491.44653627648336</v>
      </c>
      <c r="M26" s="6">
        <v>494.9884932946922</v>
      </c>
      <c r="N26" s="6">
        <v>496.09269839511882</v>
      </c>
      <c r="O26" s="6">
        <v>510.48544073861058</v>
      </c>
      <c r="P26" s="6">
        <v>532.39820057638713</v>
      </c>
      <c r="Q26" s="6">
        <v>553.41617352243873</v>
      </c>
      <c r="R26" s="6">
        <v>583.24874925293034</v>
      </c>
      <c r="S26" s="6">
        <v>616.03221792421732</v>
      </c>
      <c r="T26" s="6">
        <v>653.74653350947824</v>
      </c>
      <c r="U26" s="6">
        <v>687.10114274995146</v>
      </c>
      <c r="V26" s="6">
        <v>722.41666794463038</v>
      </c>
      <c r="W26" s="6">
        <v>768.6219399917926</v>
      </c>
      <c r="X26" s="6">
        <v>821.03360622411128</v>
      </c>
      <c r="Y26" s="6">
        <v>821.14783433794855</v>
      </c>
      <c r="Z26" s="6">
        <v>829.75301891368701</v>
      </c>
      <c r="AA26" s="6">
        <v>860.92015977417714</v>
      </c>
      <c r="AB26" s="6">
        <v>880.35607334358292</v>
      </c>
      <c r="AC26" s="6">
        <v>940.93504971526409</v>
      </c>
      <c r="AD26" s="6">
        <v>1025.197321689199</v>
      </c>
    </row>
    <row r="27" spans="1:30" x14ac:dyDescent="0.25">
      <c r="A27" s="5" t="s">
        <v>24</v>
      </c>
      <c r="B27" s="3" t="s">
        <v>161</v>
      </c>
      <c r="C27" s="6">
        <v>240.06092434245198</v>
      </c>
      <c r="D27" s="6">
        <v>244.37392574130743</v>
      </c>
      <c r="E27" s="6">
        <v>245.31865321283632</v>
      </c>
      <c r="F27" s="6">
        <v>247.1503165498134</v>
      </c>
      <c r="G27" s="6">
        <v>251.10717229133911</v>
      </c>
      <c r="H27" s="6">
        <v>250.34013672871109</v>
      </c>
      <c r="I27" s="6">
        <v>254.38647329096059</v>
      </c>
      <c r="J27" s="6">
        <v>258.69769706425063</v>
      </c>
      <c r="K27" s="6">
        <v>273.9631485006106</v>
      </c>
      <c r="L27" s="6">
        <v>285.62611222720921</v>
      </c>
      <c r="M27" s="6">
        <v>287.10391542544068</v>
      </c>
      <c r="N27" s="6">
        <v>302.25302181011125</v>
      </c>
      <c r="O27" s="6">
        <v>273.78520264520046</v>
      </c>
      <c r="P27" s="6">
        <v>285.70670492010606</v>
      </c>
      <c r="Q27" s="6">
        <v>279.86801263080275</v>
      </c>
      <c r="R27" s="6">
        <v>266.31584790765578</v>
      </c>
      <c r="S27" s="6">
        <v>278.18336777412082</v>
      </c>
      <c r="T27" s="6">
        <v>306.34572238552107</v>
      </c>
      <c r="U27" s="6">
        <v>312.66173036752087</v>
      </c>
      <c r="V27" s="6">
        <v>315.88222397502432</v>
      </c>
      <c r="W27" s="6">
        <v>303.6595742372669</v>
      </c>
      <c r="X27" s="6">
        <v>311.09850949271515</v>
      </c>
      <c r="Y27" s="6">
        <v>284.7454422616035</v>
      </c>
      <c r="Z27" s="6">
        <v>222.73586800625804</v>
      </c>
      <c r="AA27" s="6">
        <v>219.82421954283922</v>
      </c>
      <c r="AB27" s="6">
        <v>217.4279341077343</v>
      </c>
      <c r="AC27" s="6">
        <v>220.56019178357397</v>
      </c>
      <c r="AD27" s="6">
        <v>223.72568213187941</v>
      </c>
    </row>
    <row r="28" spans="1:30" x14ac:dyDescent="0.25">
      <c r="A28" s="5" t="s">
        <v>83</v>
      </c>
      <c r="B28" s="3" t="s">
        <v>161</v>
      </c>
      <c r="C28" s="6">
        <v>149.09253945838361</v>
      </c>
      <c r="D28" s="6">
        <v>145.29054391663976</v>
      </c>
      <c r="E28" s="6">
        <v>148.27782612800993</v>
      </c>
      <c r="F28" s="6">
        <v>149.90725278875729</v>
      </c>
      <c r="G28" s="6">
        <v>152.89453500012746</v>
      </c>
      <c r="H28" s="6">
        <v>123.8364262167995</v>
      </c>
      <c r="I28" s="6">
        <v>191.56626108186487</v>
      </c>
      <c r="J28" s="6">
        <v>187.76426554012102</v>
      </c>
      <c r="K28" s="6">
        <v>190.28987686427939</v>
      </c>
      <c r="L28" s="6">
        <v>197.75808239270478</v>
      </c>
      <c r="M28" s="6">
        <v>198.76289550016568</v>
      </c>
      <c r="N28" s="6">
        <v>189.77389175504274</v>
      </c>
      <c r="O28" s="6">
        <v>189.93397420580715</v>
      </c>
      <c r="P28" s="6">
        <v>202.15530674124162</v>
      </c>
      <c r="Q28" s="6">
        <v>182.289163186808</v>
      </c>
      <c r="R28" s="6">
        <v>166.60972395914584</v>
      </c>
      <c r="S28" s="6">
        <v>187.18524045561753</v>
      </c>
      <c r="T28" s="6">
        <v>190.92388147214564</v>
      </c>
      <c r="U28" s="6">
        <v>186.42339298811817</v>
      </c>
      <c r="V28" s="6">
        <v>178.90798239532452</v>
      </c>
      <c r="W28" s="6">
        <v>182.03806677429705</v>
      </c>
      <c r="X28" s="6">
        <v>161.38363190018472</v>
      </c>
      <c r="Y28" s="6">
        <v>177.96470217651776</v>
      </c>
      <c r="Z28" s="6">
        <v>96.1973024394307</v>
      </c>
      <c r="AA28" s="6">
        <v>86.658893938443413</v>
      </c>
      <c r="AB28" s="6">
        <v>87.474707720002286</v>
      </c>
      <c r="AC28" s="6">
        <v>98.846564105345578</v>
      </c>
      <c r="AD28" s="6">
        <v>94.344829468464283</v>
      </c>
    </row>
    <row r="29" spans="1:30" x14ac:dyDescent="0.25">
      <c r="A29" s="5" t="s">
        <v>84</v>
      </c>
      <c r="B29" s="3" t="s">
        <v>161</v>
      </c>
      <c r="C29" s="6">
        <v>0</v>
      </c>
      <c r="D29" s="6">
        <v>0</v>
      </c>
      <c r="E29" s="6">
        <v>0</v>
      </c>
      <c r="F29" s="6">
        <v>0</v>
      </c>
      <c r="G29" s="6">
        <v>0</v>
      </c>
      <c r="H29" s="6">
        <v>157.82913606429437</v>
      </c>
      <c r="I29" s="6">
        <v>143.33169257001364</v>
      </c>
      <c r="J29" s="6">
        <v>139.92033954831848</v>
      </c>
      <c r="K29" s="6">
        <v>144.03687765538771</v>
      </c>
      <c r="L29" s="6">
        <v>138.62454178274552</v>
      </c>
      <c r="M29" s="6">
        <v>127.14793691505582</v>
      </c>
      <c r="N29" s="6">
        <v>111.85171397624379</v>
      </c>
      <c r="O29" s="6">
        <v>122.39883003575167</v>
      </c>
      <c r="P29" s="6">
        <v>123.67849084284924</v>
      </c>
      <c r="Q29" s="6">
        <v>118.75187742031596</v>
      </c>
      <c r="R29" s="6">
        <v>119.18434790745611</v>
      </c>
      <c r="S29" s="6">
        <v>119.22953139118719</v>
      </c>
      <c r="T29" s="6">
        <v>114.79832259384804</v>
      </c>
      <c r="U29" s="6">
        <v>115.80688249855926</v>
      </c>
      <c r="V29" s="6">
        <v>115.15333568030638</v>
      </c>
      <c r="W29" s="6">
        <v>111.39342435554302</v>
      </c>
      <c r="X29" s="6">
        <v>104.93057248615362</v>
      </c>
      <c r="Y29" s="6">
        <v>102.43418501001247</v>
      </c>
      <c r="Z29" s="6">
        <v>107.50603105882416</v>
      </c>
      <c r="AA29" s="6">
        <v>103.42499426040074</v>
      </c>
      <c r="AB29" s="6">
        <v>91.309365837085991</v>
      </c>
      <c r="AC29" s="6">
        <v>87.241238605442874</v>
      </c>
      <c r="AD29" s="6">
        <v>86.341993765940572</v>
      </c>
    </row>
    <row r="30" spans="1:30" x14ac:dyDescent="0.25">
      <c r="A30" s="5" t="s">
        <v>25</v>
      </c>
      <c r="B30" s="3" t="s">
        <v>161</v>
      </c>
      <c r="C30" s="6">
        <v>0.52244783651611615</v>
      </c>
      <c r="D30" s="6">
        <v>0.665431645772108</v>
      </c>
      <c r="E30" s="6">
        <v>31.903451943450076</v>
      </c>
      <c r="F30" s="6">
        <v>33.020371819100042</v>
      </c>
      <c r="G30" s="6">
        <v>38.627867218944118</v>
      </c>
      <c r="H30" s="6">
        <v>50.206442484212857</v>
      </c>
      <c r="I30" s="6">
        <v>54.026241743916771</v>
      </c>
      <c r="J30" s="6">
        <v>68.749374683184143</v>
      </c>
      <c r="K30" s="6">
        <v>67.122940934429749</v>
      </c>
      <c r="L30" s="6">
        <v>71.001927212219044</v>
      </c>
      <c r="M30" s="6">
        <v>78.378921502089796</v>
      </c>
      <c r="N30" s="6">
        <v>73.814332889871253</v>
      </c>
      <c r="O30" s="6">
        <v>87.851392328023096</v>
      </c>
      <c r="P30" s="6">
        <v>79.083671123190328</v>
      </c>
      <c r="Q30" s="6">
        <v>81.88451458032246</v>
      </c>
      <c r="R30" s="6">
        <v>76.537930187901338</v>
      </c>
      <c r="S30" s="6">
        <v>75.777610008146979</v>
      </c>
      <c r="T30" s="6">
        <v>69.532107846394538</v>
      </c>
      <c r="U30" s="6">
        <v>67.295213219240395</v>
      </c>
      <c r="V30" s="6">
        <v>76.214133270018294</v>
      </c>
      <c r="W30" s="6">
        <v>76.660796535638411</v>
      </c>
      <c r="X30" s="6">
        <v>80.57889162315189</v>
      </c>
      <c r="Y30" s="6">
        <v>78.784701215093946</v>
      </c>
      <c r="Z30" s="6">
        <v>82.844653474172034</v>
      </c>
      <c r="AA30" s="6">
        <v>85.863812470275974</v>
      </c>
      <c r="AB30" s="6">
        <v>87.039528719175564</v>
      </c>
      <c r="AC30" s="6">
        <v>84.957484195828854</v>
      </c>
      <c r="AD30" s="6">
        <v>86.530627984885399</v>
      </c>
    </row>
    <row r="31" spans="1:30" x14ac:dyDescent="0.25">
      <c r="A31" s="5" t="s">
        <v>109</v>
      </c>
      <c r="B31" s="3" t="s">
        <v>161</v>
      </c>
      <c r="C31" s="6">
        <v>0</v>
      </c>
      <c r="D31" s="6">
        <v>0</v>
      </c>
      <c r="E31" s="6">
        <v>0</v>
      </c>
      <c r="F31" s="6">
        <v>0</v>
      </c>
      <c r="G31" s="6">
        <v>0</v>
      </c>
      <c r="H31" s="6">
        <v>0</v>
      </c>
      <c r="I31" s="6">
        <v>0</v>
      </c>
      <c r="J31" s="6">
        <v>2.8960616111144182</v>
      </c>
      <c r="K31" s="6">
        <v>8.9109588034289793</v>
      </c>
      <c r="L31" s="6">
        <v>11.584246444457673</v>
      </c>
      <c r="M31" s="6">
        <v>13.81198614531492</v>
      </c>
      <c r="N31" s="6">
        <v>15.816951876086438</v>
      </c>
      <c r="O31" s="6">
        <v>20.049657307715204</v>
      </c>
      <c r="P31" s="6">
        <v>36.57011824263386</v>
      </c>
      <c r="Q31" s="6">
        <v>37.785316833355971</v>
      </c>
      <c r="R31" s="6">
        <v>44.867045152315548</v>
      </c>
      <c r="S31" s="6">
        <v>54.609436511419062</v>
      </c>
      <c r="T31" s="6">
        <v>52.837964634173801</v>
      </c>
      <c r="U31" s="6">
        <v>49.942107975111867</v>
      </c>
      <c r="V31" s="6">
        <v>53.969870265220564</v>
      </c>
      <c r="W31" s="6">
        <v>52.364333807333345</v>
      </c>
      <c r="X31" s="6">
        <v>49.489495872349003</v>
      </c>
      <c r="Y31" s="6">
        <v>50.526167858923813</v>
      </c>
      <c r="Z31" s="6">
        <v>55.160773126765129</v>
      </c>
      <c r="AA31" s="6">
        <v>58.091816934402111</v>
      </c>
      <c r="AB31" s="6">
        <v>51.957626508846346</v>
      </c>
      <c r="AC31" s="6">
        <v>55.433107621975822</v>
      </c>
      <c r="AD31" s="6">
        <v>67.030620256352108</v>
      </c>
    </row>
    <row r="32" spans="1:30" x14ac:dyDescent="0.25">
      <c r="A32" s="5" t="s">
        <v>26</v>
      </c>
      <c r="B32" s="3" t="s">
        <v>161</v>
      </c>
      <c r="C32" s="6">
        <v>70.699675912243606</v>
      </c>
      <c r="D32" s="6">
        <v>74.95641069399116</v>
      </c>
      <c r="E32" s="6">
        <v>78.814537355190112</v>
      </c>
      <c r="F32" s="6">
        <v>77.308422367502388</v>
      </c>
      <c r="G32" s="6">
        <v>78.790033681538162</v>
      </c>
      <c r="H32" s="6">
        <v>81.508991742103859</v>
      </c>
      <c r="I32" s="6">
        <v>78.748624022712931</v>
      </c>
      <c r="J32" s="6">
        <v>104.62999027050263</v>
      </c>
      <c r="K32" s="6">
        <v>76.042000934067516</v>
      </c>
      <c r="L32" s="6">
        <v>117.15361636009817</v>
      </c>
      <c r="M32" s="6">
        <v>87.010727321889433</v>
      </c>
      <c r="N32" s="6">
        <v>143.65082093873067</v>
      </c>
      <c r="O32" s="6">
        <v>62.892571592879584</v>
      </c>
      <c r="P32" s="6">
        <v>70.290110887613508</v>
      </c>
      <c r="Q32" s="6">
        <v>75.974050090796808</v>
      </c>
      <c r="R32" s="6">
        <v>99.633467177684068</v>
      </c>
      <c r="S32" s="6">
        <v>92.286705723627549</v>
      </c>
      <c r="T32" s="6">
        <v>92.414933348962236</v>
      </c>
      <c r="U32" s="6">
        <v>58.850976951621369</v>
      </c>
      <c r="V32" s="6">
        <v>61.200280679920091</v>
      </c>
      <c r="W32" s="6">
        <v>68.386469096389675</v>
      </c>
      <c r="X32" s="6">
        <v>79.774907414013981</v>
      </c>
      <c r="Y32" s="6">
        <v>94.987467938723626</v>
      </c>
      <c r="Z32" s="6">
        <v>103.23759685713833</v>
      </c>
      <c r="AA32" s="6">
        <v>108.158210715547</v>
      </c>
      <c r="AB32" s="6">
        <v>113.6444168268667</v>
      </c>
      <c r="AC32" s="6">
        <v>107.1555356274289</v>
      </c>
      <c r="AD32" s="6">
        <v>106.9166579285736</v>
      </c>
    </row>
    <row r="33" spans="1:30" x14ac:dyDescent="0.25">
      <c r="A33" s="5" t="s">
        <v>27</v>
      </c>
      <c r="B33" s="3" t="s">
        <v>160</v>
      </c>
      <c r="C33" s="6">
        <v>77.437948250996257</v>
      </c>
      <c r="D33" s="6">
        <v>80.570601406534621</v>
      </c>
      <c r="E33" s="6">
        <v>81.254543986263286</v>
      </c>
      <c r="F33" s="6">
        <v>82.966797687563059</v>
      </c>
      <c r="G33" s="6">
        <v>82.115657833706081</v>
      </c>
      <c r="H33" s="6">
        <v>84.874835723777139</v>
      </c>
      <c r="I33" s="6">
        <v>86.197793847227146</v>
      </c>
      <c r="J33" s="6">
        <v>88.720320698174831</v>
      </c>
      <c r="K33" s="6">
        <v>90.224626952418248</v>
      </c>
      <c r="L33" s="6">
        <v>85.424745002673731</v>
      </c>
      <c r="M33" s="6">
        <v>84.029065809184118</v>
      </c>
      <c r="N33" s="6">
        <v>87.087353180954949</v>
      </c>
      <c r="O33" s="6">
        <v>85.541445908182411</v>
      </c>
      <c r="P33" s="6">
        <v>89.886907230083779</v>
      </c>
      <c r="Q33" s="6">
        <v>89.87528996026839</v>
      </c>
      <c r="R33" s="6">
        <v>96.015289795230316</v>
      </c>
      <c r="S33" s="6">
        <v>96.036666559057664</v>
      </c>
      <c r="T33" s="6">
        <v>107.09145457156272</v>
      </c>
      <c r="U33" s="6">
        <v>110.19839562848679</v>
      </c>
      <c r="V33" s="6">
        <v>111.28623874785993</v>
      </c>
      <c r="W33" s="6">
        <v>129.28753923244454</v>
      </c>
      <c r="X33" s="6">
        <v>135.71112647841269</v>
      </c>
      <c r="Y33" s="6">
        <v>133.11742884377713</v>
      </c>
      <c r="Z33" s="6">
        <v>133.67748020800926</v>
      </c>
      <c r="AA33" s="6">
        <v>132.44224357864189</v>
      </c>
      <c r="AB33" s="6">
        <v>130.2492580849503</v>
      </c>
      <c r="AC33" s="6">
        <v>119.55391783438998</v>
      </c>
      <c r="AD33" s="6">
        <v>115.95547028729601</v>
      </c>
    </row>
    <row r="34" spans="1:30" x14ac:dyDescent="0.25">
      <c r="A34" s="5" t="s">
        <v>28</v>
      </c>
      <c r="B34" s="3" t="s">
        <v>161</v>
      </c>
      <c r="C34" s="6">
        <v>22.301640024225165</v>
      </c>
      <c r="D34" s="6">
        <v>22.303602280522895</v>
      </c>
      <c r="E34" s="6">
        <v>24.126042191707946</v>
      </c>
      <c r="F34" s="6">
        <v>24.536352711566678</v>
      </c>
      <c r="G34" s="6">
        <v>29.320477563186401</v>
      </c>
      <c r="H34" s="6">
        <v>34.308560725386478</v>
      </c>
      <c r="I34" s="6">
        <v>37.510845079647538</v>
      </c>
      <c r="J34" s="6">
        <v>41.141892554379069</v>
      </c>
      <c r="K34" s="6">
        <v>47.112481551229237</v>
      </c>
      <c r="L34" s="6">
        <v>47.803792404927798</v>
      </c>
      <c r="M34" s="6">
        <v>51.543831762323251</v>
      </c>
      <c r="N34" s="6">
        <v>58.173756190781482</v>
      </c>
      <c r="O34" s="6">
        <v>66.33724845730282</v>
      </c>
      <c r="P34" s="6">
        <v>73.241136353838485</v>
      </c>
      <c r="Q34" s="6">
        <v>79.253321795753678</v>
      </c>
      <c r="R34" s="6">
        <v>76.160242894624886</v>
      </c>
      <c r="S34" s="6">
        <v>86.103573204801947</v>
      </c>
      <c r="T34" s="6">
        <v>90.986671233677853</v>
      </c>
      <c r="U34" s="6">
        <v>88.227491493363885</v>
      </c>
      <c r="V34" s="6">
        <v>89.336415872684512</v>
      </c>
      <c r="W34" s="6">
        <v>95.570570908233023</v>
      </c>
      <c r="X34" s="6">
        <v>63.581880769345929</v>
      </c>
      <c r="Y34" s="6">
        <v>69.74233731512129</v>
      </c>
      <c r="Z34" s="6">
        <v>74.290123234451528</v>
      </c>
      <c r="AA34" s="6">
        <v>65.619743453107517</v>
      </c>
      <c r="AB34" s="6">
        <v>64.362694940397347</v>
      </c>
      <c r="AC34" s="6">
        <v>59.562659257201346</v>
      </c>
      <c r="AD34" s="6">
        <v>50.651737810203279</v>
      </c>
    </row>
    <row r="35" spans="1:30" x14ac:dyDescent="0.25">
      <c r="A35" s="5" t="s">
        <v>29</v>
      </c>
      <c r="B35" s="3" t="s">
        <v>161</v>
      </c>
      <c r="C35" s="6">
        <v>97.781959335284427</v>
      </c>
      <c r="D35" s="6">
        <v>105.7962373428128</v>
      </c>
      <c r="E35" s="6">
        <v>114.90667208762649</v>
      </c>
      <c r="F35" s="6">
        <v>116.72135355190218</v>
      </c>
      <c r="G35" s="6">
        <v>119.42957800109006</v>
      </c>
      <c r="H35" s="6">
        <v>127.44059690761557</v>
      </c>
      <c r="I35" s="6">
        <v>139.25999645829648</v>
      </c>
      <c r="J35" s="6">
        <v>145.50061835555451</v>
      </c>
      <c r="K35" s="6">
        <v>145.86742301712377</v>
      </c>
      <c r="L35" s="6">
        <v>151.52142596907089</v>
      </c>
      <c r="M35" s="6">
        <v>153.97302289956895</v>
      </c>
      <c r="N35" s="6">
        <v>157.91789429524667</v>
      </c>
      <c r="O35" s="6">
        <v>176.09913041685957</v>
      </c>
      <c r="P35" s="6">
        <v>202.99203501931365</v>
      </c>
      <c r="Q35" s="6">
        <v>218.73160634677163</v>
      </c>
      <c r="R35" s="6">
        <v>232.6801944055382</v>
      </c>
      <c r="S35" s="6">
        <v>242.70721588611599</v>
      </c>
      <c r="T35" s="6">
        <v>264.38544284479281</v>
      </c>
      <c r="U35" s="6">
        <v>262.19718105322102</v>
      </c>
      <c r="V35" s="6">
        <v>258.50106097030488</v>
      </c>
      <c r="W35" s="6">
        <v>262.57254901600584</v>
      </c>
      <c r="X35" s="6">
        <v>257.19160774984067</v>
      </c>
      <c r="Y35" s="6">
        <v>258.15966328131611</v>
      </c>
      <c r="Z35" s="6">
        <v>214.60930137905339</v>
      </c>
      <c r="AA35" s="6">
        <v>231.7049609700168</v>
      </c>
      <c r="AB35" s="6">
        <v>217.31195434565484</v>
      </c>
      <c r="AC35" s="6">
        <v>212.06794990328055</v>
      </c>
      <c r="AD35" s="6">
        <v>231.25680784339477</v>
      </c>
    </row>
    <row r="36" spans="1:30" x14ac:dyDescent="0.25">
      <c r="A36" s="5" t="s">
        <v>74</v>
      </c>
      <c r="B36" s="3" t="s">
        <v>161</v>
      </c>
      <c r="C36" s="6">
        <v>8.64778179532777</v>
      </c>
      <c r="D36" s="6">
        <v>10.399891899907693</v>
      </c>
      <c r="E36" s="6">
        <v>12.069448772092086</v>
      </c>
      <c r="F36" s="6">
        <v>13.689478467900361</v>
      </c>
      <c r="G36" s="6">
        <v>15.612770646309597</v>
      </c>
      <c r="H36" s="6">
        <v>19.345432186864798</v>
      </c>
      <c r="I36" s="6">
        <v>20.881371928938357</v>
      </c>
      <c r="J36" s="6">
        <v>21.709154072641457</v>
      </c>
      <c r="K36" s="6">
        <v>24.14213655799389</v>
      </c>
      <c r="L36" s="6">
        <v>25.875837384749275</v>
      </c>
      <c r="M36" s="6">
        <v>28.617314681741085</v>
      </c>
      <c r="N36" s="6">
        <v>27.545592760771754</v>
      </c>
      <c r="O36" s="6">
        <v>27.503562124855602</v>
      </c>
      <c r="P36" s="6">
        <v>27.507702742223024</v>
      </c>
      <c r="Q36" s="6">
        <v>27.202761282213345</v>
      </c>
      <c r="R36" s="6">
        <v>27.992043823727482</v>
      </c>
      <c r="S36" s="6">
        <v>30.871484811336479</v>
      </c>
      <c r="T36" s="6">
        <v>35.876595443434816</v>
      </c>
      <c r="U36" s="6">
        <v>39.134386547297538</v>
      </c>
      <c r="V36" s="6">
        <v>43.337785346478633</v>
      </c>
      <c r="W36" s="6">
        <v>49.555562554657136</v>
      </c>
      <c r="X36" s="6">
        <v>42.014963853941047</v>
      </c>
      <c r="Y36" s="6">
        <v>57.290962677527176</v>
      </c>
      <c r="Z36" s="6">
        <v>62.00602179348239</v>
      </c>
      <c r="AA36" s="6">
        <v>67.715246117494644</v>
      </c>
      <c r="AB36" s="6">
        <v>66.988781886433472</v>
      </c>
      <c r="AC36" s="6">
        <v>78.566528925255184</v>
      </c>
      <c r="AD36" s="6">
        <v>74.512201555171899</v>
      </c>
    </row>
    <row r="37" spans="1:30" x14ac:dyDescent="0.25">
      <c r="A37" s="5" t="s">
        <v>104</v>
      </c>
      <c r="B37" s="3" t="s">
        <v>161</v>
      </c>
      <c r="C37" s="6">
        <v>13.458158016901214</v>
      </c>
      <c r="D37" s="6">
        <v>13.837261059630825</v>
      </c>
      <c r="E37" s="6">
        <v>14.216364102360433</v>
      </c>
      <c r="F37" s="6">
        <v>14.595467145090053</v>
      </c>
      <c r="G37" s="6">
        <v>18.849003284516311</v>
      </c>
      <c r="H37" s="6">
        <v>22.68552607693999</v>
      </c>
      <c r="I37" s="6">
        <v>26.522048869363665</v>
      </c>
      <c r="J37" s="6">
        <v>30.358571661787344</v>
      </c>
      <c r="K37" s="6">
        <v>34.195094454211024</v>
      </c>
      <c r="L37" s="6">
        <v>34.455727796087622</v>
      </c>
      <c r="M37" s="6">
        <v>35.544132631764342</v>
      </c>
      <c r="N37" s="6">
        <v>32.293513591879282</v>
      </c>
      <c r="O37" s="6">
        <v>33.842718175993845</v>
      </c>
      <c r="P37" s="6">
        <v>35.223032354572361</v>
      </c>
      <c r="Q37" s="6">
        <v>38.05246791398482</v>
      </c>
      <c r="R37" s="6">
        <v>39.541205562784</v>
      </c>
      <c r="S37" s="6">
        <v>40.54203759559018</v>
      </c>
      <c r="T37" s="6">
        <v>41.365638955920268</v>
      </c>
      <c r="U37" s="6">
        <v>89.032349585049417</v>
      </c>
      <c r="V37" s="6">
        <v>86.113256156031397</v>
      </c>
      <c r="W37" s="6">
        <v>93.410989728576425</v>
      </c>
      <c r="X37" s="6">
        <v>94.245016422581585</v>
      </c>
      <c r="Y37" s="6">
        <v>97.581123198602157</v>
      </c>
      <c r="Z37" s="6">
        <v>87.98981621754298</v>
      </c>
      <c r="AA37" s="6">
        <v>83.402669400514682</v>
      </c>
      <c r="AB37" s="6">
        <v>81.109095992000519</v>
      </c>
      <c r="AC37" s="6">
        <v>81.317602665501809</v>
      </c>
      <c r="AD37" s="6">
        <v>87.572802870540414</v>
      </c>
    </row>
    <row r="38" spans="1:30" x14ac:dyDescent="0.25">
      <c r="A38" s="5" t="s">
        <v>30</v>
      </c>
      <c r="B38" s="3" t="s">
        <v>161</v>
      </c>
      <c r="C38" s="6">
        <v>669.49814251124542</v>
      </c>
      <c r="D38" s="6">
        <v>678.25313472125299</v>
      </c>
      <c r="E38" s="6">
        <v>667.04353401291405</v>
      </c>
      <c r="F38" s="6">
        <v>687.45594073353504</v>
      </c>
      <c r="G38" s="6">
        <v>669.03112629274472</v>
      </c>
      <c r="H38" s="6">
        <v>667.91966210967746</v>
      </c>
      <c r="I38" s="6">
        <v>693.24637737068304</v>
      </c>
      <c r="J38" s="6">
        <v>645.14726625030869</v>
      </c>
      <c r="K38" s="6">
        <v>647.27262522273611</v>
      </c>
      <c r="L38" s="6">
        <v>650.30761606045223</v>
      </c>
      <c r="M38" s="6">
        <v>644.32368096598441</v>
      </c>
      <c r="N38" s="6">
        <v>644.1730412886975</v>
      </c>
      <c r="O38" s="6">
        <v>650.82784649493124</v>
      </c>
      <c r="P38" s="6">
        <v>641.09928147950336</v>
      </c>
      <c r="Q38" s="6">
        <v>620.13996763405839</v>
      </c>
      <c r="R38" s="6">
        <v>613.02734829103792</v>
      </c>
      <c r="S38" s="6">
        <v>620.52126650798164</v>
      </c>
      <c r="T38" s="6">
        <v>608.59216192962197</v>
      </c>
      <c r="U38" s="6">
        <v>638.52828416526984</v>
      </c>
      <c r="V38" s="6">
        <v>634.31304260220634</v>
      </c>
      <c r="W38" s="6">
        <v>606.15033170313939</v>
      </c>
      <c r="X38" s="6">
        <v>614.85969599805185</v>
      </c>
      <c r="Y38" s="6">
        <v>621.12737583191722</v>
      </c>
      <c r="Z38" s="6">
        <v>630.31253218966276</v>
      </c>
      <c r="AA38" s="6">
        <v>596.97101242578151</v>
      </c>
      <c r="AB38" s="6">
        <v>591.7289775833076</v>
      </c>
      <c r="AC38" s="6">
        <v>556.26241825839168</v>
      </c>
      <c r="AD38" s="6">
        <v>577.16425023613124</v>
      </c>
    </row>
    <row r="39" spans="1:30" x14ac:dyDescent="0.25">
      <c r="A39" s="5" t="s">
        <v>31</v>
      </c>
      <c r="B39" s="3" t="s">
        <v>160</v>
      </c>
      <c r="C39" s="6">
        <v>0</v>
      </c>
      <c r="D39" s="6">
        <v>1456.5679582278869</v>
      </c>
      <c r="E39" s="6">
        <v>1491.3496232759935</v>
      </c>
      <c r="F39" s="6">
        <v>1483.1109814129929</v>
      </c>
      <c r="G39" s="6">
        <v>1423.0993150682407</v>
      </c>
      <c r="H39" s="6">
        <v>1372.6553291378968</v>
      </c>
      <c r="I39" s="6">
        <v>1349.7662879326795</v>
      </c>
      <c r="J39" s="6">
        <v>1342.0803273604506</v>
      </c>
      <c r="K39" s="6">
        <v>1280.4602157434342</v>
      </c>
      <c r="L39" s="6">
        <v>1229.9509953229235</v>
      </c>
      <c r="M39" s="6">
        <v>1284.4664408304002</v>
      </c>
      <c r="N39" s="6">
        <v>1283.6571299038128</v>
      </c>
      <c r="O39" s="6">
        <v>1237.3021490464425</v>
      </c>
      <c r="P39" s="6">
        <v>1223.828177843676</v>
      </c>
      <c r="Q39" s="6">
        <v>1265.3690230167601</v>
      </c>
      <c r="R39" s="6">
        <v>1323.6663697996123</v>
      </c>
      <c r="S39" s="6">
        <v>1361.5751168585098</v>
      </c>
      <c r="T39" s="6">
        <v>1349.2146858464691</v>
      </c>
      <c r="U39" s="6">
        <v>1361.1271191387466</v>
      </c>
      <c r="V39" s="6">
        <v>1344.2158143875206</v>
      </c>
      <c r="W39" s="6">
        <v>1339.3783998505019</v>
      </c>
      <c r="X39" s="6">
        <v>1112.6074399286238</v>
      </c>
      <c r="Y39" s="6">
        <v>1212.7446368079184</v>
      </c>
      <c r="Z39" s="6">
        <v>1297.2375923592949</v>
      </c>
      <c r="AA39" s="6">
        <v>1242.9843657690458</v>
      </c>
      <c r="AB39" s="6">
        <v>1246.7477744017276</v>
      </c>
      <c r="AC39" s="6">
        <v>1168.3933597520502</v>
      </c>
      <c r="AD39" s="6">
        <v>1137.7065910412759</v>
      </c>
    </row>
    <row r="40" spans="1:30" x14ac:dyDescent="0.25">
      <c r="A40" s="5" t="s">
        <v>107</v>
      </c>
      <c r="B40" s="3" t="s">
        <v>161</v>
      </c>
      <c r="C40" s="6">
        <v>0</v>
      </c>
      <c r="D40" s="6">
        <v>0</v>
      </c>
      <c r="E40" s="6">
        <v>0</v>
      </c>
      <c r="F40" s="6">
        <v>0</v>
      </c>
      <c r="G40" s="6">
        <v>0</v>
      </c>
      <c r="H40" s="6">
        <v>0</v>
      </c>
      <c r="I40" s="6">
        <v>0</v>
      </c>
      <c r="J40" s="6">
        <v>0</v>
      </c>
      <c r="K40" s="6">
        <v>0</v>
      </c>
      <c r="L40" s="6">
        <v>0</v>
      </c>
      <c r="M40" s="6">
        <v>98.087581929954553</v>
      </c>
      <c r="N40" s="6">
        <v>91.548409801290902</v>
      </c>
      <c r="O40" s="6">
        <v>93.126830659933844</v>
      </c>
      <c r="P40" s="6">
        <v>92.901341965842022</v>
      </c>
      <c r="Q40" s="6">
        <v>158.96952933475393</v>
      </c>
      <c r="R40" s="6">
        <v>135.29321645510973</v>
      </c>
      <c r="S40" s="6">
        <v>135.2932164551097</v>
      </c>
      <c r="T40" s="6">
        <v>139.35201294876302</v>
      </c>
      <c r="U40" s="6">
        <v>172.72433967435674</v>
      </c>
      <c r="V40" s="6">
        <v>186.70463870805145</v>
      </c>
      <c r="W40" s="6">
        <v>192.79283344853141</v>
      </c>
      <c r="X40" s="6">
        <v>190.98892389579652</v>
      </c>
      <c r="Y40" s="6">
        <v>180.82757017324846</v>
      </c>
      <c r="Z40" s="6">
        <v>202.27670778551612</v>
      </c>
      <c r="AA40" s="6">
        <v>305.64953219632696</v>
      </c>
      <c r="AB40" s="6">
        <v>337.42611338912855</v>
      </c>
      <c r="AC40" s="6">
        <v>351.4622184013723</v>
      </c>
      <c r="AD40" s="6">
        <v>321.93595061674</v>
      </c>
    </row>
    <row r="41" spans="1:30" x14ac:dyDescent="0.25">
      <c r="A41" s="5" t="s">
        <v>32</v>
      </c>
      <c r="B41" s="3" t="s">
        <v>161</v>
      </c>
      <c r="C41" s="6">
        <v>33.160294527559223</v>
      </c>
      <c r="D41" s="6">
        <v>35.297718508604092</v>
      </c>
      <c r="E41" s="6">
        <v>41.374719084676364</v>
      </c>
      <c r="F41" s="6">
        <v>48.499465688159255</v>
      </c>
      <c r="G41" s="6">
        <v>54.124747998113577</v>
      </c>
      <c r="H41" s="6">
        <v>51.926786352977921</v>
      </c>
      <c r="I41" s="6">
        <v>56.406481474333191</v>
      </c>
      <c r="J41" s="6">
        <v>58.483367791287272</v>
      </c>
      <c r="K41" s="6">
        <v>50.846365257595636</v>
      </c>
      <c r="L41" s="6">
        <v>45.314203658340496</v>
      </c>
      <c r="M41" s="6">
        <v>43.446884951141193</v>
      </c>
      <c r="N41" s="6">
        <v>49.058189952354311</v>
      </c>
      <c r="O41" s="6">
        <v>54.413366988463068</v>
      </c>
      <c r="P41" s="6">
        <v>63.829195947780811</v>
      </c>
      <c r="Q41" s="6">
        <v>65.27147510439201</v>
      </c>
      <c r="R41" s="6">
        <v>53.830888611424648</v>
      </c>
      <c r="S41" s="6">
        <v>49.500057710167049</v>
      </c>
      <c r="T41" s="6">
        <v>48.515930012856884</v>
      </c>
      <c r="U41" s="6">
        <v>51.96291101838893</v>
      </c>
      <c r="V41" s="6">
        <v>54.677303518887861</v>
      </c>
      <c r="W41" s="6">
        <v>55.010470194213511</v>
      </c>
      <c r="X41" s="6">
        <v>59.071010821265304</v>
      </c>
      <c r="Y41" s="6">
        <v>59.795933816086531</v>
      </c>
      <c r="Z41" s="6">
        <v>53.838094211565178</v>
      </c>
      <c r="AA41" s="6">
        <v>59.711590316179077</v>
      </c>
      <c r="AB41" s="6">
        <v>49.715743213460279</v>
      </c>
      <c r="AC41" s="6">
        <v>48.023029587660659</v>
      </c>
      <c r="AD41" s="6">
        <v>52.356095444105414</v>
      </c>
    </row>
    <row r="42" spans="1:30" x14ac:dyDescent="0.25">
      <c r="A42" s="5" t="s">
        <v>33</v>
      </c>
      <c r="B42" s="3" t="s">
        <v>161</v>
      </c>
      <c r="C42" s="6">
        <v>11.264089121747356</v>
      </c>
      <c r="D42" s="6">
        <v>14.785762643510104</v>
      </c>
      <c r="E42" s="6">
        <v>12.981946471638537</v>
      </c>
      <c r="F42" s="6">
        <v>12.600960586093919</v>
      </c>
      <c r="G42" s="6">
        <v>13.855080974366921</v>
      </c>
      <c r="H42" s="6">
        <v>14.394765253276105</v>
      </c>
      <c r="I42" s="6">
        <v>15.23182330953567</v>
      </c>
      <c r="J42" s="6">
        <v>16.399310623414095</v>
      </c>
      <c r="K42" s="6">
        <v>16.913966140599832</v>
      </c>
      <c r="L42" s="6">
        <v>17.491848828959256</v>
      </c>
      <c r="M42" s="6">
        <v>17.178059686877006</v>
      </c>
      <c r="N42" s="6">
        <v>17.491848828959256</v>
      </c>
      <c r="O42" s="6">
        <v>28.219636565639576</v>
      </c>
      <c r="P42" s="6">
        <v>43.315236078431852</v>
      </c>
      <c r="Q42" s="6">
        <v>47.943100084702891</v>
      </c>
      <c r="R42" s="6">
        <v>49.821884648511087</v>
      </c>
      <c r="S42" s="6">
        <v>51.566785039290025</v>
      </c>
      <c r="T42" s="6">
        <v>49.9160748299918</v>
      </c>
      <c r="U42" s="6">
        <v>57.502588252007456</v>
      </c>
      <c r="V42" s="6">
        <v>60.480097766976996</v>
      </c>
      <c r="W42" s="6">
        <v>57.033434098314245</v>
      </c>
      <c r="X42" s="6">
        <v>48.896462420698441</v>
      </c>
      <c r="Y42" s="6">
        <v>45.801485362104536</v>
      </c>
      <c r="Z42" s="6">
        <v>49.590891273164935</v>
      </c>
      <c r="AA42" s="6">
        <v>48.006673338501777</v>
      </c>
      <c r="AB42" s="6">
        <v>49.95938265108375</v>
      </c>
      <c r="AC42" s="6">
        <v>54.288167684056774</v>
      </c>
      <c r="AD42" s="6">
        <v>54.573720439829202</v>
      </c>
    </row>
    <row r="43" spans="1:30" x14ac:dyDescent="0.25">
      <c r="A43" s="5" t="s">
        <v>105</v>
      </c>
      <c r="B43" s="3" t="s">
        <v>161</v>
      </c>
      <c r="C43" s="6">
        <v>0</v>
      </c>
      <c r="D43" s="6">
        <v>0</v>
      </c>
      <c r="E43" s="6">
        <v>0</v>
      </c>
      <c r="F43" s="6">
        <v>0</v>
      </c>
      <c r="G43" s="6">
        <v>0</v>
      </c>
      <c r="H43" s="6">
        <v>1.0912039735061478</v>
      </c>
      <c r="I43" s="6">
        <v>1.8186732891769133</v>
      </c>
      <c r="J43" s="6">
        <v>2.2733416114711416</v>
      </c>
      <c r="K43" s="6">
        <v>2.72800993376537</v>
      </c>
      <c r="L43" s="6">
        <v>3.6373465783538266</v>
      </c>
      <c r="M43" s="6">
        <v>4.5466832229422831</v>
      </c>
      <c r="N43" s="6">
        <v>6.7290911699545797</v>
      </c>
      <c r="O43" s="6">
        <v>7.7293614790018808</v>
      </c>
      <c r="P43" s="6">
        <v>9.366167439261103</v>
      </c>
      <c r="Q43" s="6">
        <v>10.457371412767252</v>
      </c>
      <c r="R43" s="6">
        <v>12.730713024238392</v>
      </c>
      <c r="S43" s="6">
        <v>14.549386313415306</v>
      </c>
      <c r="T43" s="6">
        <v>16.549926931509908</v>
      </c>
      <c r="U43" s="6">
        <v>17.186462582721827</v>
      </c>
      <c r="V43" s="6">
        <v>18.732334878522206</v>
      </c>
      <c r="W43" s="6">
        <v>20.005406180946046</v>
      </c>
      <c r="X43" s="6">
        <v>23.323002319599471</v>
      </c>
      <c r="Y43" s="6">
        <v>28.531425633359117</v>
      </c>
      <c r="Z43" s="6">
        <v>30.713833580371411</v>
      </c>
      <c r="AA43" s="6">
        <v>32.893078617315574</v>
      </c>
      <c r="AB43" s="6">
        <v>35.160094408650444</v>
      </c>
      <c r="AC43" s="6">
        <v>36.6462667769148</v>
      </c>
      <c r="AD43" s="6">
        <v>35.464129138949808</v>
      </c>
    </row>
    <row r="44" spans="1:30" x14ac:dyDescent="0.25">
      <c r="A44" s="5" t="s">
        <v>66</v>
      </c>
      <c r="B44" s="3" t="s">
        <v>161</v>
      </c>
      <c r="C44" s="6">
        <v>18.149532493284362</v>
      </c>
      <c r="D44" s="6">
        <v>19.162483069687617</v>
      </c>
      <c r="E44" s="6">
        <v>20.175433646090873</v>
      </c>
      <c r="F44" s="6">
        <v>21.188384222494129</v>
      </c>
      <c r="G44" s="6">
        <v>22.201334798897385</v>
      </c>
      <c r="H44" s="6">
        <v>23.214285375300641</v>
      </c>
      <c r="I44" s="6">
        <v>24.227235951703896</v>
      </c>
      <c r="J44" s="6">
        <v>25.240186528107156</v>
      </c>
      <c r="K44" s="6">
        <v>26.253137104510408</v>
      </c>
      <c r="L44" s="6">
        <v>27.266087680913667</v>
      </c>
      <c r="M44" s="6">
        <v>28.279038257316923</v>
      </c>
      <c r="N44" s="6">
        <v>29.291988833720183</v>
      </c>
      <c r="O44" s="6">
        <v>30.304939410123435</v>
      </c>
      <c r="P44" s="6">
        <v>31.317889986526691</v>
      </c>
      <c r="Q44" s="6">
        <v>32.33084056292995</v>
      </c>
      <c r="R44" s="6">
        <v>32.294169768999488</v>
      </c>
      <c r="S44" s="6">
        <v>36.272161503467871</v>
      </c>
      <c r="T44" s="6">
        <v>57.015937404851016</v>
      </c>
      <c r="U44" s="6">
        <v>57.761195889527244</v>
      </c>
      <c r="V44" s="6">
        <v>63.771408001498195</v>
      </c>
      <c r="W44" s="6">
        <v>64.768940853500965</v>
      </c>
      <c r="X44" s="6">
        <v>61.834334799469893</v>
      </c>
      <c r="Y44" s="6">
        <v>53.165374219563631</v>
      </c>
      <c r="Z44" s="6">
        <v>64.664581249308426</v>
      </c>
      <c r="AA44" s="6">
        <v>54.190963978519783</v>
      </c>
      <c r="AB44" s="6">
        <v>43.539499167198784</v>
      </c>
      <c r="AC44" s="6">
        <v>44.077280639275024</v>
      </c>
      <c r="AD44" s="6">
        <v>45.96331288913116</v>
      </c>
    </row>
    <row r="45" spans="1:30" x14ac:dyDescent="0.25">
      <c r="A45" s="5" t="s">
        <v>34</v>
      </c>
      <c r="B45" s="3" t="s">
        <v>160</v>
      </c>
      <c r="C45" s="6">
        <v>256.22552997960872</v>
      </c>
      <c r="D45" s="6">
        <v>279.30419894774906</v>
      </c>
      <c r="E45" s="6">
        <v>195.78984714464639</v>
      </c>
      <c r="F45" s="6">
        <v>29.651561838495116</v>
      </c>
      <c r="G45" s="6">
        <v>43.380650631316747</v>
      </c>
      <c r="H45" s="6">
        <v>52.232154298150334</v>
      </c>
      <c r="I45" s="6">
        <v>57.405502018469576</v>
      </c>
      <c r="J45" s="6">
        <v>58.547243769939563</v>
      </c>
      <c r="K45" s="6">
        <v>59.914845920897449</v>
      </c>
      <c r="L45" s="6">
        <v>112.49822843555071</v>
      </c>
      <c r="M45" s="6">
        <v>204.50837596668535</v>
      </c>
      <c r="N45" s="6">
        <v>236.14518036541705</v>
      </c>
      <c r="O45" s="6">
        <v>241.8534019757202</v>
      </c>
      <c r="P45" s="6">
        <v>225.17100942851224</v>
      </c>
      <c r="Q45" s="6">
        <v>190.96550405547703</v>
      </c>
      <c r="R45" s="6">
        <v>122.89506699977187</v>
      </c>
      <c r="S45" s="6">
        <v>188.49075181587827</v>
      </c>
      <c r="T45" s="6">
        <v>177.26922975891949</v>
      </c>
      <c r="U45" s="6">
        <v>188.86416743726585</v>
      </c>
      <c r="V45" s="6">
        <v>201.50100695759863</v>
      </c>
      <c r="W45" s="6">
        <v>230.42526306969896</v>
      </c>
      <c r="X45" s="6">
        <v>232.88437540282385</v>
      </c>
      <c r="Y45" s="6">
        <v>233.44390641489798</v>
      </c>
      <c r="Z45" s="6">
        <v>253.57796427523698</v>
      </c>
      <c r="AA45" s="6">
        <v>285.64990426761545</v>
      </c>
      <c r="AB45" s="6">
        <v>293.56794069388928</v>
      </c>
      <c r="AC45" s="6">
        <v>319.2929235703848</v>
      </c>
      <c r="AD45" s="6">
        <v>390.8520777460995</v>
      </c>
    </row>
    <row r="46" spans="1:30" x14ac:dyDescent="0.25">
      <c r="A46" s="5" t="s">
        <v>85</v>
      </c>
      <c r="B46" s="3" t="s">
        <v>160</v>
      </c>
      <c r="C46" s="6">
        <v>0</v>
      </c>
      <c r="D46" s="6">
        <v>0</v>
      </c>
      <c r="E46" s="6">
        <v>0</v>
      </c>
      <c r="F46" s="6">
        <v>0</v>
      </c>
      <c r="G46" s="6">
        <v>260.95515900814382</v>
      </c>
      <c r="H46" s="6">
        <v>230.72909723002496</v>
      </c>
      <c r="I46" s="6">
        <v>215.76760824515148</v>
      </c>
      <c r="J46" s="6">
        <v>174.25261004903504</v>
      </c>
      <c r="K46" s="6">
        <v>160.81402365684465</v>
      </c>
      <c r="L46" s="6">
        <v>149.82068749639492</v>
      </c>
      <c r="M46" s="6">
        <v>146.06207409504304</v>
      </c>
      <c r="N46" s="6">
        <v>123.31395047780198</v>
      </c>
      <c r="O46" s="6">
        <v>159.71207079801127</v>
      </c>
      <c r="P46" s="6">
        <v>163.07966866880938</v>
      </c>
      <c r="Q46" s="6">
        <v>152.60269751521534</v>
      </c>
      <c r="R46" s="6">
        <v>175.52668457682032</v>
      </c>
      <c r="S46" s="6">
        <v>179.44058165777011</v>
      </c>
      <c r="T46" s="6">
        <v>179.82598452520588</v>
      </c>
      <c r="U46" s="6">
        <v>199.35243951271676</v>
      </c>
      <c r="V46" s="6">
        <v>201.75091755180739</v>
      </c>
      <c r="W46" s="6">
        <v>229.06400717168589</v>
      </c>
      <c r="X46" s="6">
        <v>207.99032805131387</v>
      </c>
      <c r="Y46" s="6">
        <v>228.76840691413807</v>
      </c>
      <c r="Z46" s="6">
        <v>240.15462949284759</v>
      </c>
      <c r="AA46" s="6">
        <v>248.56239884360684</v>
      </c>
      <c r="AB46" s="6">
        <v>246.597966752308</v>
      </c>
      <c r="AC46" s="6">
        <v>238.1097492301908</v>
      </c>
      <c r="AD46" s="6">
        <v>222.43514118428524</v>
      </c>
    </row>
    <row r="47" spans="1:30" x14ac:dyDescent="0.25">
      <c r="A47" s="5" t="s">
        <v>77</v>
      </c>
      <c r="B47" s="3" t="s">
        <v>160</v>
      </c>
      <c r="C47" s="6">
        <v>0</v>
      </c>
      <c r="D47" s="6">
        <v>0</v>
      </c>
      <c r="E47" s="6">
        <v>0</v>
      </c>
      <c r="F47" s="6">
        <v>0</v>
      </c>
      <c r="G47" s="6">
        <v>25.838874626412945</v>
      </c>
      <c r="H47" s="6">
        <v>23.251008871735159</v>
      </c>
      <c r="I47" s="6">
        <v>22.247573479147757</v>
      </c>
      <c r="J47" s="6">
        <v>22.460242838248995</v>
      </c>
      <c r="K47" s="6">
        <v>24.011354325576686</v>
      </c>
      <c r="L47" s="6">
        <v>28.062326052011276</v>
      </c>
      <c r="M47" s="6">
        <v>26.111653111102942</v>
      </c>
      <c r="N47" s="6">
        <v>26.357588810371478</v>
      </c>
      <c r="O47" s="6">
        <v>31.138153148551496</v>
      </c>
      <c r="P47" s="6">
        <v>34.526816908883227</v>
      </c>
      <c r="Q47" s="6">
        <v>40.110905702379625</v>
      </c>
      <c r="R47" s="6">
        <v>38.335962787502794</v>
      </c>
      <c r="S47" s="6">
        <v>43.725215048316507</v>
      </c>
      <c r="T47" s="6">
        <v>47.642434110056811</v>
      </c>
      <c r="U47" s="6">
        <v>47.447670426678577</v>
      </c>
      <c r="V47" s="6">
        <v>59.861780188712643</v>
      </c>
      <c r="W47" s="6">
        <v>64.662779785501172</v>
      </c>
      <c r="X47" s="6">
        <v>68.00029068723002</v>
      </c>
      <c r="Y47" s="6">
        <v>79.447329023039174</v>
      </c>
      <c r="Z47" s="6">
        <v>76.645924053092457</v>
      </c>
      <c r="AA47" s="6">
        <v>79.189616457274425</v>
      </c>
      <c r="AB47" s="6">
        <v>86.429488287808653</v>
      </c>
      <c r="AC47" s="6">
        <v>86.249076725185802</v>
      </c>
      <c r="AD47" s="6">
        <v>87.367403975460661</v>
      </c>
    </row>
    <row r="48" spans="1:30" x14ac:dyDescent="0.25">
      <c r="A48" s="5" t="s">
        <v>108</v>
      </c>
      <c r="B48" s="3" t="s">
        <v>160</v>
      </c>
      <c r="C48" s="6">
        <v>0</v>
      </c>
      <c r="D48" s="6">
        <v>0</v>
      </c>
      <c r="E48" s="6">
        <v>0</v>
      </c>
      <c r="F48" s="6">
        <v>0</v>
      </c>
      <c r="G48" s="6">
        <v>0</v>
      </c>
      <c r="H48" s="6">
        <v>2.7785778645636645</v>
      </c>
      <c r="I48" s="6">
        <v>5.0609811104552458</v>
      </c>
      <c r="J48" s="6">
        <v>7.3433843563468271</v>
      </c>
      <c r="K48" s="6">
        <v>9.6257876022384057</v>
      </c>
      <c r="L48" s="6">
        <v>11.908190848129989</v>
      </c>
      <c r="M48" s="6">
        <v>14.19059409402157</v>
      </c>
      <c r="N48" s="6">
        <v>16.472997339913153</v>
      </c>
      <c r="O48" s="6">
        <v>18.755400585804733</v>
      </c>
      <c r="P48" s="6">
        <v>24.081008159551757</v>
      </c>
      <c r="Q48" s="6">
        <v>26.628037868735117</v>
      </c>
      <c r="R48" s="6">
        <v>32.648289908623056</v>
      </c>
      <c r="S48" s="6">
        <v>39.131638259271597</v>
      </c>
      <c r="T48" s="6">
        <v>41.910216123835269</v>
      </c>
      <c r="U48" s="6">
        <v>43.762601366877711</v>
      </c>
      <c r="V48" s="6">
        <v>47.69892000834291</v>
      </c>
      <c r="W48" s="6">
        <v>50.70904602828687</v>
      </c>
      <c r="X48" s="6">
        <v>57.192394378935418</v>
      </c>
      <c r="Y48" s="6">
        <v>67.14896506028856</v>
      </c>
      <c r="Z48" s="6">
        <v>72.937668944796187</v>
      </c>
      <c r="AA48" s="6">
        <v>78.726372829303813</v>
      </c>
      <c r="AB48" s="6">
        <v>85.672817490712987</v>
      </c>
      <c r="AC48" s="6">
        <v>92.619262152122147</v>
      </c>
      <c r="AD48" s="6">
        <v>90.303780598319094</v>
      </c>
    </row>
    <row r="49" spans="1:30" x14ac:dyDescent="0.25">
      <c r="A49" s="5" t="s">
        <v>86</v>
      </c>
      <c r="B49" s="3" t="s">
        <v>161</v>
      </c>
      <c r="C49" s="6">
        <v>32.434992528043914</v>
      </c>
      <c r="D49" s="6">
        <v>28.698741301942032</v>
      </c>
      <c r="E49" s="6">
        <v>28.879236530256133</v>
      </c>
      <c r="F49" s="6">
        <v>30.323198356768941</v>
      </c>
      <c r="G49" s="6">
        <v>36.640531347762469</v>
      </c>
      <c r="H49" s="6">
        <v>27.435274703743325</v>
      </c>
      <c r="I49" s="6">
        <v>27.435274703743325</v>
      </c>
      <c r="J49" s="6">
        <v>26.171808105544617</v>
      </c>
      <c r="K49" s="6">
        <v>27.435274703743325</v>
      </c>
      <c r="L49" s="6">
        <v>27.97676038868563</v>
      </c>
      <c r="M49" s="6">
        <v>27.07428424711512</v>
      </c>
      <c r="N49" s="6">
        <v>28.337750845313828</v>
      </c>
      <c r="O49" s="6">
        <v>27.615769932057425</v>
      </c>
      <c r="P49" s="6">
        <v>27.254779475429224</v>
      </c>
      <c r="Q49" s="6">
        <v>27.07428424711512</v>
      </c>
      <c r="R49" s="6">
        <v>23.644874909147205</v>
      </c>
      <c r="S49" s="6">
        <v>55.05104463580075</v>
      </c>
      <c r="T49" s="6">
        <v>52.163120982775133</v>
      </c>
      <c r="U49" s="6">
        <v>41.0301753003614</v>
      </c>
      <c r="V49" s="6">
        <v>67.685710617787805</v>
      </c>
      <c r="W49" s="6">
        <v>63.353825138249391</v>
      </c>
      <c r="X49" s="6">
        <v>60.285406256909674</v>
      </c>
      <c r="Y49" s="6">
        <v>60.465901485223775</v>
      </c>
      <c r="Z49" s="6">
        <v>54.14856849423024</v>
      </c>
      <c r="AA49" s="6">
        <v>41.017540634379415</v>
      </c>
      <c r="AB49" s="6">
        <v>35.934469009690012</v>
      </c>
      <c r="AC49" s="6">
        <v>31.750627572929673</v>
      </c>
      <c r="AD49" s="6">
        <v>29.313964095955367</v>
      </c>
    </row>
    <row r="50" spans="1:30" x14ac:dyDescent="0.25">
      <c r="A50" s="5" t="s">
        <v>35</v>
      </c>
      <c r="B50" s="3" t="s">
        <v>160</v>
      </c>
      <c r="C50" s="6">
        <v>199.72963429365538</v>
      </c>
      <c r="D50" s="6">
        <v>263.25937732249508</v>
      </c>
      <c r="E50" s="6">
        <v>175.01005801656066</v>
      </c>
      <c r="F50" s="6">
        <v>21.825334793595079</v>
      </c>
      <c r="G50" s="6">
        <v>166.83603104101277</v>
      </c>
      <c r="H50" s="6">
        <v>296.3227806440882</v>
      </c>
      <c r="I50" s="6">
        <v>316.79540783476324</v>
      </c>
      <c r="J50" s="6">
        <v>320.06693688443295</v>
      </c>
      <c r="K50" s="6">
        <v>319.99020592591194</v>
      </c>
      <c r="L50" s="6">
        <v>335.67370797186953</v>
      </c>
      <c r="M50" s="6">
        <v>289.20841735713174</v>
      </c>
      <c r="N50" s="6">
        <v>262.02235840566487</v>
      </c>
      <c r="O50" s="6">
        <v>340.11697594559382</v>
      </c>
      <c r="P50" s="6">
        <v>329.10258529489602</v>
      </c>
      <c r="Q50" s="6">
        <v>321.35487725555436</v>
      </c>
      <c r="R50" s="6">
        <v>327.22493761938819</v>
      </c>
      <c r="S50" s="6">
        <v>380.61122296273356</v>
      </c>
      <c r="T50" s="6">
        <v>349.39859326073338</v>
      </c>
      <c r="U50" s="6">
        <v>317.90697230714636</v>
      </c>
      <c r="V50" s="6">
        <v>355.61048558283244</v>
      </c>
      <c r="W50" s="6">
        <v>389.10322502621517</v>
      </c>
      <c r="X50" s="6">
        <v>337.1279864596284</v>
      </c>
      <c r="Y50" s="6">
        <v>339.06496669704808</v>
      </c>
      <c r="Z50" s="6">
        <v>411.53020043515664</v>
      </c>
      <c r="AA50" s="6">
        <v>442.27855116843932</v>
      </c>
      <c r="AB50" s="6">
        <v>414.5231439702381</v>
      </c>
      <c r="AC50" s="6">
        <v>461.41542266795568</v>
      </c>
      <c r="AD50" s="6">
        <v>478.03041289662855</v>
      </c>
    </row>
    <row r="51" spans="1:30" x14ac:dyDescent="0.25">
      <c r="A51" s="5" t="s">
        <v>37</v>
      </c>
      <c r="B51" s="3" t="s">
        <v>161</v>
      </c>
      <c r="C51" s="6">
        <v>0</v>
      </c>
      <c r="D51" s="6">
        <v>0</v>
      </c>
      <c r="E51" s="6">
        <v>0</v>
      </c>
      <c r="F51" s="6">
        <v>215.4870325203064</v>
      </c>
      <c r="G51" s="6">
        <v>215.4870325203064</v>
      </c>
      <c r="H51" s="6">
        <v>206.36682354228819</v>
      </c>
      <c r="I51" s="6">
        <v>189.95044738185533</v>
      </c>
      <c r="J51" s="6">
        <v>211.8389489290991</v>
      </c>
      <c r="K51" s="6">
        <v>190.86246827965715</v>
      </c>
      <c r="L51" s="6">
        <v>194.72414930685989</v>
      </c>
      <c r="M51" s="6">
        <v>208.88596213519844</v>
      </c>
      <c r="N51" s="6">
        <v>245.35515107648627</v>
      </c>
      <c r="O51" s="6">
        <v>254.04711171043218</v>
      </c>
      <c r="P51" s="6">
        <v>238.59719529912746</v>
      </c>
      <c r="Q51" s="6">
        <v>248.94082377495508</v>
      </c>
      <c r="R51" s="6">
        <v>259.56799717686954</v>
      </c>
      <c r="S51" s="6">
        <v>281.05841088608508</v>
      </c>
      <c r="T51" s="6">
        <v>295.15813168811223</v>
      </c>
      <c r="U51" s="6">
        <v>330.64783651861239</v>
      </c>
      <c r="V51" s="6">
        <v>335.89172543389475</v>
      </c>
      <c r="W51" s="6">
        <v>339.05862672562495</v>
      </c>
      <c r="X51" s="6">
        <v>341.24091884702074</v>
      </c>
      <c r="Y51" s="6">
        <v>345.1835549349546</v>
      </c>
      <c r="Z51" s="6">
        <v>328.07935053058662</v>
      </c>
      <c r="AA51" s="6">
        <v>329.43978242716901</v>
      </c>
      <c r="AB51" s="6">
        <v>333.52566375412391</v>
      </c>
      <c r="AC51" s="6">
        <v>282.2837150745338</v>
      </c>
      <c r="AD51" s="6">
        <v>328.05263567870912</v>
      </c>
    </row>
    <row r="52" spans="1:30" x14ac:dyDescent="0.25">
      <c r="A52" s="5" t="s">
        <v>38</v>
      </c>
      <c r="B52" s="3" t="s">
        <v>161</v>
      </c>
      <c r="C52" s="6">
        <v>65.703187247903827</v>
      </c>
      <c r="D52" s="6">
        <v>67.302881472917036</v>
      </c>
      <c r="E52" s="6">
        <v>62.233738667661299</v>
      </c>
      <c r="F52" s="6">
        <v>59.655306940960195</v>
      </c>
      <c r="G52" s="6">
        <v>51.286723798711058</v>
      </c>
      <c r="H52" s="6">
        <v>48.004922671891848</v>
      </c>
      <c r="I52" s="6">
        <v>52.229354310035959</v>
      </c>
      <c r="J52" s="6">
        <v>60.818046757258315</v>
      </c>
      <c r="K52" s="6">
        <v>59.14165368842373</v>
      </c>
      <c r="L52" s="6">
        <v>58.303262531209562</v>
      </c>
      <c r="M52" s="6">
        <v>62.667912585881581</v>
      </c>
      <c r="N52" s="6">
        <v>66.473440579613936</v>
      </c>
      <c r="O52" s="6">
        <v>64.902454601671394</v>
      </c>
      <c r="P52" s="6">
        <v>67.066740599760635</v>
      </c>
      <c r="Q52" s="6">
        <v>65.639604480477047</v>
      </c>
      <c r="R52" s="6">
        <v>61.956805160326915</v>
      </c>
      <c r="S52" s="6">
        <v>56.770490843108909</v>
      </c>
      <c r="T52" s="6">
        <v>50.921468520337925</v>
      </c>
      <c r="U52" s="6">
        <v>58.530330674265393</v>
      </c>
      <c r="V52" s="6">
        <v>56.344783670386732</v>
      </c>
      <c r="W52" s="6">
        <v>66.150549252953567</v>
      </c>
      <c r="X52" s="6">
        <v>66.97504726776576</v>
      </c>
      <c r="Y52" s="6">
        <v>65.014731800860517</v>
      </c>
      <c r="Z52" s="6">
        <v>53.570715314477077</v>
      </c>
      <c r="AA52" s="6">
        <v>63.555534369689944</v>
      </c>
      <c r="AB52" s="6">
        <v>65.898790558475213</v>
      </c>
      <c r="AC52" s="6">
        <v>61.521928947592826</v>
      </c>
      <c r="AD52" s="6">
        <v>45.926082873806052</v>
      </c>
    </row>
    <row r="53" spans="1:30" x14ac:dyDescent="0.25">
      <c r="A53" s="5" t="s">
        <v>39</v>
      </c>
      <c r="B53" s="3" t="s">
        <v>161</v>
      </c>
      <c r="C53" s="6">
        <v>12.565555008005722</v>
      </c>
      <c r="D53" s="6">
        <v>12.72215683020746</v>
      </c>
      <c r="E53" s="6">
        <v>12.454147725461524</v>
      </c>
      <c r="F53" s="6">
        <v>10.319384796755454</v>
      </c>
      <c r="G53" s="6">
        <v>11.191103228281822</v>
      </c>
      <c r="H53" s="6">
        <v>12.304498550399034</v>
      </c>
      <c r="I53" s="6">
        <v>14.355577873444819</v>
      </c>
      <c r="J53" s="6">
        <v>15.104226517548252</v>
      </c>
      <c r="K53" s="6">
        <v>13.858520182380129</v>
      </c>
      <c r="L53" s="6">
        <v>15.576476749727933</v>
      </c>
      <c r="M53" s="6">
        <v>14.863155353801986</v>
      </c>
      <c r="N53" s="6">
        <v>16.162884266911583</v>
      </c>
      <c r="O53" s="6">
        <v>15.75682369210022</v>
      </c>
      <c r="P53" s="6">
        <v>17.394753235948436</v>
      </c>
      <c r="Q53" s="6">
        <v>19.164175698082314</v>
      </c>
      <c r="R53" s="6">
        <v>18.162736509449836</v>
      </c>
      <c r="S53" s="6">
        <v>18.269130820958999</v>
      </c>
      <c r="T53" s="6">
        <v>17.696055951017627</v>
      </c>
      <c r="U53" s="6">
        <v>15.259644712511223</v>
      </c>
      <c r="V53" s="6">
        <v>15.461570585858418</v>
      </c>
      <c r="W53" s="6">
        <v>19.381720748484526</v>
      </c>
      <c r="X53" s="6">
        <v>24.800303570796135</v>
      </c>
      <c r="Y53" s="6">
        <v>28.370430449251764</v>
      </c>
      <c r="Z53" s="6">
        <v>27.31956849862167</v>
      </c>
      <c r="AA53" s="6">
        <v>29.586636777854221</v>
      </c>
      <c r="AB53" s="6">
        <v>31.315954666128171</v>
      </c>
      <c r="AC53" s="6">
        <v>33.987666935736002</v>
      </c>
      <c r="AD53" s="6">
        <v>31.09231798362292</v>
      </c>
    </row>
    <row r="54" spans="1:30" x14ac:dyDescent="0.25">
      <c r="A54" s="5" t="s">
        <v>88</v>
      </c>
      <c r="B54" s="3" t="s">
        <v>161</v>
      </c>
      <c r="C54" s="6">
        <v>2.4052630917002893</v>
      </c>
      <c r="D54" s="6">
        <v>5.4318858154231453</v>
      </c>
      <c r="E54" s="6">
        <v>8.4585085391460009</v>
      </c>
      <c r="F54" s="6">
        <v>11.485131262868856</v>
      </c>
      <c r="G54" s="6">
        <v>14.511753986591714</v>
      </c>
      <c r="H54" s="6">
        <v>17.538376710314569</v>
      </c>
      <c r="I54" s="6">
        <v>20.564999434037425</v>
      </c>
      <c r="J54" s="6">
        <v>23.591622157760284</v>
      </c>
      <c r="K54" s="6">
        <v>26.618244881483136</v>
      </c>
      <c r="L54" s="6">
        <v>29.644867605206063</v>
      </c>
      <c r="M54" s="6">
        <v>32.671490328928847</v>
      </c>
      <c r="N54" s="6">
        <v>35.698113052651706</v>
      </c>
      <c r="O54" s="6">
        <v>38.724735776374665</v>
      </c>
      <c r="P54" s="6">
        <v>37.762630539694541</v>
      </c>
      <c r="Q54" s="6">
        <v>47.624209215665729</v>
      </c>
      <c r="R54" s="6">
        <v>46.662103978985606</v>
      </c>
      <c r="S54" s="6">
        <v>51.953682780726254</v>
      </c>
      <c r="T54" s="6">
        <v>47.81181973681835</v>
      </c>
      <c r="U54" s="6">
        <v>49.129903911070109</v>
      </c>
      <c r="V54" s="6">
        <v>66.748456057774732</v>
      </c>
      <c r="W54" s="6">
        <v>62.678750906617836</v>
      </c>
      <c r="X54" s="6">
        <v>60.37210360167726</v>
      </c>
      <c r="Y54" s="6">
        <v>59.409998364997151</v>
      </c>
      <c r="Z54" s="6">
        <v>63.739471930057668</v>
      </c>
      <c r="AA54" s="6">
        <v>70.272166487115655</v>
      </c>
      <c r="AB54" s="6">
        <v>140.75952969040785</v>
      </c>
      <c r="AC54" s="6">
        <v>151.08523046893424</v>
      </c>
      <c r="AD54" s="6">
        <v>133.54861635846703</v>
      </c>
    </row>
    <row r="55" spans="1:30" x14ac:dyDescent="0.25">
      <c r="A55" s="5" t="s">
        <v>89</v>
      </c>
      <c r="B55" s="3" t="s">
        <v>161</v>
      </c>
      <c r="C55" s="6">
        <v>30.430231652631758</v>
      </c>
      <c r="D55" s="6">
        <v>30.430231652631758</v>
      </c>
      <c r="E55" s="6">
        <v>29.439479924406534</v>
      </c>
      <c r="F55" s="6">
        <v>30.713303574981822</v>
      </c>
      <c r="G55" s="6">
        <v>34.676310487882702</v>
      </c>
      <c r="H55" s="6">
        <v>37.507029711383332</v>
      </c>
      <c r="I55" s="6">
        <v>38.497781439608552</v>
      </c>
      <c r="J55" s="6">
        <v>37.790101633733393</v>
      </c>
      <c r="K55" s="6">
        <v>39.063925284308681</v>
      </c>
      <c r="L55" s="6">
        <v>42.319252391334395</v>
      </c>
      <c r="M55" s="6">
        <v>44.866899692484964</v>
      </c>
      <c r="N55" s="6">
        <v>44.300755847784842</v>
      </c>
      <c r="O55" s="6">
        <v>44.725363731309933</v>
      </c>
      <c r="P55" s="6">
        <v>44.866899692484964</v>
      </c>
      <c r="Q55" s="6">
        <v>47.414546993635525</v>
      </c>
      <c r="R55" s="6">
        <v>50.245266217136155</v>
      </c>
      <c r="S55" s="6">
        <v>48.546834683035776</v>
      </c>
      <c r="T55" s="6">
        <v>49.396050450085966</v>
      </c>
      <c r="U55" s="6">
        <v>50.386802178311193</v>
      </c>
      <c r="V55" s="6">
        <v>48.122226799510685</v>
      </c>
      <c r="W55" s="6">
        <v>45.433043537185092</v>
      </c>
      <c r="X55" s="6">
        <v>47.414546993635525</v>
      </c>
      <c r="Y55" s="6">
        <v>48.263762760685715</v>
      </c>
      <c r="Z55" s="6">
        <v>39.488533167833765</v>
      </c>
      <c r="AA55" s="6">
        <v>40.337748934883955</v>
      </c>
      <c r="AB55" s="6">
        <v>42.319252391334395</v>
      </c>
      <c r="AC55" s="6">
        <v>42.83740579253292</v>
      </c>
      <c r="AD55" s="6">
        <v>43.092511659318674</v>
      </c>
    </row>
    <row r="56" spans="1:30" x14ac:dyDescent="0.25">
      <c r="A56" s="5" t="s">
        <v>40</v>
      </c>
      <c r="B56" s="3" t="s">
        <v>160</v>
      </c>
      <c r="C56" s="6">
        <v>383.60104577899068</v>
      </c>
      <c r="D56" s="6">
        <v>499.87970497067442</v>
      </c>
      <c r="E56" s="6">
        <v>534.44869693768101</v>
      </c>
      <c r="F56" s="6">
        <v>563.21481421679789</v>
      </c>
      <c r="G56" s="6">
        <v>589.19112427019684</v>
      </c>
      <c r="H56" s="6">
        <v>622.12230587056604</v>
      </c>
      <c r="I56" s="6">
        <v>612.95494340985374</v>
      </c>
      <c r="J56" s="6">
        <v>626.02437109846846</v>
      </c>
      <c r="K56" s="6">
        <v>642.49882192757229</v>
      </c>
      <c r="L56" s="6">
        <v>760.17284314382096</v>
      </c>
      <c r="M56" s="6">
        <v>802.57765909261616</v>
      </c>
      <c r="N56" s="6">
        <v>779.12776078001446</v>
      </c>
      <c r="O56" s="6">
        <v>730.55805361488717</v>
      </c>
      <c r="P56" s="6">
        <v>722.58839790995944</v>
      </c>
      <c r="Q56" s="6">
        <v>707.66978480560056</v>
      </c>
      <c r="R56" s="6">
        <v>678.94917503302725</v>
      </c>
      <c r="S56" s="6">
        <v>777.13987223692152</v>
      </c>
      <c r="T56" s="6">
        <v>812.71084541130335</v>
      </c>
      <c r="U56" s="6">
        <v>807.5562493442626</v>
      </c>
      <c r="V56" s="6">
        <v>800.73572156352213</v>
      </c>
      <c r="W56" s="6">
        <v>836.17839756089984</v>
      </c>
      <c r="X56" s="6">
        <v>802.67377961342549</v>
      </c>
      <c r="Y56" s="6">
        <v>898.29724244070349</v>
      </c>
      <c r="Z56" s="6">
        <v>963.65342698260133</v>
      </c>
      <c r="AA56" s="6">
        <v>857.08581305518658</v>
      </c>
      <c r="AB56" s="6">
        <v>843.84146239660981</v>
      </c>
      <c r="AC56" s="6">
        <v>813.53437996698096</v>
      </c>
      <c r="AD56" s="6">
        <v>1035.936074456255</v>
      </c>
    </row>
    <row r="57" spans="1:30" x14ac:dyDescent="0.25">
      <c r="A57" s="5" t="s">
        <v>36</v>
      </c>
      <c r="B57" s="3" t="s">
        <v>160</v>
      </c>
      <c r="C57" s="6">
        <v>136.14953070137696</v>
      </c>
      <c r="D57" s="6">
        <v>134.91000326181836</v>
      </c>
      <c r="E57" s="6">
        <v>158.90792482571635</v>
      </c>
      <c r="F57" s="6">
        <v>171.38547837146686</v>
      </c>
      <c r="G57" s="6">
        <v>166.48218277769521</v>
      </c>
      <c r="H57" s="6">
        <v>158.34059920144298</v>
      </c>
      <c r="I57" s="6">
        <v>160.13597954751617</v>
      </c>
      <c r="J57" s="6">
        <v>161.24951809588754</v>
      </c>
      <c r="K57" s="6">
        <v>163.47357589294194</v>
      </c>
      <c r="L57" s="6">
        <v>169.6262087016911</v>
      </c>
      <c r="M57" s="6">
        <v>163.38619645844918</v>
      </c>
      <c r="N57" s="6">
        <v>153.91830590277459</v>
      </c>
      <c r="O57" s="6">
        <v>164.87062047314691</v>
      </c>
      <c r="P57" s="6">
        <v>160.82083971442822</v>
      </c>
      <c r="Q57" s="6">
        <v>156.13944375434184</v>
      </c>
      <c r="R57" s="6">
        <v>165.63702189031207</v>
      </c>
      <c r="S57" s="6">
        <v>180.32114284252157</v>
      </c>
      <c r="T57" s="6">
        <v>200.4877552967321</v>
      </c>
      <c r="U57" s="6">
        <v>212.97693512296135</v>
      </c>
      <c r="V57" s="6">
        <v>220.34640380020215</v>
      </c>
      <c r="W57" s="6">
        <v>224.59902130865066</v>
      </c>
      <c r="X57" s="6">
        <v>215.57823730808263</v>
      </c>
      <c r="Y57" s="6">
        <v>217.15260402183773</v>
      </c>
      <c r="Z57" s="6">
        <v>66.351049949060112</v>
      </c>
      <c r="AA57" s="6">
        <v>177.00055090720525</v>
      </c>
      <c r="AB57" s="6">
        <v>124.25666720421495</v>
      </c>
      <c r="AC57" s="6">
        <v>73.563033038207905</v>
      </c>
      <c r="AD57" s="6">
        <v>67.840948588646626</v>
      </c>
    </row>
    <row r="58" spans="1:30" x14ac:dyDescent="0.25">
      <c r="A58" s="5" t="s">
        <v>113</v>
      </c>
      <c r="B58" s="3" t="s">
        <v>161</v>
      </c>
      <c r="C58" s="6">
        <v>0</v>
      </c>
      <c r="D58" s="6">
        <v>0</v>
      </c>
      <c r="E58" s="6">
        <v>0</v>
      </c>
      <c r="F58" s="6">
        <v>0</v>
      </c>
      <c r="G58" s="6">
        <v>0</v>
      </c>
      <c r="H58" s="6">
        <v>0</v>
      </c>
      <c r="I58" s="6">
        <v>0</v>
      </c>
      <c r="J58" s="6">
        <v>0</v>
      </c>
      <c r="K58" s="6">
        <v>0</v>
      </c>
      <c r="L58" s="6">
        <v>0</v>
      </c>
      <c r="M58" s="6">
        <v>0</v>
      </c>
      <c r="N58" s="6">
        <v>0</v>
      </c>
      <c r="O58" s="6">
        <v>0</v>
      </c>
      <c r="P58" s="6">
        <v>70.123353694766436</v>
      </c>
      <c r="Q58" s="6">
        <v>73.792795831881335</v>
      </c>
      <c r="R58" s="6">
        <v>107.26284912868999</v>
      </c>
      <c r="S58" s="6">
        <v>116.96981768257402</v>
      </c>
      <c r="T58" s="6">
        <v>129.6665228755312</v>
      </c>
      <c r="U58" s="6">
        <v>126.00433738074416</v>
      </c>
      <c r="V58" s="6">
        <v>138.43738456912291</v>
      </c>
      <c r="W58" s="6">
        <v>146.51160859924124</v>
      </c>
      <c r="X58" s="6">
        <v>113.31972659166672</v>
      </c>
      <c r="Y58" s="6">
        <v>113.81317826996035</v>
      </c>
      <c r="Z58" s="6">
        <v>118.89040901867766</v>
      </c>
      <c r="AA58" s="6">
        <v>131.69354496577662</v>
      </c>
      <c r="AB58" s="6">
        <v>128.90699431188318</v>
      </c>
      <c r="AC58" s="6">
        <v>122.05430507361918</v>
      </c>
      <c r="AD58" s="6">
        <v>113.79382722375276</v>
      </c>
    </row>
    <row r="59" spans="1:30" x14ac:dyDescent="0.25">
      <c r="A59" s="5" t="s">
        <v>41</v>
      </c>
      <c r="B59" s="3" t="s">
        <v>160</v>
      </c>
      <c r="C59" s="6">
        <v>141.13294549603987</v>
      </c>
      <c r="D59" s="6">
        <v>166.03897938635316</v>
      </c>
      <c r="E59" s="6">
        <v>174.5417751310091</v>
      </c>
      <c r="F59" s="6">
        <v>180.74521574923131</v>
      </c>
      <c r="G59" s="6">
        <v>188.94096820592662</v>
      </c>
      <c r="H59" s="6">
        <v>190.49258473735227</v>
      </c>
      <c r="I59" s="6">
        <v>187.48780523760774</v>
      </c>
      <c r="J59" s="6">
        <v>192.38688045375523</v>
      </c>
      <c r="K59" s="6">
        <v>192.48299592199962</v>
      </c>
      <c r="L59" s="6">
        <v>204.53051574754627</v>
      </c>
      <c r="M59" s="6">
        <v>205.98733750226455</v>
      </c>
      <c r="N59" s="6">
        <v>202.94068477564042</v>
      </c>
      <c r="O59" s="6">
        <v>206.23167391786265</v>
      </c>
      <c r="P59" s="6">
        <v>214.55163890593792</v>
      </c>
      <c r="Q59" s="6">
        <v>218.5660741908755</v>
      </c>
      <c r="R59" s="6">
        <v>229.58091563297572</v>
      </c>
      <c r="S59" s="6">
        <v>249.4337342845229</v>
      </c>
      <c r="T59" s="6">
        <v>296.59130899250056</v>
      </c>
      <c r="U59" s="6">
        <v>281.91245364369172</v>
      </c>
      <c r="V59" s="6">
        <v>274.44531878046098</v>
      </c>
      <c r="W59" s="6">
        <v>264.39901221521507</v>
      </c>
      <c r="X59" s="6">
        <v>276.26406932086581</v>
      </c>
      <c r="Y59" s="6">
        <v>282.68998684243002</v>
      </c>
      <c r="Z59" s="6">
        <v>296.94897105962718</v>
      </c>
      <c r="AA59" s="6">
        <v>288.59888303702007</v>
      </c>
      <c r="AB59" s="6">
        <v>274.63433425418941</v>
      </c>
      <c r="AC59" s="6">
        <v>279.74554165182678</v>
      </c>
      <c r="AD59" s="6">
        <v>328.99987480723667</v>
      </c>
    </row>
    <row r="60" spans="1:30" x14ac:dyDescent="0.25">
      <c r="A60" s="5" t="s">
        <v>76</v>
      </c>
      <c r="B60" s="3" t="s">
        <v>161</v>
      </c>
      <c r="C60" s="6">
        <v>3.9150805070418402</v>
      </c>
      <c r="D60" s="6">
        <v>4.7803410195537035</v>
      </c>
      <c r="E60" s="6">
        <v>5.6859437177842498</v>
      </c>
      <c r="F60" s="6">
        <v>6.638618219489862</v>
      </c>
      <c r="G60" s="6">
        <v>7.7004895642328446</v>
      </c>
      <c r="H60" s="6">
        <v>8.0993706588887164</v>
      </c>
      <c r="I60" s="6">
        <v>9.4835809892375593</v>
      </c>
      <c r="J60" s="6">
        <v>10.510445015515568</v>
      </c>
      <c r="K60" s="6">
        <v>16.775515280588134</v>
      </c>
      <c r="L60" s="6">
        <v>19.548614601427317</v>
      </c>
      <c r="M60" s="6">
        <v>19.632629795339337</v>
      </c>
      <c r="N60" s="6">
        <v>15.79808837838454</v>
      </c>
      <c r="O60" s="6">
        <v>13.971731232076078</v>
      </c>
      <c r="P60" s="6">
        <v>15.044575529687991</v>
      </c>
      <c r="Q60" s="6">
        <v>12.743109814617718</v>
      </c>
      <c r="R60" s="6">
        <v>13.588708793520698</v>
      </c>
      <c r="S60" s="6">
        <v>15.724011249645745</v>
      </c>
      <c r="T60" s="6">
        <v>21.352021709992588</v>
      </c>
      <c r="U60" s="6">
        <v>27.451551323561361</v>
      </c>
      <c r="V60" s="6">
        <v>29.278701513364744</v>
      </c>
      <c r="W60" s="6">
        <v>26.562029279897416</v>
      </c>
      <c r="X60" s="6">
        <v>28.156445713474625</v>
      </c>
      <c r="Y60" s="6">
        <v>31.065013204169478</v>
      </c>
      <c r="Z60" s="6">
        <v>27.651664135722051</v>
      </c>
      <c r="AA60" s="6">
        <v>30.970466763871627</v>
      </c>
      <c r="AB60" s="6">
        <v>36.054849591494488</v>
      </c>
      <c r="AC60" s="6">
        <v>38.13465941424684</v>
      </c>
      <c r="AD60" s="6">
        <v>43.990950734693691</v>
      </c>
    </row>
    <row r="61" spans="1:30" x14ac:dyDescent="0.25">
      <c r="A61" s="5" t="s">
        <v>90</v>
      </c>
      <c r="B61" s="3" t="s">
        <v>160</v>
      </c>
      <c r="C61" s="6">
        <v>86.038531255419883</v>
      </c>
      <c r="D61" s="6">
        <v>66.457448533908746</v>
      </c>
      <c r="E61" s="6">
        <v>88.534016927673832</v>
      </c>
      <c r="F61" s="6">
        <v>83.058485258456415</v>
      </c>
      <c r="G61" s="6">
        <v>77.982715857124333</v>
      </c>
      <c r="H61" s="6">
        <v>72.376352900235361</v>
      </c>
      <c r="I61" s="6">
        <v>67.836022657707289</v>
      </c>
      <c r="J61" s="6">
        <v>63.295692415179211</v>
      </c>
      <c r="K61" s="6">
        <v>56.085434783501761</v>
      </c>
      <c r="L61" s="6">
        <v>55.016979267517307</v>
      </c>
      <c r="M61" s="6">
        <v>49.674701687594997</v>
      </c>
      <c r="N61" s="6">
        <v>56.618451140682218</v>
      </c>
      <c r="O61" s="6">
        <v>60.090325867225836</v>
      </c>
      <c r="P61" s="6">
        <v>61.691797740390754</v>
      </c>
      <c r="Q61" s="6">
        <v>58.488853994060911</v>
      </c>
      <c r="R61" s="6">
        <v>59.557309510045371</v>
      </c>
      <c r="S61" s="6">
        <v>60.892273204620068</v>
      </c>
      <c r="T61" s="6">
        <v>64.257544659727586</v>
      </c>
      <c r="U61" s="6">
        <v>65.91231816861054</v>
      </c>
      <c r="V61" s="6">
        <v>64.364147931163686</v>
      </c>
      <c r="W61" s="6">
        <v>66.927472048876965</v>
      </c>
      <c r="X61" s="6">
        <v>68.102530836297518</v>
      </c>
      <c r="Y61" s="6">
        <v>96.144036827236647</v>
      </c>
      <c r="Z61" s="6">
        <v>109.4985193762306</v>
      </c>
      <c r="AA61" s="6">
        <v>110.8334830708053</v>
      </c>
      <c r="AB61" s="6">
        <v>112.16844676538</v>
      </c>
      <c r="AC61" s="6">
        <v>109.58331743305479</v>
      </c>
      <c r="AD61" s="6">
        <v>109.58331743305479</v>
      </c>
    </row>
    <row r="62" spans="1:30" x14ac:dyDescent="0.25">
      <c r="A62" s="5" t="s">
        <v>70</v>
      </c>
      <c r="B62" s="3" t="s">
        <v>161</v>
      </c>
      <c r="C62" s="6">
        <v>0</v>
      </c>
      <c r="D62" s="6">
        <v>0</v>
      </c>
      <c r="E62" s="6">
        <v>0</v>
      </c>
      <c r="F62" s="6">
        <v>0</v>
      </c>
      <c r="G62" s="6">
        <v>0</v>
      </c>
      <c r="H62" s="6">
        <v>0</v>
      </c>
      <c r="I62" s="6">
        <v>0</v>
      </c>
      <c r="J62" s="6">
        <v>0</v>
      </c>
      <c r="K62" s="6">
        <v>0</v>
      </c>
      <c r="L62" s="6">
        <v>0</v>
      </c>
      <c r="M62" s="6">
        <v>0</v>
      </c>
      <c r="N62" s="6">
        <v>0</v>
      </c>
      <c r="O62" s="6">
        <v>0</v>
      </c>
      <c r="P62" s="6">
        <v>0</v>
      </c>
      <c r="Q62" s="6">
        <v>19.066715501984042</v>
      </c>
      <c r="R62" s="6">
        <v>38.133431003968084</v>
      </c>
      <c r="S62" s="6">
        <v>57.200146505952134</v>
      </c>
      <c r="T62" s="6">
        <v>67.382895084586821</v>
      </c>
      <c r="U62" s="6">
        <v>75.799474625682592</v>
      </c>
      <c r="V62" s="6">
        <v>75.306851625419114</v>
      </c>
      <c r="W62" s="6">
        <v>106.79449960034934</v>
      </c>
      <c r="X62" s="6">
        <v>86.919860948658638</v>
      </c>
      <c r="Y62" s="6">
        <v>79.430377645867708</v>
      </c>
      <c r="Z62" s="6">
        <v>110.77335180360717</v>
      </c>
      <c r="AA62" s="6">
        <v>147.9518850055747</v>
      </c>
      <c r="AB62" s="6">
        <v>127.07446742907891</v>
      </c>
      <c r="AC62" s="6">
        <v>132.4773271861672</v>
      </c>
      <c r="AD62" s="6">
        <v>149.37679331620174</v>
      </c>
    </row>
    <row r="63" spans="1:30" x14ac:dyDescent="0.25">
      <c r="A63" s="5" t="s">
        <v>42</v>
      </c>
      <c r="B63" s="3" t="s">
        <v>161</v>
      </c>
      <c r="C63" s="6">
        <v>97.976581601430155</v>
      </c>
      <c r="D63" s="6">
        <v>89.655189888538175</v>
      </c>
      <c r="E63" s="6">
        <v>90.303106897781547</v>
      </c>
      <c r="F63" s="6">
        <v>83.754810900893844</v>
      </c>
      <c r="G63" s="6">
        <v>81.115180495527738</v>
      </c>
      <c r="H63" s="6">
        <v>52.777814076842667</v>
      </c>
      <c r="I63" s="6">
        <v>56.973223508601201</v>
      </c>
      <c r="J63" s="6">
        <v>64.816616588464711</v>
      </c>
      <c r="K63" s="6">
        <v>67.944499030120994</v>
      </c>
      <c r="L63" s="6">
        <v>68.157611225224542</v>
      </c>
      <c r="M63" s="6">
        <v>75.39238625674318</v>
      </c>
      <c r="N63" s="6">
        <v>73.896590860684924</v>
      </c>
      <c r="O63" s="6">
        <v>80.773267596855945</v>
      </c>
      <c r="P63" s="6">
        <v>76.227821515378892</v>
      </c>
      <c r="Q63" s="6">
        <v>87.068637726275782</v>
      </c>
      <c r="R63" s="6">
        <v>86.193246896129679</v>
      </c>
      <c r="S63" s="6">
        <v>88.793687997885826</v>
      </c>
      <c r="T63" s="6">
        <v>107.02014625796987</v>
      </c>
      <c r="U63" s="6">
        <v>71.232532956736932</v>
      </c>
      <c r="V63" s="6">
        <v>80.124848030954738</v>
      </c>
      <c r="W63" s="6">
        <v>95.584362631294326</v>
      </c>
      <c r="X63" s="6">
        <v>100.75530987970549</v>
      </c>
      <c r="Y63" s="6">
        <v>105.10611664799355</v>
      </c>
      <c r="Z63" s="6">
        <v>104.11926052041028</v>
      </c>
      <c r="AA63" s="6">
        <v>110.37794127655384</v>
      </c>
      <c r="AB63" s="6">
        <v>108.36210565334243</v>
      </c>
      <c r="AC63" s="6">
        <v>85.797127353215899</v>
      </c>
      <c r="AD63" s="6">
        <v>91.316810174970584</v>
      </c>
    </row>
    <row r="64" spans="1:30" x14ac:dyDescent="0.25">
      <c r="A64" s="5" t="s">
        <v>43</v>
      </c>
      <c r="B64" s="3" t="s">
        <v>160</v>
      </c>
      <c r="C64" s="6">
        <v>106.2442218454068</v>
      </c>
      <c r="D64" s="6">
        <v>115.38601455698284</v>
      </c>
      <c r="E64" s="6">
        <v>117.61874743024512</v>
      </c>
      <c r="F64" s="6">
        <v>114.30961455588631</v>
      </c>
      <c r="G64" s="6">
        <v>110.36439906712121</v>
      </c>
      <c r="H64" s="6">
        <v>105.72842443031342</v>
      </c>
      <c r="I64" s="6">
        <v>121.18344774528576</v>
      </c>
      <c r="J64" s="6">
        <v>136.78504562497847</v>
      </c>
      <c r="K64" s="6">
        <v>134.64478867624194</v>
      </c>
      <c r="L64" s="6">
        <v>137.23089242273554</v>
      </c>
      <c r="M64" s="6">
        <v>117.67355458515981</v>
      </c>
      <c r="N64" s="6">
        <v>113.18825109561172</v>
      </c>
      <c r="O64" s="6">
        <v>122.64544906454343</v>
      </c>
      <c r="P64" s="6">
        <v>125.39766827251631</v>
      </c>
      <c r="Q64" s="6">
        <v>124.32961579358212</v>
      </c>
      <c r="R64" s="6">
        <v>129.04311678447041</v>
      </c>
      <c r="S64" s="6">
        <v>134.67747264672326</v>
      </c>
      <c r="T64" s="6">
        <v>123.37374587043861</v>
      </c>
      <c r="U64" s="6">
        <v>130.14674609040384</v>
      </c>
      <c r="V64" s="6">
        <v>137.50804661192183</v>
      </c>
      <c r="W64" s="6">
        <v>136.00475466460571</v>
      </c>
      <c r="X64" s="6">
        <v>150.17334413007862</v>
      </c>
      <c r="Y64" s="6">
        <v>148.36669139110225</v>
      </c>
      <c r="Z64" s="6">
        <v>136.76985635542439</v>
      </c>
      <c r="AA64" s="6">
        <v>136.29643146078925</v>
      </c>
      <c r="AB64" s="6">
        <v>133.74502868112401</v>
      </c>
      <c r="AC64" s="6">
        <v>132.15732623341975</v>
      </c>
      <c r="AD64" s="6">
        <v>128.95631358471823</v>
      </c>
    </row>
    <row r="65" spans="1:30" x14ac:dyDescent="0.25">
      <c r="A65" s="5" t="s">
        <v>44</v>
      </c>
      <c r="B65" s="3" t="s">
        <v>161</v>
      </c>
      <c r="C65" s="6">
        <v>0</v>
      </c>
      <c r="D65" s="6">
        <v>0</v>
      </c>
      <c r="E65" s="6">
        <v>0</v>
      </c>
      <c r="F65" s="6">
        <v>0</v>
      </c>
      <c r="G65" s="6">
        <v>0</v>
      </c>
      <c r="H65" s="6">
        <v>0</v>
      </c>
      <c r="I65" s="6">
        <v>0</v>
      </c>
      <c r="J65" s="6">
        <v>0</v>
      </c>
      <c r="K65" s="6">
        <v>0</v>
      </c>
      <c r="L65" s="6">
        <v>8.9138822116268699</v>
      </c>
      <c r="M65" s="6">
        <v>9.4430034721333413</v>
      </c>
      <c r="N65" s="6">
        <v>11.148285260167903</v>
      </c>
      <c r="O65" s="6">
        <v>11.713526004984573</v>
      </c>
      <c r="P65" s="6">
        <v>11.678962245955331</v>
      </c>
      <c r="Q65" s="6">
        <v>12.386900000832997</v>
      </c>
      <c r="R65" s="6">
        <v>17.810257341840284</v>
      </c>
      <c r="S65" s="6">
        <v>18.607603343903548</v>
      </c>
      <c r="T65" s="6">
        <v>17.935616171911953</v>
      </c>
      <c r="U65" s="6">
        <v>46.06033479668757</v>
      </c>
      <c r="V65" s="6">
        <v>45.548326514271594</v>
      </c>
      <c r="W65" s="6">
        <v>45.098539449529284</v>
      </c>
      <c r="X65" s="6">
        <v>45.079187326435068</v>
      </c>
      <c r="Y65" s="6">
        <v>45.563577969617967</v>
      </c>
      <c r="Z65" s="6">
        <v>40.931025416227847</v>
      </c>
      <c r="AA65" s="6">
        <v>42.506137931547656</v>
      </c>
      <c r="AB65" s="6">
        <v>40.72282766499319</v>
      </c>
      <c r="AC65" s="6">
        <v>43.719300760984318</v>
      </c>
      <c r="AD65" s="6">
        <v>41.850111918466823</v>
      </c>
    </row>
    <row r="66" spans="1:30" x14ac:dyDescent="0.25">
      <c r="A66" s="5" t="s">
        <v>91</v>
      </c>
      <c r="B66" s="3" t="s">
        <v>161</v>
      </c>
      <c r="C66" s="6">
        <v>163.00911616574655</v>
      </c>
      <c r="D66" s="6">
        <v>173.99535184048915</v>
      </c>
      <c r="E66" s="6">
        <v>187.64485112084819</v>
      </c>
      <c r="F66" s="6">
        <v>209.77874731624249</v>
      </c>
      <c r="G66" s="6">
        <v>231.91264351163676</v>
      </c>
      <c r="H66" s="6">
        <v>254.04653970703109</v>
      </c>
      <c r="I66" s="6">
        <v>276.18043590242536</v>
      </c>
      <c r="J66" s="6">
        <v>295.39398048580119</v>
      </c>
      <c r="K66" s="6">
        <v>305.85680179358002</v>
      </c>
      <c r="L66" s="6">
        <v>325.26057949164272</v>
      </c>
      <c r="M66" s="6">
        <v>338.85590608793234</v>
      </c>
      <c r="N66" s="6">
        <v>352.45123268422202</v>
      </c>
      <c r="O66" s="6">
        <v>335.57121430767211</v>
      </c>
      <c r="P66" s="6">
        <v>369.05224249256457</v>
      </c>
      <c r="Q66" s="6">
        <v>376.66156708004007</v>
      </c>
      <c r="R66" s="6">
        <v>386.55368904375831</v>
      </c>
      <c r="S66" s="6">
        <v>431.82917033923792</v>
      </c>
      <c r="T66" s="6">
        <v>456.55947524853337</v>
      </c>
      <c r="U66" s="6">
        <v>471.7781244234846</v>
      </c>
      <c r="V66" s="6">
        <v>449.14038377574479</v>
      </c>
      <c r="W66" s="6">
        <v>486.04560802500117</v>
      </c>
      <c r="X66" s="6">
        <v>463.40786737726148</v>
      </c>
      <c r="Y66" s="6">
        <v>467.78322901505987</v>
      </c>
      <c r="Z66" s="6">
        <v>435.44359951828875</v>
      </c>
      <c r="AA66" s="6">
        <v>435.63383263297567</v>
      </c>
      <c r="AB66" s="6">
        <v>423.0746089559666</v>
      </c>
      <c r="AC66" s="6">
        <v>432.20571562408099</v>
      </c>
      <c r="AD66" s="6">
        <v>397.01290867405675</v>
      </c>
    </row>
    <row r="67" spans="1:30" x14ac:dyDescent="0.25">
      <c r="A67" s="5" t="s">
        <v>64</v>
      </c>
      <c r="B67" s="3" t="s">
        <v>160</v>
      </c>
      <c r="C67" s="6">
        <v>0</v>
      </c>
      <c r="D67" s="6">
        <v>0</v>
      </c>
      <c r="E67" s="6">
        <v>0</v>
      </c>
      <c r="F67" s="6">
        <v>0</v>
      </c>
      <c r="G67" s="6">
        <v>0</v>
      </c>
      <c r="H67" s="6">
        <v>0</v>
      </c>
      <c r="I67" s="6">
        <v>0</v>
      </c>
      <c r="J67" s="6">
        <v>0</v>
      </c>
      <c r="K67" s="6">
        <v>0</v>
      </c>
      <c r="L67" s="6">
        <v>0</v>
      </c>
      <c r="M67" s="6">
        <v>0</v>
      </c>
      <c r="N67" s="6">
        <v>194.33799857548215</v>
      </c>
      <c r="O67" s="6">
        <v>198.6597952964683</v>
      </c>
      <c r="P67" s="6">
        <v>179.21201396432335</v>
      </c>
      <c r="Q67" s="6">
        <v>149.51778416441149</v>
      </c>
      <c r="R67" s="6">
        <v>144.29007876141844</v>
      </c>
      <c r="S67" s="6">
        <v>137.31970358666348</v>
      </c>
      <c r="T67" s="6">
        <v>122.1495397724842</v>
      </c>
      <c r="U67" s="6">
        <v>112.27798795912882</v>
      </c>
      <c r="V67" s="6">
        <v>103.09354299474464</v>
      </c>
      <c r="W67" s="6">
        <v>94.850257510853638</v>
      </c>
      <c r="X67" s="6">
        <v>84.139056341627054</v>
      </c>
      <c r="Y67" s="6">
        <v>74.216804929954108</v>
      </c>
      <c r="Z67" s="6">
        <v>69.509898247619901</v>
      </c>
      <c r="AA67" s="6">
        <v>68.492578441663539</v>
      </c>
      <c r="AB67" s="6">
        <v>65.566480595693719</v>
      </c>
      <c r="AC67" s="6">
        <v>64.523256350644417</v>
      </c>
      <c r="AD67" s="6">
        <v>65.413938088793671</v>
      </c>
    </row>
    <row r="68" spans="1:30" x14ac:dyDescent="0.25">
      <c r="A68" s="5" t="s">
        <v>47</v>
      </c>
      <c r="B68" s="3" t="s">
        <v>160</v>
      </c>
      <c r="C68" s="6">
        <v>98.780636016475285</v>
      </c>
      <c r="D68" s="6">
        <v>105.36308212183049</v>
      </c>
      <c r="E68" s="6">
        <v>110.97808328751395</v>
      </c>
      <c r="F68" s="6">
        <v>110.56077134065275</v>
      </c>
      <c r="G68" s="6">
        <v>112.28478560482033</v>
      </c>
      <c r="H68" s="6">
        <v>115.43643418602342</v>
      </c>
      <c r="I68" s="6">
        <v>119.88379900068479</v>
      </c>
      <c r="J68" s="6">
        <v>124.15588079088919</v>
      </c>
      <c r="K68" s="6">
        <v>140.33303494507626</v>
      </c>
      <c r="L68" s="6">
        <v>150.75994919146535</v>
      </c>
      <c r="M68" s="6">
        <v>173.09915311327592</v>
      </c>
      <c r="N68" s="6">
        <v>194.51548666632942</v>
      </c>
      <c r="O68" s="6">
        <v>228.95545458200723</v>
      </c>
      <c r="P68" s="6">
        <v>239.09995288793431</v>
      </c>
      <c r="Q68" s="6">
        <v>264.88049056553564</v>
      </c>
      <c r="R68" s="6">
        <v>300.42374512893144</v>
      </c>
      <c r="S68" s="6">
        <v>300.61178501547704</v>
      </c>
      <c r="T68" s="6">
        <v>332.22608821889065</v>
      </c>
      <c r="U68" s="6">
        <v>345.04372566504941</v>
      </c>
      <c r="V68" s="6">
        <v>345.90755473757048</v>
      </c>
      <c r="W68" s="6">
        <v>360.51600693277135</v>
      </c>
      <c r="X68" s="6">
        <v>380.76759453807131</v>
      </c>
      <c r="Y68" s="6">
        <v>380.18531731469062</v>
      </c>
      <c r="Z68" s="6">
        <v>382.79660394702336</v>
      </c>
      <c r="AA68" s="6">
        <v>378.90694893206177</v>
      </c>
      <c r="AB68" s="6">
        <v>357.17017846366281</v>
      </c>
      <c r="AC68" s="6">
        <v>371.89392673824381</v>
      </c>
      <c r="AD68" s="6">
        <v>381.83850744063176</v>
      </c>
    </row>
    <row r="69" spans="1:30" x14ac:dyDescent="0.25">
      <c r="A69" s="5" t="s">
        <v>48</v>
      </c>
      <c r="B69" s="3" t="s">
        <v>160</v>
      </c>
      <c r="C69" s="6">
        <v>280.98363197314217</v>
      </c>
      <c r="D69" s="6">
        <v>289.20832889170066</v>
      </c>
      <c r="E69" s="6">
        <v>324.55282398096693</v>
      </c>
      <c r="F69" s="6">
        <v>357.81254593879333</v>
      </c>
      <c r="G69" s="6">
        <v>355.8518478878313</v>
      </c>
      <c r="H69" s="6">
        <v>372.95468815729521</v>
      </c>
      <c r="I69" s="6">
        <v>396.41171183860075</v>
      </c>
      <c r="J69" s="6">
        <v>421.59335247166365</v>
      </c>
      <c r="K69" s="6">
        <v>449.08173047236158</v>
      </c>
      <c r="L69" s="6">
        <v>494.60404673566029</v>
      </c>
      <c r="M69" s="6">
        <v>488.38152310685012</v>
      </c>
      <c r="N69" s="6">
        <v>443.18114852729764</v>
      </c>
      <c r="O69" s="6">
        <v>488.48658507478842</v>
      </c>
      <c r="P69" s="6">
        <v>479.58902200079882</v>
      </c>
      <c r="Q69" s="6">
        <v>420.21281796124043</v>
      </c>
      <c r="R69" s="6">
        <v>369.15636813793878</v>
      </c>
      <c r="S69" s="6">
        <v>409.04915992543181</v>
      </c>
      <c r="T69" s="6">
        <v>412.99426239042583</v>
      </c>
      <c r="U69" s="6">
        <v>392.97104263700106</v>
      </c>
      <c r="V69" s="6">
        <v>391.44243725236731</v>
      </c>
      <c r="W69" s="6">
        <v>386.53958644369993</v>
      </c>
      <c r="X69" s="6">
        <v>367.28081774347629</v>
      </c>
      <c r="Y69" s="6">
        <v>358.98005239420979</v>
      </c>
      <c r="Z69" s="6">
        <v>369.57985159155209</v>
      </c>
      <c r="AA69" s="6">
        <v>370.9593626170934</v>
      </c>
      <c r="AB69" s="6">
        <v>393.57478202549709</v>
      </c>
      <c r="AC69" s="6">
        <v>395.99596653880138</v>
      </c>
      <c r="AD69" s="6">
        <v>398.02293944876135</v>
      </c>
    </row>
    <row r="70" spans="1:30" x14ac:dyDescent="0.25">
      <c r="A70" s="5" t="s">
        <v>65</v>
      </c>
      <c r="B70" s="3" t="s">
        <v>160</v>
      </c>
      <c r="C70" s="6">
        <v>45.564334244111173</v>
      </c>
      <c r="D70" s="6">
        <v>41.916306195777928</v>
      </c>
      <c r="E70" s="6">
        <v>43.089437387168815</v>
      </c>
      <c r="F70" s="6">
        <v>44.729012603704994</v>
      </c>
      <c r="G70" s="6">
        <v>47.911194786650263</v>
      </c>
      <c r="H70" s="6">
        <v>48.877721055207971</v>
      </c>
      <c r="I70" s="6">
        <v>50.356577344961323</v>
      </c>
      <c r="J70" s="6">
        <v>48.643931274107253</v>
      </c>
      <c r="K70" s="6">
        <v>47.134544297376522</v>
      </c>
      <c r="L70" s="6">
        <v>45.051347696906653</v>
      </c>
      <c r="M70" s="6">
        <v>42.789567489048572</v>
      </c>
      <c r="N70" s="6">
        <v>38.046571408573271</v>
      </c>
      <c r="O70" s="6">
        <v>35.637992966070563</v>
      </c>
      <c r="P70" s="6">
        <v>34.772678015985804</v>
      </c>
      <c r="Q70" s="6">
        <v>33.759728374078954</v>
      </c>
      <c r="R70" s="6">
        <v>31.27586878560464</v>
      </c>
      <c r="S70" s="6">
        <v>30.45069100063046</v>
      </c>
      <c r="T70" s="6">
        <v>30.323851005741869</v>
      </c>
      <c r="U70" s="6">
        <v>38.514335734357324</v>
      </c>
      <c r="V70" s="6">
        <v>40.1299864168083</v>
      </c>
      <c r="W70" s="6">
        <v>41.448791690907306</v>
      </c>
      <c r="X70" s="6">
        <v>28.475530093684483</v>
      </c>
      <c r="Y70" s="6">
        <v>29.333628648639323</v>
      </c>
      <c r="Z70" s="6">
        <v>31.523404949747089</v>
      </c>
      <c r="AA70" s="6">
        <v>33.788261972673808</v>
      </c>
      <c r="AB70" s="6">
        <v>35.478539595862301</v>
      </c>
      <c r="AC70" s="6">
        <v>37.934805896522306</v>
      </c>
      <c r="AD70" s="6">
        <v>37.01292153233225</v>
      </c>
    </row>
    <row r="71" spans="1:30" x14ac:dyDescent="0.25">
      <c r="A71" s="5" t="s">
        <v>49</v>
      </c>
      <c r="B71" s="3" t="s">
        <v>160</v>
      </c>
      <c r="C71" s="6">
        <v>474.2173172790711</v>
      </c>
      <c r="D71" s="6">
        <v>476.15561504112259</v>
      </c>
      <c r="E71" s="6">
        <v>497.81923515980998</v>
      </c>
      <c r="F71" s="6">
        <v>518.59434508097434</v>
      </c>
      <c r="G71" s="6">
        <v>500.55197261285554</v>
      </c>
      <c r="H71" s="6">
        <v>501.610394073272</v>
      </c>
      <c r="I71" s="6">
        <v>575.87920467140282</v>
      </c>
      <c r="J71" s="6">
        <v>566.97068938730149</v>
      </c>
      <c r="K71" s="6">
        <v>611.61653862717617</v>
      </c>
      <c r="L71" s="6">
        <v>637.36866434685635</v>
      </c>
      <c r="M71" s="6">
        <v>659.06387251478145</v>
      </c>
      <c r="N71" s="6">
        <v>634.11785535405477</v>
      </c>
      <c r="O71" s="6">
        <v>648.41238736114735</v>
      </c>
      <c r="P71" s="6">
        <v>661.75300730691538</v>
      </c>
      <c r="Q71" s="6">
        <v>663.63315914139469</v>
      </c>
      <c r="R71" s="6">
        <v>697.31138092223705</v>
      </c>
      <c r="S71" s="6">
        <v>704.68261002025235</v>
      </c>
      <c r="T71" s="6">
        <v>700.16876278874383</v>
      </c>
      <c r="U71" s="6">
        <v>700.55006864356073</v>
      </c>
      <c r="V71" s="6">
        <v>683.58354262500325</v>
      </c>
      <c r="W71" s="6">
        <v>654.47761787448292</v>
      </c>
      <c r="X71" s="6">
        <v>618.2139907916229</v>
      </c>
      <c r="Y71" s="6">
        <v>605.81241025216195</v>
      </c>
      <c r="Z71" s="6">
        <v>584.40986136270499</v>
      </c>
      <c r="AA71" s="6">
        <v>567.06157326114942</v>
      </c>
      <c r="AB71" s="6">
        <v>566.90345687607328</v>
      </c>
      <c r="AC71" s="6">
        <v>562.84043444941585</v>
      </c>
      <c r="AD71" s="6">
        <v>529.88209184195102</v>
      </c>
    </row>
    <row r="72" spans="1:30" x14ac:dyDescent="0.25">
      <c r="A72" s="5" t="s">
        <v>50</v>
      </c>
      <c r="B72" s="3" t="s">
        <v>160</v>
      </c>
      <c r="C72" s="6">
        <v>58.604583561040243</v>
      </c>
      <c r="D72" s="6">
        <v>60.130918052667511</v>
      </c>
      <c r="E72" s="6">
        <v>65.925075338898537</v>
      </c>
      <c r="F72" s="6">
        <v>66.603517103850322</v>
      </c>
      <c r="G72" s="6">
        <v>70.205099265154644</v>
      </c>
      <c r="H72" s="6">
        <v>75.201289054561087</v>
      </c>
      <c r="I72" s="6">
        <v>80.921822853271053</v>
      </c>
      <c r="J72" s="6">
        <v>84.473106216977328</v>
      </c>
      <c r="K72" s="6">
        <v>87.082494088681486</v>
      </c>
      <c r="L72" s="6">
        <v>89.833479503785085</v>
      </c>
      <c r="M72" s="6">
        <v>89.42525151469674</v>
      </c>
      <c r="N72" s="6">
        <v>85.547803261506147</v>
      </c>
      <c r="O72" s="6">
        <v>96.394185628841626</v>
      </c>
      <c r="P72" s="6">
        <v>107.75366741066087</v>
      </c>
      <c r="Q72" s="6">
        <v>106.64834944652731</v>
      </c>
      <c r="R72" s="6">
        <v>101.01586240287385</v>
      </c>
      <c r="S72" s="6">
        <v>101.6685936513725</v>
      </c>
      <c r="T72" s="6">
        <v>100.21237017652126</v>
      </c>
      <c r="U72" s="6">
        <v>108.10483330601271</v>
      </c>
      <c r="V72" s="6">
        <v>108.22559831907631</v>
      </c>
      <c r="W72" s="6">
        <v>109.36491127887336</v>
      </c>
      <c r="X72" s="6">
        <v>114.29576089084759</v>
      </c>
      <c r="Y72" s="6">
        <v>118.48341398812299</v>
      </c>
      <c r="Z72" s="6">
        <v>134.37273397875632</v>
      </c>
      <c r="AA72" s="6">
        <v>138.47435176864764</v>
      </c>
      <c r="AB72" s="6">
        <v>140.04616284736576</v>
      </c>
      <c r="AC72" s="6">
        <v>137.4074881818475</v>
      </c>
      <c r="AD72" s="6">
        <v>132.9737217343617</v>
      </c>
    </row>
    <row r="73" spans="1:30" x14ac:dyDescent="0.25">
      <c r="A73" s="5" t="s">
        <v>51</v>
      </c>
      <c r="B73" s="3" t="s">
        <v>160</v>
      </c>
      <c r="C73" s="6">
        <v>116.40291130382147</v>
      </c>
      <c r="D73" s="6">
        <v>117.5561762673286</v>
      </c>
      <c r="E73" s="6">
        <v>133.3933292378849</v>
      </c>
      <c r="F73" s="6">
        <v>134.44663603212825</v>
      </c>
      <c r="G73" s="6">
        <v>146.19455674022547</v>
      </c>
      <c r="H73" s="6">
        <v>143.71942825693355</v>
      </c>
      <c r="I73" s="6">
        <v>142.80185695231154</v>
      </c>
      <c r="J73" s="6">
        <v>164.04062067698067</v>
      </c>
      <c r="K73" s="6">
        <v>196.18641646636607</v>
      </c>
      <c r="L73" s="6">
        <v>213.27517943662045</v>
      </c>
      <c r="M73" s="6">
        <v>162.50235150296004</v>
      </c>
      <c r="N73" s="6">
        <v>217.80928153104543</v>
      </c>
      <c r="O73" s="6">
        <v>200.65150541098123</v>
      </c>
      <c r="P73" s="6">
        <v>210.14890942628978</v>
      </c>
      <c r="Q73" s="6">
        <v>250.56660543270729</v>
      </c>
      <c r="R73" s="6">
        <v>269.56925987105353</v>
      </c>
      <c r="S73" s="6">
        <v>237.26267934747548</v>
      </c>
      <c r="T73" s="6">
        <v>241.81807757118321</v>
      </c>
      <c r="U73" s="6">
        <v>237.35709473274164</v>
      </c>
      <c r="V73" s="6">
        <v>254.33249805434394</v>
      </c>
      <c r="W73" s="6">
        <v>265.21540266895784</v>
      </c>
      <c r="X73" s="6">
        <v>265.86041283989852</v>
      </c>
      <c r="Y73" s="6">
        <v>260.91087322479677</v>
      </c>
      <c r="Z73" s="6">
        <v>309.80933035645643</v>
      </c>
      <c r="AA73" s="6">
        <v>301.09875929666163</v>
      </c>
      <c r="AB73" s="6">
        <v>318.52453369027324</v>
      </c>
      <c r="AC73" s="6">
        <v>333.27140513095287</v>
      </c>
      <c r="AD73" s="6">
        <v>339.85112336108392</v>
      </c>
    </row>
    <row r="74" spans="1:30" x14ac:dyDescent="0.25">
      <c r="A74" s="5" t="s">
        <v>92</v>
      </c>
      <c r="B74" s="3" t="s">
        <v>160</v>
      </c>
      <c r="C74" s="6">
        <v>574.04811756714059</v>
      </c>
      <c r="D74" s="6">
        <v>537.34052628571658</v>
      </c>
      <c r="E74" s="6">
        <v>463.79818568442795</v>
      </c>
      <c r="F74" s="6">
        <v>451.62622698942573</v>
      </c>
      <c r="G74" s="6">
        <v>427.32730398225408</v>
      </c>
      <c r="H74" s="6">
        <v>427.29991609705155</v>
      </c>
      <c r="I74" s="6">
        <v>431.0618377573681</v>
      </c>
      <c r="J74" s="6">
        <v>430.71753291482219</v>
      </c>
      <c r="K74" s="6">
        <v>433.2098304682508</v>
      </c>
      <c r="L74" s="6">
        <v>431.9265124187616</v>
      </c>
      <c r="M74" s="6">
        <v>383.76882884517289</v>
      </c>
      <c r="N74" s="6">
        <v>366.93897338822916</v>
      </c>
      <c r="O74" s="6">
        <v>348.70059812087055</v>
      </c>
      <c r="P74" s="6">
        <v>351.13420734886517</v>
      </c>
      <c r="Q74" s="6">
        <v>347.03971851108963</v>
      </c>
      <c r="R74" s="6">
        <v>350.5884059223294</v>
      </c>
      <c r="S74" s="6">
        <v>348.72602972855861</v>
      </c>
      <c r="T74" s="6">
        <v>342.32313342371413</v>
      </c>
      <c r="U74" s="6">
        <v>334.78755243799435</v>
      </c>
      <c r="V74" s="6">
        <v>312.56032731864127</v>
      </c>
      <c r="W74" s="6">
        <v>309.0781533428933</v>
      </c>
      <c r="X74" s="6">
        <v>290.22355065847808</v>
      </c>
      <c r="Y74" s="6">
        <v>286.1192804331302</v>
      </c>
      <c r="Z74" s="6">
        <v>298.68445090853993</v>
      </c>
      <c r="AA74" s="6">
        <v>309.47723395584416</v>
      </c>
      <c r="AB74" s="6">
        <v>306.89103508172121</v>
      </c>
      <c r="AC74" s="6">
        <v>294.17327496018322</v>
      </c>
      <c r="AD74" s="6">
        <v>290.68775878925624</v>
      </c>
    </row>
    <row r="75" spans="1:30" x14ac:dyDescent="0.25">
      <c r="A75" s="5" t="s">
        <v>45</v>
      </c>
      <c r="B75" s="3" t="s">
        <v>160</v>
      </c>
      <c r="C75" s="6">
        <v>254.83302178115221</v>
      </c>
      <c r="D75" s="6">
        <v>266.93156801667465</v>
      </c>
      <c r="E75" s="6">
        <v>281.69432949888835</v>
      </c>
      <c r="F75" s="6">
        <v>308.94041566764395</v>
      </c>
      <c r="G75" s="6">
        <v>274.98901987938837</v>
      </c>
      <c r="H75" s="6">
        <v>274.04666886496494</v>
      </c>
      <c r="I75" s="6">
        <v>310.48931661888639</v>
      </c>
      <c r="J75" s="6">
        <v>309.96014695613474</v>
      </c>
      <c r="K75" s="6">
        <v>333.40449915622435</v>
      </c>
      <c r="L75" s="6">
        <v>294.40840224595286</v>
      </c>
      <c r="M75" s="6">
        <v>283.27029259565143</v>
      </c>
      <c r="N75" s="6">
        <v>291.61785312592588</v>
      </c>
      <c r="O75" s="6">
        <v>282.28258604726398</v>
      </c>
      <c r="P75" s="6">
        <v>263.42658310116559</v>
      </c>
      <c r="Q75" s="6">
        <v>25.021527099557442</v>
      </c>
      <c r="R75" s="6">
        <v>43.443036899593366</v>
      </c>
      <c r="S75" s="6">
        <v>48.046590498562963</v>
      </c>
      <c r="T75" s="6">
        <v>49.434540946249768</v>
      </c>
      <c r="U75" s="6">
        <v>48.562204593907751</v>
      </c>
      <c r="V75" s="6">
        <v>50.17312780153496</v>
      </c>
      <c r="W75" s="6">
        <v>52.746985752055551</v>
      </c>
      <c r="X75" s="6">
        <v>61.954628137456488</v>
      </c>
      <c r="Y75" s="6">
        <v>66.449357358827328</v>
      </c>
      <c r="Z75" s="6">
        <v>68.504861067401308</v>
      </c>
      <c r="AA75" s="6">
        <v>69.294846519277272</v>
      </c>
      <c r="AB75" s="6">
        <v>69.66121600883757</v>
      </c>
      <c r="AC75" s="6">
        <v>82.304442364396806</v>
      </c>
      <c r="AD75" s="6">
        <v>90.925303187732865</v>
      </c>
    </row>
    <row r="76" spans="1:30" x14ac:dyDescent="0.25">
      <c r="A76" s="5" t="s">
        <v>52</v>
      </c>
      <c r="B76" s="3" t="s">
        <v>160</v>
      </c>
      <c r="C76" s="6">
        <v>40.200902866860758</v>
      </c>
      <c r="D76" s="6">
        <v>42.889427952449623</v>
      </c>
      <c r="E76" s="6">
        <v>48.962561523324176</v>
      </c>
      <c r="F76" s="6">
        <v>52.226940220987885</v>
      </c>
      <c r="G76" s="6">
        <v>59.252758173423118</v>
      </c>
      <c r="H76" s="6">
        <v>61.870580495356577</v>
      </c>
      <c r="I76" s="6">
        <v>61.618532247394612</v>
      </c>
      <c r="J76" s="6">
        <v>64.303159427266209</v>
      </c>
      <c r="K76" s="6">
        <v>70.218987084607235</v>
      </c>
      <c r="L76" s="6">
        <v>81.567363074087609</v>
      </c>
      <c r="M76" s="6">
        <v>98.497562593559081</v>
      </c>
      <c r="N76" s="6">
        <v>102.47811128029358</v>
      </c>
      <c r="O76" s="6">
        <v>122.00077337962134</v>
      </c>
      <c r="P76" s="6">
        <v>119.97006579179856</v>
      </c>
      <c r="Q76" s="6">
        <v>123.15566733126467</v>
      </c>
      <c r="R76" s="6">
        <v>137.95620146707878</v>
      </c>
      <c r="S76" s="6">
        <v>162.45697065176873</v>
      </c>
      <c r="T76" s="6">
        <v>180.64275593865256</v>
      </c>
      <c r="U76" s="6">
        <v>190.73140834970636</v>
      </c>
      <c r="V76" s="6">
        <v>215.47802043196435</v>
      </c>
      <c r="W76" s="6">
        <v>245.87478889415365</v>
      </c>
      <c r="X76" s="6">
        <v>271.75898677066311</v>
      </c>
      <c r="Y76" s="6">
        <v>331.53991509475844</v>
      </c>
      <c r="Z76" s="6">
        <v>382.20560763546598</v>
      </c>
      <c r="AA76" s="6">
        <v>404.66795348681075</v>
      </c>
      <c r="AB76" s="6">
        <v>410.73564914098233</v>
      </c>
      <c r="AC76" s="6">
        <v>403.73670344812126</v>
      </c>
      <c r="AD76" s="6">
        <v>414.07901427771952</v>
      </c>
    </row>
    <row r="77" spans="1:30" x14ac:dyDescent="0.25">
      <c r="A77" s="5" t="s">
        <v>53</v>
      </c>
      <c r="B77" s="3" t="s">
        <v>160</v>
      </c>
      <c r="C77" s="6">
        <v>20.438402428908748</v>
      </c>
      <c r="D77" s="6">
        <v>22.774059529571694</v>
      </c>
      <c r="E77" s="6">
        <v>24.237233333303969</v>
      </c>
      <c r="F77" s="6">
        <v>24.162576307874826</v>
      </c>
      <c r="G77" s="6">
        <v>31.815768313894285</v>
      </c>
      <c r="H77" s="6">
        <v>33.020185958447897</v>
      </c>
      <c r="I77" s="6">
        <v>41.845690844579551</v>
      </c>
      <c r="J77" s="6">
        <v>47.85272883413991</v>
      </c>
      <c r="K77" s="6">
        <v>46.073156139807864</v>
      </c>
      <c r="L77" s="6">
        <v>54.974914692330898</v>
      </c>
      <c r="M77" s="6">
        <v>61.589442617617493</v>
      </c>
      <c r="N77" s="6">
        <v>122.51780868613896</v>
      </c>
      <c r="O77" s="6">
        <v>178.54642849774294</v>
      </c>
      <c r="P77" s="6">
        <v>177.46434724734843</v>
      </c>
      <c r="Q77" s="6">
        <v>176.65906273830382</v>
      </c>
      <c r="R77" s="6">
        <v>188.2683241679822</v>
      </c>
      <c r="S77" s="6">
        <v>196.09647900146098</v>
      </c>
      <c r="T77" s="6">
        <v>194.96066723931392</v>
      </c>
      <c r="U77" s="6">
        <v>195.67968651865758</v>
      </c>
      <c r="V77" s="6">
        <v>181.27225202960665</v>
      </c>
      <c r="W77" s="6">
        <v>168.77310413426645</v>
      </c>
      <c r="X77" s="6">
        <v>162.60690070436974</v>
      </c>
      <c r="Y77" s="6">
        <v>155.27956498562293</v>
      </c>
      <c r="Z77" s="6">
        <v>144.90776427336451</v>
      </c>
      <c r="AA77" s="6">
        <v>87.525290542835819</v>
      </c>
      <c r="AB77" s="6">
        <v>84.575595427681648</v>
      </c>
      <c r="AC77" s="6">
        <v>96.783375307434696</v>
      </c>
      <c r="AD77" s="6">
        <v>75.392210905177166</v>
      </c>
    </row>
    <row r="78" spans="1:30" x14ac:dyDescent="0.25">
      <c r="A78" s="5" t="s">
        <v>93</v>
      </c>
      <c r="B78" s="3" t="s">
        <v>161</v>
      </c>
      <c r="C78" s="6">
        <v>103.31738217277297</v>
      </c>
      <c r="D78" s="6">
        <v>112.75101676281302</v>
      </c>
      <c r="E78" s="6">
        <v>137.09031093238016</v>
      </c>
      <c r="F78" s="6">
        <v>142.36814391283221</v>
      </c>
      <c r="G78" s="6">
        <v>108.59994941308585</v>
      </c>
      <c r="H78" s="6">
        <v>122.54072614013587</v>
      </c>
      <c r="I78" s="6">
        <v>173.31743778681999</v>
      </c>
      <c r="J78" s="6">
        <v>178.70478580161642</v>
      </c>
      <c r="K78" s="6">
        <v>183.15004062940216</v>
      </c>
      <c r="L78" s="6">
        <v>221.78245858806613</v>
      </c>
      <c r="M78" s="6">
        <v>299.99070715064988</v>
      </c>
      <c r="N78" s="6">
        <v>366.21299701462704</v>
      </c>
      <c r="O78" s="6">
        <v>347.04390762962504</v>
      </c>
      <c r="P78" s="6">
        <v>393.0138328893625</v>
      </c>
      <c r="Q78" s="6">
        <v>393.59439451721227</v>
      </c>
      <c r="R78" s="6">
        <v>392.5335500881414</v>
      </c>
      <c r="S78" s="6">
        <v>415.46309547171529</v>
      </c>
      <c r="T78" s="6">
        <v>405.33757289871801</v>
      </c>
      <c r="U78" s="6">
        <v>428.37003602541085</v>
      </c>
      <c r="V78" s="6">
        <v>410.74735170368143</v>
      </c>
      <c r="W78" s="6">
        <v>423.65693117386712</v>
      </c>
      <c r="X78" s="6">
        <v>369.68581111576441</v>
      </c>
      <c r="Y78" s="6">
        <v>191.99436924639471</v>
      </c>
      <c r="Z78" s="6">
        <v>82.869894542567991</v>
      </c>
      <c r="AA78" s="6">
        <v>84.219523220145817</v>
      </c>
      <c r="AB78" s="6">
        <v>91.159279811735274</v>
      </c>
      <c r="AC78" s="6">
        <v>84.712010484712891</v>
      </c>
      <c r="AD78" s="6">
        <v>78.402175132059753</v>
      </c>
    </row>
    <row r="79" spans="1:30" x14ac:dyDescent="0.25">
      <c r="A79" s="5" t="s">
        <v>54</v>
      </c>
      <c r="B79" s="3" t="s">
        <v>160</v>
      </c>
      <c r="C79" s="6">
        <v>0</v>
      </c>
      <c r="D79" s="6">
        <v>0</v>
      </c>
      <c r="E79" s="6">
        <v>55.181079997188284</v>
      </c>
      <c r="F79" s="6">
        <v>51.195779775169136</v>
      </c>
      <c r="G79" s="6">
        <v>46.597356442070108</v>
      </c>
      <c r="H79" s="6">
        <v>52.894611263768269</v>
      </c>
      <c r="I79" s="6">
        <v>48.738606093043629</v>
      </c>
      <c r="J79" s="6">
        <v>48.360787441159566</v>
      </c>
      <c r="K79" s="6">
        <v>47.227331485507385</v>
      </c>
      <c r="L79" s="6">
        <v>45.716056877971155</v>
      </c>
      <c r="M79" s="6">
        <v>48.244936648030503</v>
      </c>
      <c r="N79" s="6">
        <v>51.434129551028818</v>
      </c>
      <c r="O79" s="6">
        <v>54.929884009567068</v>
      </c>
      <c r="P79" s="6">
        <v>61.389006083881199</v>
      </c>
      <c r="Q79" s="6">
        <v>66.93784472327188</v>
      </c>
      <c r="R79" s="6">
        <v>81.683530028860588</v>
      </c>
      <c r="S79" s="6">
        <v>88.609465588040678</v>
      </c>
      <c r="T79" s="6">
        <v>255.86065255892086</v>
      </c>
      <c r="U79" s="6">
        <v>277.16447913652746</v>
      </c>
      <c r="V79" s="6">
        <v>348.1766848854129</v>
      </c>
      <c r="W79" s="6">
        <v>355.16022300919235</v>
      </c>
      <c r="X79" s="6">
        <v>364.31302460575637</v>
      </c>
      <c r="Y79" s="6">
        <v>384.80513026324621</v>
      </c>
      <c r="Z79" s="6">
        <v>395.41994968421585</v>
      </c>
      <c r="AA79" s="6">
        <v>414.40468255843422</v>
      </c>
      <c r="AB79" s="6">
        <v>675.29238886669896</v>
      </c>
      <c r="AC79" s="6">
        <v>769.08867344348596</v>
      </c>
      <c r="AD79" s="6">
        <v>776.92377358424301</v>
      </c>
    </row>
    <row r="80" spans="1:30" x14ac:dyDescent="0.25">
      <c r="A80" s="5" t="s">
        <v>18</v>
      </c>
      <c r="B80" s="3" t="s">
        <v>161</v>
      </c>
      <c r="C80" s="6">
        <v>422.28789284277605</v>
      </c>
      <c r="D80" s="6">
        <v>435.38805354462693</v>
      </c>
      <c r="E80" s="6">
        <v>470.34227495548851</v>
      </c>
      <c r="F80" s="6">
        <v>512.29256550130378</v>
      </c>
      <c r="G80" s="6">
        <v>499.57329648793467</v>
      </c>
      <c r="H80" s="6">
        <v>508.73167219699695</v>
      </c>
      <c r="I80" s="6">
        <v>526.65166707993421</v>
      </c>
      <c r="J80" s="6">
        <v>541.22879575676279</v>
      </c>
      <c r="K80" s="6">
        <v>593.63855634519939</v>
      </c>
      <c r="L80" s="6">
        <v>588.8481520812386</v>
      </c>
      <c r="M80" s="6">
        <v>584.89268394970281</v>
      </c>
      <c r="N80" s="6">
        <v>576.43168890453592</v>
      </c>
      <c r="O80" s="6">
        <v>591.88637838445504</v>
      </c>
      <c r="P80" s="6">
        <v>597.00440117718881</v>
      </c>
      <c r="Q80" s="6">
        <v>600.22306591061385</v>
      </c>
      <c r="R80" s="6">
        <v>599.51630909582195</v>
      </c>
      <c r="S80" s="6">
        <v>584.56279532131634</v>
      </c>
      <c r="T80" s="6">
        <v>551.90927539054212</v>
      </c>
      <c r="U80" s="6">
        <v>551.27985601792182</v>
      </c>
      <c r="V80" s="6">
        <v>526.15128196652586</v>
      </c>
      <c r="W80" s="6">
        <v>517.40276052179127</v>
      </c>
      <c r="X80" s="6">
        <v>514.56816749109043</v>
      </c>
      <c r="Y80" s="6">
        <v>539.89766029347913</v>
      </c>
      <c r="Z80" s="6">
        <v>520.86416647971794</v>
      </c>
      <c r="AA80" s="6">
        <v>526.37160971139338</v>
      </c>
      <c r="AB80" s="6">
        <v>516.97361076223183</v>
      </c>
      <c r="AC80" s="6">
        <v>510.11271787952353</v>
      </c>
      <c r="AD80" s="6">
        <v>507.7988165087915</v>
      </c>
    </row>
    <row r="81" spans="1:30" x14ac:dyDescent="0.25">
      <c r="A81" s="5" t="s">
        <v>94</v>
      </c>
      <c r="B81" s="3" t="s">
        <v>160</v>
      </c>
      <c r="C81" s="6">
        <v>0</v>
      </c>
      <c r="D81" s="6">
        <v>0</v>
      </c>
      <c r="E81" s="6">
        <v>0</v>
      </c>
      <c r="F81" s="6">
        <v>0</v>
      </c>
      <c r="G81" s="6">
        <v>792.18491776730502</v>
      </c>
      <c r="H81" s="6">
        <v>716.92639658855899</v>
      </c>
      <c r="I81" s="6">
        <v>637.55435771281304</v>
      </c>
      <c r="J81" s="6">
        <v>615.25141444012093</v>
      </c>
      <c r="K81" s="6">
        <v>601.75244388613294</v>
      </c>
      <c r="L81" s="6">
        <v>574.29795001333241</v>
      </c>
      <c r="M81" s="6">
        <v>547.48626426215026</v>
      </c>
      <c r="N81" s="6">
        <v>588.84176769079932</v>
      </c>
      <c r="O81" s="6">
        <v>601.72291559786061</v>
      </c>
      <c r="P81" s="6">
        <v>621.03668753468742</v>
      </c>
      <c r="Q81" s="6">
        <v>594.85191005759248</v>
      </c>
      <c r="R81" s="6">
        <v>643.42367285861576</v>
      </c>
      <c r="S81" s="6">
        <v>648.34353996612674</v>
      </c>
      <c r="T81" s="6">
        <v>708.27687953158681</v>
      </c>
      <c r="U81" s="6">
        <v>712.49488194093499</v>
      </c>
      <c r="V81" s="6">
        <v>723.64976068746626</v>
      </c>
      <c r="W81" s="6">
        <v>763.56292080435639</v>
      </c>
      <c r="X81" s="6">
        <v>691.02554496023572</v>
      </c>
      <c r="Y81" s="6">
        <v>747.87885691822351</v>
      </c>
      <c r="Z81" s="6">
        <v>740.22194462855623</v>
      </c>
      <c r="AA81" s="6">
        <v>824.6524064260135</v>
      </c>
      <c r="AB81" s="6">
        <v>816.20504457336654</v>
      </c>
      <c r="AC81" s="6">
        <v>894.40049473180386</v>
      </c>
      <c r="AD81" s="6">
        <v>934.19841718713565</v>
      </c>
    </row>
    <row r="82" spans="1:30" x14ac:dyDescent="0.25">
      <c r="A82" s="5" t="s">
        <v>95</v>
      </c>
      <c r="B82" s="3" t="s">
        <v>161</v>
      </c>
      <c r="C82" s="6">
        <v>157.60726541466678</v>
      </c>
      <c r="D82" s="6">
        <v>159.13743304005192</v>
      </c>
      <c r="E82" s="6">
        <v>157.60726541466678</v>
      </c>
      <c r="F82" s="6">
        <v>162.19776829082213</v>
      </c>
      <c r="G82" s="6">
        <v>166.78827116697747</v>
      </c>
      <c r="H82" s="6">
        <v>154.54693016389658</v>
      </c>
      <c r="I82" s="6">
        <v>153.01676253851144</v>
      </c>
      <c r="J82" s="6">
        <v>153.01676253851144</v>
      </c>
      <c r="K82" s="6">
        <v>156.07709778928168</v>
      </c>
      <c r="L82" s="6">
        <v>149.95642728774123</v>
      </c>
      <c r="M82" s="6">
        <v>143.83575678620076</v>
      </c>
      <c r="N82" s="6">
        <v>142.30558916081566</v>
      </c>
      <c r="O82" s="6">
        <v>143.83575678620076</v>
      </c>
      <c r="P82" s="6">
        <v>146.89609203697097</v>
      </c>
      <c r="Q82" s="6">
        <v>149.95642728774123</v>
      </c>
      <c r="R82" s="6">
        <v>149.95642728774123</v>
      </c>
      <c r="S82" s="6">
        <v>153.01676253851144</v>
      </c>
      <c r="T82" s="6">
        <v>151.48659491312631</v>
      </c>
      <c r="U82" s="6">
        <v>149.95642728774123</v>
      </c>
      <c r="V82" s="6">
        <v>153.16977930104997</v>
      </c>
      <c r="W82" s="6">
        <v>145.97799146173992</v>
      </c>
      <c r="X82" s="6">
        <v>141.23447182304605</v>
      </c>
      <c r="Y82" s="6">
        <v>138.48017009735287</v>
      </c>
      <c r="Z82" s="6">
        <v>146.89609203697097</v>
      </c>
      <c r="AA82" s="6">
        <v>146.89609203697097</v>
      </c>
      <c r="AB82" s="6">
        <v>143.22368973604671</v>
      </c>
      <c r="AC82" s="6">
        <v>145.67195793666289</v>
      </c>
      <c r="AD82" s="6">
        <v>138.02111980973731</v>
      </c>
    </row>
    <row r="83" spans="1:30" x14ac:dyDescent="0.25">
      <c r="A83" s="5" t="s">
        <v>96</v>
      </c>
      <c r="B83" s="3" t="s">
        <v>160</v>
      </c>
      <c r="C83" s="6">
        <v>86.226155413910305</v>
      </c>
      <c r="D83" s="6">
        <v>89.942821001606049</v>
      </c>
      <c r="E83" s="6">
        <v>90.365275515317919</v>
      </c>
      <c r="F83" s="6">
        <v>91.478217348756431</v>
      </c>
      <c r="G83" s="6">
        <v>96.073424679807118</v>
      </c>
      <c r="H83" s="6">
        <v>99.096503905172156</v>
      </c>
      <c r="I83" s="6">
        <v>99.970468298753786</v>
      </c>
      <c r="J83" s="6">
        <v>106.31659786620256</v>
      </c>
      <c r="K83" s="6">
        <v>108.91879174443577</v>
      </c>
      <c r="L83" s="6">
        <v>118.39239063320726</v>
      </c>
      <c r="M83" s="6">
        <v>119.15750545272584</v>
      </c>
      <c r="N83" s="6">
        <v>124.9654968313164</v>
      </c>
      <c r="O83" s="6">
        <v>126.01375904260883</v>
      </c>
      <c r="P83" s="6">
        <v>126.51237338779639</v>
      </c>
      <c r="Q83" s="6">
        <v>125.53374632002485</v>
      </c>
      <c r="R83" s="6">
        <v>127.39949029499716</v>
      </c>
      <c r="S83" s="6">
        <v>116.66795023154943</v>
      </c>
      <c r="T83" s="6">
        <v>114.25470016428815</v>
      </c>
      <c r="U83" s="6">
        <v>115.23463321238037</v>
      </c>
      <c r="V83" s="6">
        <v>117.13163658351766</v>
      </c>
      <c r="W83" s="6">
        <v>111.28167930163127</v>
      </c>
      <c r="X83" s="6">
        <v>114.03769482723237</v>
      </c>
      <c r="Y83" s="6">
        <v>125.46935623724264</v>
      </c>
      <c r="Z83" s="6">
        <v>119.79211458751807</v>
      </c>
      <c r="AA83" s="6">
        <v>126.07194282079841</v>
      </c>
      <c r="AB83" s="6">
        <v>129.518126504815</v>
      </c>
      <c r="AC83" s="6">
        <v>134.54883415257729</v>
      </c>
      <c r="AD83" s="6">
        <v>134.20328369838555</v>
      </c>
    </row>
    <row r="84" spans="1:30" x14ac:dyDescent="0.25">
      <c r="A84" s="5" t="s">
        <v>55</v>
      </c>
      <c r="B84" s="3" t="s">
        <v>160</v>
      </c>
      <c r="C84" s="6">
        <v>835.31546395178282</v>
      </c>
      <c r="D84" s="6">
        <v>837.33143714304765</v>
      </c>
      <c r="E84" s="6">
        <v>1058.3979574330315</v>
      </c>
      <c r="F84" s="6">
        <v>1326.7509096849747</v>
      </c>
      <c r="G84" s="6">
        <v>1358.8293857428748</v>
      </c>
      <c r="H84" s="6">
        <v>1318.9542819307221</v>
      </c>
      <c r="I84" s="6">
        <v>1332.9143572154576</v>
      </c>
      <c r="J84" s="6">
        <v>1334.733822185013</v>
      </c>
      <c r="K84" s="6">
        <v>1351.6839500312753</v>
      </c>
      <c r="L84" s="6">
        <v>1337.4467533825939</v>
      </c>
      <c r="M84" s="6">
        <v>1377.0498864967549</v>
      </c>
      <c r="N84" s="6">
        <v>1268.0174800273037</v>
      </c>
      <c r="O84" s="6">
        <v>1359.55961565999</v>
      </c>
      <c r="P84" s="6">
        <v>1342.6294655316251</v>
      </c>
      <c r="Q84" s="6">
        <v>1262.3084553357155</v>
      </c>
      <c r="R84" s="6">
        <v>1487.5262545046919</v>
      </c>
      <c r="S84" s="6">
        <v>1533.1275396415876</v>
      </c>
      <c r="T84" s="6">
        <v>1666.2179180948258</v>
      </c>
      <c r="U84" s="6">
        <v>1650.8688703650423</v>
      </c>
      <c r="V84" s="6">
        <v>1589.7945086433231</v>
      </c>
      <c r="W84" s="6">
        <v>1661.503112543405</v>
      </c>
      <c r="X84" s="6">
        <v>1520.756868897246</v>
      </c>
      <c r="Y84" s="6">
        <v>1555.3723061240421</v>
      </c>
      <c r="Z84" s="6">
        <v>1741.5402029509719</v>
      </c>
      <c r="AA84" s="6">
        <v>1837.7800711523951</v>
      </c>
      <c r="AB84" s="6">
        <v>1816.4250955583902</v>
      </c>
      <c r="AC84" s="6">
        <v>1847.117527471969</v>
      </c>
      <c r="AD84" s="6">
        <v>1950.7957701650935</v>
      </c>
    </row>
    <row r="85" spans="1:30" x14ac:dyDescent="0.25">
      <c r="A85" s="5" t="s">
        <v>97</v>
      </c>
      <c r="B85" s="3" t="s">
        <v>160</v>
      </c>
      <c r="C85" s="6">
        <v>44.38467108876322</v>
      </c>
      <c r="D85" s="6">
        <v>45.831450026805555</v>
      </c>
      <c r="E85" s="6">
        <v>48.533760799627359</v>
      </c>
      <c r="F85" s="6">
        <v>52.91818169441953</v>
      </c>
      <c r="G85" s="6">
        <v>54.790242328756634</v>
      </c>
      <c r="H85" s="6">
        <v>56.477971006702454</v>
      </c>
      <c r="I85" s="6">
        <v>58.970666311441377</v>
      </c>
      <c r="J85" s="6">
        <v>62.842285648957464</v>
      </c>
      <c r="K85" s="6">
        <v>61.72419240995589</v>
      </c>
      <c r="L85" s="6">
        <v>66.27219981072264</v>
      </c>
      <c r="M85" s="6">
        <v>67.257176419025612</v>
      </c>
      <c r="N85" s="6">
        <v>69.842577946369843</v>
      </c>
      <c r="O85" s="6">
        <v>74.342643260963129</v>
      </c>
      <c r="P85" s="6">
        <v>75.660595848601332</v>
      </c>
      <c r="Q85" s="6">
        <v>81.616307439432205</v>
      </c>
      <c r="R85" s="6">
        <v>83.133905164717106</v>
      </c>
      <c r="S85" s="6">
        <v>86.689700482213112</v>
      </c>
      <c r="T85" s="6">
        <v>88.74263203292216</v>
      </c>
      <c r="U85" s="6">
        <v>92.595562180126052</v>
      </c>
      <c r="V85" s="6">
        <v>99.70960847486775</v>
      </c>
      <c r="W85" s="6">
        <v>109.38981920799574</v>
      </c>
      <c r="X85" s="6">
        <v>123.82664287619954</v>
      </c>
      <c r="Y85" s="6">
        <v>126.05638192888351</v>
      </c>
      <c r="Z85" s="6">
        <v>127.96442955436309</v>
      </c>
      <c r="AA85" s="6">
        <v>130.61654208398718</v>
      </c>
      <c r="AB85" s="6">
        <v>123.93714756493389</v>
      </c>
      <c r="AC85" s="6">
        <v>129.02036324671343</v>
      </c>
      <c r="AD85" s="6">
        <v>148.27273568398471</v>
      </c>
    </row>
    <row r="86" spans="1:30" x14ac:dyDescent="0.25">
      <c r="A86" s="5" t="s">
        <v>57</v>
      </c>
      <c r="B86" s="3" t="s">
        <v>160</v>
      </c>
      <c r="C86" s="6">
        <v>35.514619060388121</v>
      </c>
      <c r="D86" s="6">
        <v>35.7446819016413</v>
      </c>
      <c r="E86" s="6">
        <v>37.278434176662451</v>
      </c>
      <c r="F86" s="6">
        <v>39.243763187008533</v>
      </c>
      <c r="G86" s="6">
        <v>41.242249919804181</v>
      </c>
      <c r="H86" s="6">
        <v>39.925997082053591</v>
      </c>
      <c r="I86" s="6">
        <v>41.946271683375997</v>
      </c>
      <c r="J86" s="6">
        <v>50.432070316240058</v>
      </c>
      <c r="K86" s="6">
        <v>55.263519832265132</v>
      </c>
      <c r="L86" s="6">
        <v>55.659521305003032</v>
      </c>
      <c r="M86" s="6">
        <v>57.282524597757856</v>
      </c>
      <c r="N86" s="6">
        <v>58.02427392730322</v>
      </c>
      <c r="O86" s="6">
        <v>58.113524945036886</v>
      </c>
      <c r="P86" s="6">
        <v>57.756520874102222</v>
      </c>
      <c r="Q86" s="6">
        <v>69.692047431591192</v>
      </c>
      <c r="R86" s="6">
        <v>70.128353495987724</v>
      </c>
      <c r="S86" s="6">
        <v>81.910504825974598</v>
      </c>
      <c r="T86" s="6">
        <v>96.97635295341891</v>
      </c>
      <c r="U86" s="6">
        <v>109.93917405705847</v>
      </c>
      <c r="V86" s="6">
        <v>135.31885263909237</v>
      </c>
      <c r="W86" s="6">
        <v>151.04373502762542</v>
      </c>
      <c r="X86" s="6">
        <v>145.07712656824123</v>
      </c>
      <c r="Y86" s="6">
        <v>147.54620629305418</v>
      </c>
      <c r="Z86" s="6">
        <v>135.85822964347975</v>
      </c>
      <c r="AA86" s="6">
        <v>138.24810871799255</v>
      </c>
      <c r="AB86" s="6">
        <v>140.6642191040026</v>
      </c>
      <c r="AC86" s="6">
        <v>135.90320414217365</v>
      </c>
      <c r="AD86" s="6">
        <v>144.92772266870105</v>
      </c>
    </row>
    <row r="87" spans="1:30" x14ac:dyDescent="0.25">
      <c r="A87" s="5" t="s">
        <v>58</v>
      </c>
      <c r="B87" s="3" t="s">
        <v>160</v>
      </c>
      <c r="C87" s="6">
        <v>198.84934264503087</v>
      </c>
      <c r="D87" s="6">
        <v>265.71271364028104</v>
      </c>
      <c r="E87" s="6">
        <v>227.00243891812727</v>
      </c>
      <c r="F87" s="6">
        <v>230.0020267641205</v>
      </c>
      <c r="G87" s="6">
        <v>240.76348038432189</v>
      </c>
      <c r="H87" s="6">
        <v>234.46296889009585</v>
      </c>
      <c r="I87" s="6">
        <v>233.4933161350628</v>
      </c>
      <c r="J87" s="6">
        <v>239.36759960116439</v>
      </c>
      <c r="K87" s="6">
        <v>260.22033564301466</v>
      </c>
      <c r="L87" s="6">
        <v>270.5041437436235</v>
      </c>
      <c r="M87" s="6">
        <v>264.27323028325128</v>
      </c>
      <c r="N87" s="6">
        <v>260.04567032744256</v>
      </c>
      <c r="O87" s="6">
        <v>279.33952295170934</v>
      </c>
      <c r="P87" s="6">
        <v>275.26405187160992</v>
      </c>
      <c r="Q87" s="6">
        <v>309.04334402181365</v>
      </c>
      <c r="R87" s="6">
        <v>403.04780596964753</v>
      </c>
      <c r="S87" s="6">
        <v>383.91551059594224</v>
      </c>
      <c r="T87" s="6">
        <v>418.96315014274199</v>
      </c>
      <c r="U87" s="6">
        <v>425.78769016314186</v>
      </c>
      <c r="V87" s="6">
        <v>428.51082151748608</v>
      </c>
      <c r="W87" s="6">
        <v>430.29051447623226</v>
      </c>
      <c r="X87" s="6">
        <v>385.91996578139049</v>
      </c>
      <c r="Y87" s="6">
        <v>390.18853961138939</v>
      </c>
      <c r="Z87" s="6">
        <v>376.50551169156591</v>
      </c>
      <c r="AA87" s="6">
        <v>359.97471708345518</v>
      </c>
      <c r="AB87" s="6">
        <v>359.33957556327408</v>
      </c>
      <c r="AC87" s="6">
        <v>353.98552532079049</v>
      </c>
      <c r="AD87" s="6">
        <v>492.45181141665933</v>
      </c>
    </row>
    <row r="88" spans="1:30" x14ac:dyDescent="0.25">
      <c r="A88" s="5" t="s">
        <v>75</v>
      </c>
      <c r="B88" s="3" t="s">
        <v>161</v>
      </c>
      <c r="C88" s="6">
        <v>0.94176785087227233</v>
      </c>
      <c r="D88" s="6">
        <v>1.1707278633720719</v>
      </c>
      <c r="E88" s="6">
        <v>1.3439884160859279</v>
      </c>
      <c r="F88" s="6">
        <v>1.4470437402467597</v>
      </c>
      <c r="G88" s="6">
        <v>1.8189296828861194</v>
      </c>
      <c r="H88" s="6">
        <v>2.5014749988685088</v>
      </c>
      <c r="I88" s="6">
        <v>2.6967234706577901</v>
      </c>
      <c r="J88" s="6">
        <v>2.4832130538826434</v>
      </c>
      <c r="K88" s="6">
        <v>2.5583645262057844</v>
      </c>
      <c r="L88" s="6">
        <v>2.580537160678972</v>
      </c>
      <c r="M88" s="6">
        <v>2.5163111900378592</v>
      </c>
      <c r="N88" s="6">
        <v>2.2442781545426844</v>
      </c>
      <c r="O88" s="6">
        <v>2.7165399660044569</v>
      </c>
      <c r="P88" s="6">
        <v>3.0169301900540457</v>
      </c>
      <c r="Q88" s="6">
        <v>3.0254721277653487</v>
      </c>
      <c r="R88" s="6">
        <v>2.7394749187323879</v>
      </c>
      <c r="S88" s="6">
        <v>2.8284428392090746</v>
      </c>
      <c r="T88" s="6">
        <v>3.7225307593044019</v>
      </c>
      <c r="U88" s="6">
        <v>4.1980861783758829</v>
      </c>
      <c r="V88" s="6">
        <v>4.9839793396812633</v>
      </c>
      <c r="W88" s="6">
        <v>13.542834350404984</v>
      </c>
      <c r="X88" s="6">
        <v>20.947203864793671</v>
      </c>
      <c r="Y88" s="6">
        <v>28.210523574324384</v>
      </c>
      <c r="Z88" s="6">
        <v>34.868323132658666</v>
      </c>
      <c r="AA88" s="6">
        <v>39.404714670855</v>
      </c>
      <c r="AB88" s="6">
        <v>45.847143459022355</v>
      </c>
      <c r="AC88" s="6">
        <v>61.541937585907931</v>
      </c>
      <c r="AD88" s="6">
        <v>68.632982689376959</v>
      </c>
    </row>
    <row r="89" spans="1:30" x14ac:dyDescent="0.25">
      <c r="A89" s="5" t="s">
        <v>59</v>
      </c>
      <c r="B89" s="3" t="s">
        <v>160</v>
      </c>
      <c r="C89" s="6">
        <v>64.374640672019709</v>
      </c>
      <c r="D89" s="6">
        <v>69.22666045371642</v>
      </c>
      <c r="E89" s="6">
        <v>68.896350398767026</v>
      </c>
      <c r="F89" s="6">
        <v>85.270406823519451</v>
      </c>
      <c r="G89" s="6">
        <v>94.059653392717394</v>
      </c>
      <c r="H89" s="6">
        <v>99.213628720786573</v>
      </c>
      <c r="I89" s="6">
        <v>110.88211703693706</v>
      </c>
      <c r="J89" s="6">
        <v>109.14400303003976</v>
      </c>
      <c r="K89" s="6">
        <v>111.74438258328</v>
      </c>
      <c r="L89" s="6">
        <v>120.41229219928121</v>
      </c>
      <c r="M89" s="6">
        <v>143.34243963346964</v>
      </c>
      <c r="N89" s="6">
        <v>190.01162177937172</v>
      </c>
      <c r="O89" s="6">
        <v>183.55344722069538</v>
      </c>
      <c r="P89" s="6">
        <v>183.9293807047633</v>
      </c>
      <c r="Q89" s="6">
        <v>199.09455388896112</v>
      </c>
      <c r="R89" s="6">
        <v>206.96504916695116</v>
      </c>
      <c r="S89" s="6">
        <v>214.85876085772486</v>
      </c>
      <c r="T89" s="6">
        <v>219.81395698494049</v>
      </c>
      <c r="U89" s="6">
        <v>217.65951434160735</v>
      </c>
      <c r="V89" s="6">
        <v>222.43928562064173</v>
      </c>
      <c r="W89" s="6">
        <v>226.77828592000199</v>
      </c>
      <c r="X89" s="6">
        <v>227.30897110091567</v>
      </c>
      <c r="Y89" s="6">
        <v>216.14711572015867</v>
      </c>
      <c r="Z89" s="6">
        <v>208.61833395922451</v>
      </c>
      <c r="AA89" s="6">
        <v>229.9406569440001</v>
      </c>
      <c r="AB89" s="6">
        <v>218.17105009039392</v>
      </c>
      <c r="AC89" s="6">
        <v>222.0360411286234</v>
      </c>
      <c r="AD89" s="6">
        <v>231.03909619082896</v>
      </c>
    </row>
    <row r="90" spans="1:30" x14ac:dyDescent="0.25">
      <c r="A90" s="5" t="s">
        <v>60</v>
      </c>
      <c r="B90" s="3" t="s">
        <v>161</v>
      </c>
      <c r="C90" s="6">
        <v>25.241315068413279</v>
      </c>
      <c r="D90" s="6">
        <v>27.155724622890848</v>
      </c>
      <c r="E90" s="6">
        <v>25.628055689842149</v>
      </c>
      <c r="F90" s="6">
        <v>24.900554261033957</v>
      </c>
      <c r="G90" s="6">
        <v>22.696243640326262</v>
      </c>
      <c r="H90" s="6">
        <v>23.225483465129173</v>
      </c>
      <c r="I90" s="6">
        <v>30.742100405286045</v>
      </c>
      <c r="J90" s="6">
        <v>33.246169037178518</v>
      </c>
      <c r="K90" s="6">
        <v>46.154559294562041</v>
      </c>
      <c r="L90" s="6">
        <v>46.94151947835946</v>
      </c>
      <c r="M90" s="6">
        <v>50.249180348353853</v>
      </c>
      <c r="N90" s="6">
        <v>49.211394334482918</v>
      </c>
      <c r="O90" s="6">
        <v>49.353955916548976</v>
      </c>
      <c r="P90" s="6">
        <v>47.623575134880319</v>
      </c>
      <c r="Q90" s="6">
        <v>98.666837493448497</v>
      </c>
      <c r="R90" s="6">
        <v>111.19728755880791</v>
      </c>
      <c r="S90" s="6">
        <v>100.42183782220528</v>
      </c>
      <c r="T90" s="6">
        <v>102.11534176869364</v>
      </c>
      <c r="U90" s="6">
        <v>109.81958394214385</v>
      </c>
      <c r="V90" s="6">
        <v>114.6871379463858</v>
      </c>
      <c r="W90" s="6">
        <v>111.506572302644</v>
      </c>
      <c r="X90" s="6">
        <v>88.40714989169723</v>
      </c>
      <c r="Y90" s="6">
        <v>114.804717084912</v>
      </c>
      <c r="Z90" s="6">
        <v>106.89549076905719</v>
      </c>
      <c r="AA90" s="6">
        <v>105.32443844989652</v>
      </c>
      <c r="AB90" s="6">
        <v>103.95871811994269</v>
      </c>
      <c r="AC90" s="6">
        <v>101.66793246859456</v>
      </c>
      <c r="AD90" s="6">
        <v>109.04355476545548</v>
      </c>
    </row>
    <row r="91" spans="1:30" x14ac:dyDescent="0.25">
      <c r="A91" s="5" t="s">
        <v>63</v>
      </c>
      <c r="B91" s="3" t="s">
        <v>160</v>
      </c>
      <c r="C91" s="6">
        <v>182.40047356242155</v>
      </c>
      <c r="D91" s="6">
        <v>182.40047356242155</v>
      </c>
      <c r="E91" s="6">
        <v>182.40047356242155</v>
      </c>
      <c r="F91" s="6">
        <v>171.67081911852384</v>
      </c>
      <c r="G91" s="6">
        <v>154.80993356382737</v>
      </c>
      <c r="H91" s="6">
        <v>147.14589467532903</v>
      </c>
      <c r="I91" s="6">
        <v>133.35062467603194</v>
      </c>
      <c r="J91" s="6">
        <v>128.75220134293292</v>
      </c>
      <c r="K91" s="6">
        <v>128.75220134293292</v>
      </c>
      <c r="L91" s="6">
        <v>131.81781689833227</v>
      </c>
      <c r="M91" s="6">
        <v>134.88343245373164</v>
      </c>
      <c r="N91" s="6">
        <v>144.08027911992968</v>
      </c>
      <c r="O91" s="6">
        <v>152.05087956396801</v>
      </c>
      <c r="P91" s="6">
        <v>164.67681830183724</v>
      </c>
      <c r="Q91" s="6">
        <v>182.82086503942537</v>
      </c>
      <c r="R91" s="6">
        <v>199.81530594373871</v>
      </c>
      <c r="S91" s="6">
        <v>218.05612180678037</v>
      </c>
      <c r="T91" s="6">
        <v>231.1399382861656</v>
      </c>
      <c r="U91" s="6">
        <v>236.97289843680051</v>
      </c>
      <c r="V91" s="6">
        <v>232.54285824910716</v>
      </c>
      <c r="W91" s="6">
        <v>223.88600308285851</v>
      </c>
      <c r="X91" s="6">
        <v>196.58577019760205</v>
      </c>
      <c r="Y91" s="6">
        <v>215.46588085552429</v>
      </c>
      <c r="Z91" s="6">
        <v>218.23098145478895</v>
      </c>
      <c r="AA91" s="6">
        <v>218.44191309544786</v>
      </c>
      <c r="AB91" s="6">
        <v>197.95222921711419</v>
      </c>
      <c r="AC91" s="6">
        <v>211.57201979284878</v>
      </c>
      <c r="AD91" s="6">
        <v>212.45674116741264</v>
      </c>
    </row>
    <row r="92" spans="1:30" x14ac:dyDescent="0.25">
      <c r="A92" s="5" t="s">
        <v>61</v>
      </c>
      <c r="B92" s="3" t="s">
        <v>160</v>
      </c>
      <c r="C92" s="6">
        <v>25.116846709787492</v>
      </c>
      <c r="D92" s="6">
        <v>32.789348592369329</v>
      </c>
      <c r="E92" s="6">
        <v>40.199201524482895</v>
      </c>
      <c r="F92" s="6">
        <v>50.645547363676094</v>
      </c>
      <c r="G92" s="6">
        <v>49.763594443729893</v>
      </c>
      <c r="H92" s="6">
        <v>57.166780257777106</v>
      </c>
      <c r="I92" s="6">
        <v>57.841892373676998</v>
      </c>
      <c r="J92" s="6">
        <v>59.004081590681295</v>
      </c>
      <c r="K92" s="6">
        <v>62.57010263144182</v>
      </c>
      <c r="L92" s="6">
        <v>61.483734353914947</v>
      </c>
      <c r="M92" s="6">
        <v>62.676247371167662</v>
      </c>
      <c r="N92" s="6">
        <v>61.812491019141788</v>
      </c>
      <c r="O92" s="6">
        <v>60.888684849093217</v>
      </c>
      <c r="P92" s="6">
        <v>56.484989584954484</v>
      </c>
      <c r="Q92" s="6">
        <v>58.674704265267572</v>
      </c>
      <c r="R92" s="6">
        <v>57.960164345730902</v>
      </c>
      <c r="S92" s="6">
        <v>56.272079445315939</v>
      </c>
      <c r="T92" s="6">
        <v>52.567152979259156</v>
      </c>
      <c r="U92" s="6">
        <v>50.227612645126356</v>
      </c>
      <c r="V92" s="6">
        <v>47.302126809560178</v>
      </c>
      <c r="W92" s="6">
        <v>46.169054388999676</v>
      </c>
      <c r="X92" s="6">
        <v>46.914527330115249</v>
      </c>
      <c r="Y92" s="6">
        <v>52.154678374971169</v>
      </c>
      <c r="Z92" s="6">
        <v>46.560286318714844</v>
      </c>
      <c r="AA92" s="6">
        <v>24.143326017181931</v>
      </c>
      <c r="AB92" s="6">
        <v>14.703056464947444</v>
      </c>
      <c r="AC92" s="6">
        <v>10.17812123240342</v>
      </c>
      <c r="AD92" s="6">
        <v>9.0749332328353525</v>
      </c>
    </row>
    <row r="93" spans="1:30" x14ac:dyDescent="0.25">
      <c r="A93" s="5" t="s">
        <v>71</v>
      </c>
      <c r="B93" s="3" t="s">
        <v>160</v>
      </c>
      <c r="C93" s="6">
        <v>70.298713707672349</v>
      </c>
      <c r="D93" s="6">
        <v>70.298713707672349</v>
      </c>
      <c r="E93" s="6">
        <v>70.298713707672349</v>
      </c>
      <c r="F93" s="6">
        <v>70.298713707672349</v>
      </c>
      <c r="G93" s="6">
        <v>70.298713707672349</v>
      </c>
      <c r="H93" s="6">
        <v>70.298713707672349</v>
      </c>
      <c r="I93" s="6">
        <v>70.298713707672349</v>
      </c>
      <c r="J93" s="6">
        <v>71.112681656146833</v>
      </c>
      <c r="K93" s="6">
        <v>71.926649604621318</v>
      </c>
      <c r="L93" s="6">
        <v>72.740617553095817</v>
      </c>
      <c r="M93" s="6">
        <v>73.554585501570315</v>
      </c>
      <c r="N93" s="6">
        <v>74.368553450044786</v>
      </c>
      <c r="O93" s="6">
        <v>75.182521398519256</v>
      </c>
      <c r="P93" s="6">
        <v>76.099381415574371</v>
      </c>
      <c r="Q93" s="6">
        <v>76.111696990580953</v>
      </c>
      <c r="R93" s="6">
        <v>75.95159451549533</v>
      </c>
      <c r="S93" s="6">
        <v>76.585323281904024</v>
      </c>
      <c r="T93" s="6">
        <v>77.280413717131552</v>
      </c>
      <c r="U93" s="6">
        <v>77.514626347910038</v>
      </c>
      <c r="V93" s="6">
        <v>78.499557622546561</v>
      </c>
      <c r="W93" s="6">
        <v>78.635142234753502</v>
      </c>
      <c r="X93" s="6">
        <v>79.633976840006866</v>
      </c>
      <c r="Y93" s="6">
        <v>79.685349457449959</v>
      </c>
      <c r="Z93" s="6">
        <v>80.110669873524415</v>
      </c>
      <c r="AA93" s="6">
        <v>80.447301646365531</v>
      </c>
      <c r="AB93" s="6">
        <v>80.776816923984086</v>
      </c>
      <c r="AC93" s="6">
        <v>81.238838500275051</v>
      </c>
      <c r="AD93" s="6">
        <v>83.362373443332871</v>
      </c>
    </row>
    <row r="94" spans="1:30" x14ac:dyDescent="0.25">
      <c r="A94" s="5" t="s">
        <v>106</v>
      </c>
      <c r="B94" s="3" t="s">
        <v>161</v>
      </c>
      <c r="C94" s="6">
        <v>3.0372588145898902</v>
      </c>
      <c r="D94" s="6">
        <v>3.0372588145898902</v>
      </c>
      <c r="E94" s="6">
        <v>3.0372588145898902</v>
      </c>
      <c r="F94" s="6">
        <v>5.1150420912398014</v>
      </c>
      <c r="G94" s="6">
        <v>10.121373423329384</v>
      </c>
      <c r="H94" s="6">
        <v>10.121373423329384</v>
      </c>
      <c r="I94" s="6">
        <v>10.350394748845545</v>
      </c>
      <c r="J94" s="6">
        <v>10.579416074361706</v>
      </c>
      <c r="K94" s="6">
        <v>10.861314468376998</v>
      </c>
      <c r="L94" s="6">
        <v>10.91798775672479</v>
      </c>
      <c r="M94" s="6">
        <v>11.927679713901574</v>
      </c>
      <c r="N94" s="6">
        <v>9.5421437711212587</v>
      </c>
      <c r="O94" s="6">
        <v>13.664127969925385</v>
      </c>
      <c r="P94" s="6">
        <v>18.504546830566838</v>
      </c>
      <c r="Q94" s="6">
        <v>19.109252453271615</v>
      </c>
      <c r="R94" s="6">
        <v>24.027339926003592</v>
      </c>
      <c r="S94" s="6">
        <v>29.577871811472672</v>
      </c>
      <c r="T94" s="6">
        <v>31.411405832609635</v>
      </c>
      <c r="U94" s="6">
        <v>27.195109747695589</v>
      </c>
      <c r="V94" s="6">
        <v>29.336544338191409</v>
      </c>
      <c r="W94" s="6">
        <v>37.799649177055066</v>
      </c>
      <c r="X94" s="6">
        <v>52.509529531199256</v>
      </c>
      <c r="Y94" s="6">
        <v>64.05558176954483</v>
      </c>
      <c r="Z94" s="6">
        <v>63.210759636205758</v>
      </c>
      <c r="AA94" s="6">
        <v>68.458383281094768</v>
      </c>
      <c r="AB94" s="6">
        <v>70.929353411975754</v>
      </c>
      <c r="AC94" s="6">
        <v>73.95179891405283</v>
      </c>
      <c r="AD94" s="6">
        <v>69.994128547772917</v>
      </c>
    </row>
    <row r="95" spans="1:30" x14ac:dyDescent="0.25">
      <c r="A95" s="5" t="s">
        <v>62</v>
      </c>
      <c r="B95" s="3" t="s">
        <v>161</v>
      </c>
      <c r="C95" s="6">
        <v>231.25789355128822</v>
      </c>
      <c r="D95" s="6">
        <v>246.78785709649961</v>
      </c>
      <c r="E95" s="6">
        <v>225.05723618079625</v>
      </c>
      <c r="F95" s="6">
        <v>239.49277714284491</v>
      </c>
      <c r="G95" s="6">
        <v>240.62019106317479</v>
      </c>
      <c r="H95" s="6">
        <v>242.44997665113803</v>
      </c>
      <c r="I95" s="6">
        <v>290.48498751482805</v>
      </c>
      <c r="J95" s="6">
        <v>309.46801914293349</v>
      </c>
      <c r="K95" s="6">
        <v>293.41456920255354</v>
      </c>
      <c r="L95" s="6">
        <v>299.80671066112996</v>
      </c>
      <c r="M95" s="6">
        <v>295.95023274055177</v>
      </c>
      <c r="N95" s="6">
        <v>290.8235469607265</v>
      </c>
      <c r="O95" s="6">
        <v>296.85167192635004</v>
      </c>
      <c r="P95" s="6">
        <v>305.02898561191341</v>
      </c>
      <c r="Q95" s="6">
        <v>331.34680387255872</v>
      </c>
      <c r="R95" s="6">
        <v>343.15896663157861</v>
      </c>
      <c r="S95" s="6">
        <v>371.10376459352204</v>
      </c>
      <c r="T95" s="6">
        <v>365.31128870197773</v>
      </c>
      <c r="U95" s="6">
        <v>351.29060601756026</v>
      </c>
      <c r="V95" s="6">
        <v>356.1912721686748</v>
      </c>
      <c r="W95" s="6">
        <v>361.32245999159312</v>
      </c>
      <c r="X95" s="6">
        <v>358.6768404472511</v>
      </c>
      <c r="Y95" s="6">
        <v>375.81821460853536</v>
      </c>
      <c r="Z95" s="6">
        <v>308.87967361166216</v>
      </c>
      <c r="AA95" s="6">
        <v>305.09597676460663</v>
      </c>
      <c r="AB95" s="6">
        <v>308.08116746293251</v>
      </c>
      <c r="AC95" s="6">
        <v>285.86639144184852</v>
      </c>
      <c r="AD95" s="6">
        <v>311.35325254042857</v>
      </c>
    </row>
    <row r="96" spans="1:30" x14ac:dyDescent="0.25">
      <c r="A96" s="5" t="s">
        <v>67</v>
      </c>
      <c r="B96" s="3" t="s">
        <v>160</v>
      </c>
      <c r="C96" s="6">
        <v>0</v>
      </c>
      <c r="D96" s="6">
        <v>0</v>
      </c>
      <c r="E96" s="6">
        <v>0</v>
      </c>
      <c r="F96" s="6">
        <v>0</v>
      </c>
      <c r="G96" s="6">
        <v>140.90663956552962</v>
      </c>
      <c r="H96" s="6">
        <v>159.62899344466297</v>
      </c>
      <c r="I96" s="6">
        <v>87.697207602031426</v>
      </c>
      <c r="J96" s="6">
        <v>79.5679113238116</v>
      </c>
      <c r="K96" s="6">
        <v>91.14661296463629</v>
      </c>
      <c r="L96" s="6">
        <v>62.817019913042664</v>
      </c>
      <c r="M96" s="6">
        <v>32.517045602045613</v>
      </c>
      <c r="N96" s="6">
        <v>54.934099767092206</v>
      </c>
      <c r="O96" s="6">
        <v>114.54868337084251</v>
      </c>
      <c r="P96" s="6">
        <v>118.73648469837867</v>
      </c>
      <c r="Q96" s="6">
        <v>131.7925711901091</v>
      </c>
      <c r="R96" s="6">
        <v>145.58768144552241</v>
      </c>
      <c r="S96" s="6">
        <v>144.28207279634935</v>
      </c>
      <c r="T96" s="6">
        <v>155.19499037339949</v>
      </c>
      <c r="U96" s="6">
        <v>155.68767288252141</v>
      </c>
      <c r="V96" s="6">
        <v>169.67985614158346</v>
      </c>
      <c r="W96" s="6">
        <v>173.67058446547088</v>
      </c>
      <c r="X96" s="6">
        <v>93.979188615003039</v>
      </c>
      <c r="Y96" s="6">
        <v>111.59258831611109</v>
      </c>
      <c r="Z96" s="6">
        <v>163.07791051934996</v>
      </c>
      <c r="AA96" s="6">
        <v>169.97546564705661</v>
      </c>
      <c r="AB96" s="6">
        <v>208.89738386768695</v>
      </c>
      <c r="AC96" s="6">
        <v>220.47997573766096</v>
      </c>
      <c r="AD96" s="6">
        <v>230.43414061434794</v>
      </c>
    </row>
    <row r="97" spans="1:30" x14ac:dyDescent="0.25">
      <c r="A97" s="5" t="s">
        <v>68</v>
      </c>
      <c r="B97" s="3" t="s">
        <v>167</v>
      </c>
      <c r="C97" s="6">
        <v>0</v>
      </c>
      <c r="D97" s="6">
        <v>0</v>
      </c>
      <c r="E97" s="6">
        <v>0</v>
      </c>
      <c r="F97" s="6">
        <v>0</v>
      </c>
      <c r="G97" s="6">
        <v>15.523321594559155</v>
      </c>
      <c r="H97" s="6">
        <v>12.700899486457491</v>
      </c>
      <c r="I97" s="6">
        <v>11.995293959432075</v>
      </c>
      <c r="J97" s="6">
        <v>11.430809537811742</v>
      </c>
      <c r="K97" s="6">
        <v>12.418657275647323</v>
      </c>
      <c r="L97" s="6">
        <v>14.958837172938821</v>
      </c>
      <c r="M97" s="6">
        <v>17.922380386445571</v>
      </c>
      <c r="N97" s="6">
        <v>21.8737713377879</v>
      </c>
      <c r="O97" s="6">
        <v>22.156013548598068</v>
      </c>
      <c r="P97" s="6">
        <v>23.567224602648899</v>
      </c>
      <c r="Q97" s="6">
        <v>27.095252237775981</v>
      </c>
      <c r="R97" s="6">
        <v>28.083099975611567</v>
      </c>
      <c r="S97" s="6">
        <v>30.05879545128273</v>
      </c>
      <c r="T97" s="6">
        <v>27.659736659396312</v>
      </c>
      <c r="U97" s="6">
        <v>24.837314551294646</v>
      </c>
      <c r="V97" s="6">
        <v>25.401798972914982</v>
      </c>
      <c r="W97" s="6">
        <v>26.671888921560733</v>
      </c>
      <c r="X97" s="6">
        <v>27.800857764801396</v>
      </c>
      <c r="Y97" s="6">
        <v>28.365342186421728</v>
      </c>
      <c r="Z97" s="6">
        <v>31.328885399928478</v>
      </c>
      <c r="AA97" s="6">
        <v>34.29242861343522</v>
      </c>
      <c r="AB97" s="6">
        <v>39.537239635699521</v>
      </c>
      <c r="AC97" s="6">
        <v>41.521734289228846</v>
      </c>
      <c r="AD97" s="6">
        <v>43.532194785784831</v>
      </c>
    </row>
    <row r="98" spans="1:30" x14ac:dyDescent="0.25">
      <c r="A98" s="5" t="s">
        <v>98</v>
      </c>
      <c r="B98" s="3" t="s">
        <v>160</v>
      </c>
      <c r="C98" s="6">
        <v>0</v>
      </c>
      <c r="D98" s="6">
        <v>0</v>
      </c>
      <c r="E98" s="6">
        <v>0</v>
      </c>
      <c r="F98" s="6">
        <v>0</v>
      </c>
      <c r="G98" s="6">
        <v>347.55085103295818</v>
      </c>
      <c r="H98" s="6">
        <v>297.81092709147981</v>
      </c>
      <c r="I98" s="6">
        <v>243.65791048897225</v>
      </c>
      <c r="J98" s="6">
        <v>214.91531277544803</v>
      </c>
      <c r="K98" s="6">
        <v>160.45309859796396</v>
      </c>
      <c r="L98" s="6">
        <v>164.99395885195864</v>
      </c>
      <c r="M98" s="6">
        <v>167.67707830423464</v>
      </c>
      <c r="N98" s="6">
        <v>176.95300555353165</v>
      </c>
      <c r="O98" s="6">
        <v>175.77498834638953</v>
      </c>
      <c r="P98" s="6">
        <v>173.75114967381563</v>
      </c>
      <c r="Q98" s="6">
        <v>173.39084506165284</v>
      </c>
      <c r="R98" s="6">
        <v>180.92913304661877</v>
      </c>
      <c r="S98" s="6">
        <v>167.85084223066775</v>
      </c>
      <c r="T98" s="6">
        <v>170.02544666294096</v>
      </c>
      <c r="U98" s="6">
        <v>173.71537474778532</v>
      </c>
      <c r="V98" s="6">
        <v>180.87547065757326</v>
      </c>
      <c r="W98" s="6">
        <v>181.51430862240085</v>
      </c>
      <c r="X98" s="6">
        <v>167.97605447177395</v>
      </c>
      <c r="Y98" s="6">
        <v>162.41305347405506</v>
      </c>
      <c r="Z98" s="6">
        <v>176.56714742277578</v>
      </c>
      <c r="AA98" s="6">
        <v>184.56539874241756</v>
      </c>
      <c r="AB98" s="6">
        <v>181.47853369637053</v>
      </c>
      <c r="AC98" s="6">
        <v>127.75992690994576</v>
      </c>
      <c r="AD98" s="6">
        <v>76.713981312132816</v>
      </c>
    </row>
    <row r="99" spans="1:30" x14ac:dyDescent="0.25">
      <c r="A99" s="5" t="s">
        <v>87</v>
      </c>
      <c r="B99" s="3" t="s">
        <v>161</v>
      </c>
      <c r="C99" s="6">
        <v>64.827813403675705</v>
      </c>
      <c r="D99" s="6">
        <v>66.610021332299084</v>
      </c>
      <c r="E99" s="6">
        <v>68.169453269844553</v>
      </c>
      <c r="F99" s="6">
        <v>64.159485430441933</v>
      </c>
      <c r="G99" s="6">
        <v>66.832797323377008</v>
      </c>
      <c r="H99" s="6">
        <v>61.486173537506851</v>
      </c>
      <c r="I99" s="6">
        <v>56.785600125762663</v>
      </c>
      <c r="J99" s="6">
        <v>57.921757680260072</v>
      </c>
      <c r="K99" s="6">
        <v>62.845107083082191</v>
      </c>
      <c r="L99" s="6">
        <v>62.778274285758805</v>
      </c>
      <c r="M99" s="6">
        <v>62.867384682189979</v>
      </c>
      <c r="N99" s="6">
        <v>63.780766245609456</v>
      </c>
      <c r="O99" s="6">
        <v>57.743536887397745</v>
      </c>
      <c r="P99" s="6">
        <v>50.824114604517433</v>
      </c>
      <c r="Q99" s="6">
        <v>52.731077088144467</v>
      </c>
      <c r="R99" s="6">
        <v>54.326153184262388</v>
      </c>
      <c r="S99" s="6">
        <v>53.466237858701611</v>
      </c>
      <c r="T99" s="6">
        <v>54.134565831935383</v>
      </c>
      <c r="U99" s="6">
        <v>51.461253939000301</v>
      </c>
      <c r="V99" s="6">
        <v>48.787942046065211</v>
      </c>
      <c r="W99" s="6">
        <v>51.461253939000301</v>
      </c>
      <c r="X99" s="6">
        <v>50.570149974688604</v>
      </c>
      <c r="Y99" s="6">
        <v>61.486173537506851</v>
      </c>
      <c r="Z99" s="6">
        <v>71.956645118169249</v>
      </c>
      <c r="AA99" s="6">
        <v>69.131845551301183</v>
      </c>
      <c r="AB99" s="6">
        <v>64.769304062723535</v>
      </c>
      <c r="AC99" s="6">
        <v>66.197285210973035</v>
      </c>
      <c r="AD99" s="6">
        <v>52.004355576811527</v>
      </c>
    </row>
    <row r="100" spans="1:30" x14ac:dyDescent="0.25">
      <c r="A100" s="5" t="s">
        <v>99</v>
      </c>
      <c r="B100" s="3" t="s">
        <v>161</v>
      </c>
      <c r="C100" s="6">
        <v>14.018815241006932</v>
      </c>
      <c r="D100" s="6">
        <v>15.788704155191022</v>
      </c>
      <c r="E100" s="6">
        <v>16.351430160136317</v>
      </c>
      <c r="F100" s="6">
        <v>15.603698345345997</v>
      </c>
      <c r="G100" s="6">
        <v>18.192237968094332</v>
      </c>
      <c r="H100" s="6">
        <v>17.883894951685956</v>
      </c>
      <c r="I100" s="6">
        <v>18.500580984502712</v>
      </c>
      <c r="J100" s="6">
        <v>10.17531954147649</v>
      </c>
      <c r="K100" s="6">
        <v>7.2460608855968953</v>
      </c>
      <c r="L100" s="6">
        <v>10.946177082497437</v>
      </c>
      <c r="M100" s="6">
        <v>10.021148033272302</v>
      </c>
      <c r="N100" s="6">
        <v>8.4794329512304092</v>
      </c>
      <c r="O100" s="6">
        <v>40.963369729853092</v>
      </c>
      <c r="P100" s="6">
        <v>31.14264465724623</v>
      </c>
      <c r="Q100" s="6">
        <v>39.622077608476637</v>
      </c>
      <c r="R100" s="6">
        <v>42.705507772560431</v>
      </c>
      <c r="S100" s="6">
        <v>44.987246093982428</v>
      </c>
      <c r="T100" s="6">
        <v>46.236035310436357</v>
      </c>
      <c r="U100" s="6">
        <v>45.238545652355256</v>
      </c>
      <c r="V100" s="6">
        <v>46.268411327159242</v>
      </c>
      <c r="W100" s="6">
        <v>44.890118043813786</v>
      </c>
      <c r="X100" s="6">
        <v>37.389674169679978</v>
      </c>
      <c r="Y100" s="6">
        <v>45.238545652355249</v>
      </c>
      <c r="Z100" s="6">
        <v>33.63405622982593</v>
      </c>
      <c r="AA100" s="6">
        <v>33.524594459000959</v>
      </c>
      <c r="AB100" s="6">
        <v>38.283521611434558</v>
      </c>
      <c r="AC100" s="6">
        <v>91.646421641097234</v>
      </c>
      <c r="AD100" s="6">
        <v>82.527259659314254</v>
      </c>
    </row>
    <row r="101" spans="1:30" x14ac:dyDescent="0.25">
      <c r="A101" s="5" t="s">
        <v>72</v>
      </c>
      <c r="B101" s="3" t="s">
        <v>168</v>
      </c>
      <c r="C101" s="6">
        <v>114.59133861049783</v>
      </c>
      <c r="D101" s="6">
        <v>123.12408873786254</v>
      </c>
      <c r="E101" s="6">
        <v>123.93795319152017</v>
      </c>
      <c r="F101" s="6">
        <v>98.7166555121904</v>
      </c>
      <c r="G101" s="6">
        <v>74.057833865464403</v>
      </c>
      <c r="H101" s="6">
        <v>75.524539787473444</v>
      </c>
      <c r="I101" s="6">
        <v>84.306691098650049</v>
      </c>
      <c r="J101" s="6">
        <v>93.088842409826668</v>
      </c>
      <c r="K101" s="6">
        <v>98.805615065829031</v>
      </c>
      <c r="L101" s="6">
        <v>103.80074827804854</v>
      </c>
      <c r="M101" s="6">
        <v>108.75134831050998</v>
      </c>
      <c r="N101" s="6">
        <v>0</v>
      </c>
      <c r="O101" s="6">
        <v>0</v>
      </c>
      <c r="P101" s="6">
        <v>0</v>
      </c>
      <c r="Q101" s="6">
        <v>0</v>
      </c>
      <c r="R101" s="6">
        <v>0</v>
      </c>
      <c r="S101" s="6">
        <v>0</v>
      </c>
      <c r="T101" s="6">
        <v>0</v>
      </c>
      <c r="U101" s="6">
        <v>0</v>
      </c>
      <c r="V101" s="6">
        <v>0</v>
      </c>
      <c r="W101" s="6">
        <v>0</v>
      </c>
      <c r="X101" s="6">
        <v>0</v>
      </c>
      <c r="Y101" s="6">
        <v>0</v>
      </c>
      <c r="Z101" s="6">
        <v>0</v>
      </c>
      <c r="AA101" s="6">
        <v>64.818330587629546</v>
      </c>
      <c r="AB101" s="6">
        <v>65.469817965420646</v>
      </c>
      <c r="AC101" s="6">
        <v>74.04821467494601</v>
      </c>
      <c r="AD101" s="6">
        <v>73.559318932499465</v>
      </c>
    </row>
    <row r="102" spans="1:30" ht="13" x14ac:dyDescent="0.3">
      <c r="A102" s="7" t="s">
        <v>166</v>
      </c>
      <c r="C102" s="8">
        <v>12154.946455643199</v>
      </c>
      <c r="D102" s="8">
        <v>14608.413870852039</v>
      </c>
      <c r="E102" s="8">
        <v>14990.688579167103</v>
      </c>
      <c r="F102" s="8">
        <v>15498.92404563243</v>
      </c>
      <c r="G102" s="8">
        <v>17235.912942855357</v>
      </c>
      <c r="H102" s="8">
        <v>17506.899427576951</v>
      </c>
      <c r="I102" s="8">
        <v>18009.27070995525</v>
      </c>
      <c r="J102" s="8">
        <v>18303.229092185331</v>
      </c>
      <c r="K102" s="8">
        <v>18824.575308458821</v>
      </c>
      <c r="L102" s="8">
        <v>19174.675185276232</v>
      </c>
      <c r="M102" s="8">
        <v>19685.799876641962</v>
      </c>
      <c r="N102" s="8">
        <v>20152.399735733332</v>
      </c>
      <c r="O102" s="8">
        <v>20795.206042107799</v>
      </c>
      <c r="P102" s="8">
        <v>21381.30825756905</v>
      </c>
      <c r="Q102" s="8">
        <v>21553.855681304853</v>
      </c>
      <c r="R102" s="8">
        <v>22956.819646464133</v>
      </c>
      <c r="S102" s="8">
        <v>24306.176446913491</v>
      </c>
      <c r="T102" s="8">
        <v>25685.553829329448</v>
      </c>
      <c r="U102" s="8">
        <v>26430.259656242208</v>
      </c>
      <c r="V102" s="8">
        <v>27108.728776499516</v>
      </c>
      <c r="W102" s="8">
        <v>27922.012514198541</v>
      </c>
      <c r="X102" s="8">
        <v>27537.292530458151</v>
      </c>
      <c r="Y102" s="8">
        <v>29005.015792716807</v>
      </c>
      <c r="Z102" s="8">
        <v>29694.045514322141</v>
      </c>
      <c r="AA102" s="8">
        <v>30627.157344456558</v>
      </c>
      <c r="AB102" s="8">
        <v>30935.158869610594</v>
      </c>
      <c r="AC102" s="8">
        <v>31416.040609273012</v>
      </c>
      <c r="AD102" s="8">
        <v>31334.295355364236</v>
      </c>
    </row>
    <row r="103" spans="1:30" x14ac:dyDescent="0.25">
      <c r="A103" s="3" t="s">
        <v>169</v>
      </c>
      <c r="C103" s="6">
        <f t="shared" ref="C103:AD103" si="0">SUM(C3:C7,C9:C10,C14:C15,C18:C20,C25,C27:C30,C32,C34:C38,C40:C44,C51:C55,C58,C60,C62:C63,C65:C66,C78,C80,C82,C88,C90,C94:C95,C99:C101)</f>
        <v>4473.7970990867325</v>
      </c>
      <c r="D103" s="6">
        <f t="shared" si="0"/>
        <v>4540.635090908906</v>
      </c>
      <c r="E103" s="6">
        <f t="shared" si="0"/>
        <v>4582.4224016383678</v>
      </c>
      <c r="F103" s="6">
        <f t="shared" si="0"/>
        <v>4879.5132942821992</v>
      </c>
      <c r="G103" s="6">
        <f t="shared" si="0"/>
        <v>4822.1828386830184</v>
      </c>
      <c r="H103" s="6">
        <f t="shared" si="0"/>
        <v>5041.1584791871956</v>
      </c>
      <c r="I103" s="6">
        <f t="shared" si="0"/>
        <v>5365.6143037678376</v>
      </c>
      <c r="J103" s="6">
        <f t="shared" si="0"/>
        <v>5487.9566059585659</v>
      </c>
      <c r="K103" s="6">
        <f t="shared" si="0"/>
        <v>5670.4823025820724</v>
      </c>
      <c r="L103" s="6">
        <f t="shared" si="0"/>
        <v>5846.3590478156511</v>
      </c>
      <c r="M103" s="6">
        <f t="shared" si="0"/>
        <v>6247.0518966667159</v>
      </c>
      <c r="N103" s="6">
        <f t="shared" si="0"/>
        <v>6493.0849534424378</v>
      </c>
      <c r="O103" s="6">
        <f t="shared" si="0"/>
        <v>6501.240684207216</v>
      </c>
      <c r="P103" s="6">
        <f t="shared" si="0"/>
        <v>6863.8166809572713</v>
      </c>
      <c r="Q103" s="6">
        <f t="shared" si="0"/>
        <v>7078.2285120067681</v>
      </c>
      <c r="R103" s="6">
        <f t="shared" si="0"/>
        <v>7213.9660128193309</v>
      </c>
      <c r="S103" s="6">
        <f t="shared" si="0"/>
        <v>7414.7151147110735</v>
      </c>
      <c r="T103" s="6">
        <f t="shared" si="0"/>
        <v>7533.0948282492282</v>
      </c>
      <c r="U103" s="6">
        <f t="shared" si="0"/>
        <v>7698.1442815824466</v>
      </c>
      <c r="V103" s="6">
        <f t="shared" si="0"/>
        <v>7737.1322744924055</v>
      </c>
      <c r="W103" s="6">
        <f t="shared" si="0"/>
        <v>7839.4799474775564</v>
      </c>
      <c r="X103" s="6">
        <f t="shared" si="0"/>
        <v>7642.5471321701662</v>
      </c>
      <c r="Y103" s="6">
        <f t="shared" si="0"/>
        <v>7862.7883925426841</v>
      </c>
      <c r="Z103" s="6">
        <f t="shared" si="0"/>
        <v>7401.4113487821533</v>
      </c>
      <c r="AA103" s="6">
        <f t="shared" si="0"/>
        <v>7670.0112903009294</v>
      </c>
      <c r="AB103" s="6">
        <f t="shared" si="0"/>
        <v>7663.5796721040369</v>
      </c>
      <c r="AC103" s="6">
        <f t="shared" si="0"/>
        <v>7662.5737733495307</v>
      </c>
      <c r="AD103" s="6">
        <f t="shared" si="0"/>
        <v>7517.9238764869488</v>
      </c>
    </row>
    <row r="104" spans="1:30" ht="13" x14ac:dyDescent="0.3">
      <c r="A104" s="3" t="s">
        <v>1</v>
      </c>
      <c r="C104" s="21">
        <f>C102/1000</f>
        <v>12.1549464556432</v>
      </c>
      <c r="D104" s="21">
        <f t="shared" ref="D104:AD104" si="1">D102/1000</f>
        <v>14.608413870852038</v>
      </c>
      <c r="E104" s="21">
        <f t="shared" si="1"/>
        <v>14.990688579167102</v>
      </c>
      <c r="F104" s="21">
        <f t="shared" si="1"/>
        <v>15.49892404563243</v>
      </c>
      <c r="G104" s="21">
        <f t="shared" si="1"/>
        <v>17.235912942855357</v>
      </c>
      <c r="H104" s="21">
        <f t="shared" si="1"/>
        <v>17.506899427576951</v>
      </c>
      <c r="I104" s="21">
        <f t="shared" si="1"/>
        <v>18.009270709955249</v>
      </c>
      <c r="J104" s="21">
        <f t="shared" si="1"/>
        <v>18.30322909218533</v>
      </c>
      <c r="K104" s="21">
        <f t="shared" si="1"/>
        <v>18.824575308458822</v>
      </c>
      <c r="L104" s="21">
        <f t="shared" si="1"/>
        <v>19.174675185276232</v>
      </c>
      <c r="M104" s="21">
        <f t="shared" si="1"/>
        <v>19.685799876641962</v>
      </c>
      <c r="N104" s="21">
        <f t="shared" si="1"/>
        <v>20.152399735733333</v>
      </c>
      <c r="O104" s="21">
        <f t="shared" si="1"/>
        <v>20.7952060421078</v>
      </c>
      <c r="P104" s="21">
        <f t="shared" si="1"/>
        <v>21.381308257569049</v>
      </c>
      <c r="Q104" s="21">
        <f t="shared" si="1"/>
        <v>21.553855681304853</v>
      </c>
      <c r="R104" s="21">
        <f t="shared" si="1"/>
        <v>22.956819646464133</v>
      </c>
      <c r="S104" s="21">
        <f t="shared" si="1"/>
        <v>24.30617644691349</v>
      </c>
      <c r="T104" s="21">
        <f t="shared" si="1"/>
        <v>25.68555382932945</v>
      </c>
      <c r="U104" s="21">
        <f t="shared" si="1"/>
        <v>26.430259656242207</v>
      </c>
      <c r="V104" s="21">
        <f t="shared" si="1"/>
        <v>27.108728776499515</v>
      </c>
      <c r="W104" s="21">
        <f t="shared" si="1"/>
        <v>27.922012514198542</v>
      </c>
      <c r="X104" s="21">
        <f t="shared" si="1"/>
        <v>27.537292530458153</v>
      </c>
      <c r="Y104" s="21">
        <f t="shared" si="1"/>
        <v>29.005015792716808</v>
      </c>
      <c r="Z104" s="21">
        <f t="shared" si="1"/>
        <v>29.694045514322141</v>
      </c>
      <c r="AA104" s="21">
        <f t="shared" si="1"/>
        <v>30.62715734445656</v>
      </c>
      <c r="AB104" s="21">
        <f t="shared" si="1"/>
        <v>30.935158869610593</v>
      </c>
      <c r="AC104" s="21">
        <f t="shared" si="1"/>
        <v>31.416040609273011</v>
      </c>
      <c r="AD104" s="21">
        <f t="shared" si="1"/>
        <v>31.334295355364237</v>
      </c>
    </row>
    <row r="105" spans="1:30" ht="13" x14ac:dyDescent="0.3">
      <c r="A105" s="3" t="s">
        <v>161</v>
      </c>
      <c r="C105" s="21">
        <f>C103/1000</f>
        <v>4.4737970990867328</v>
      </c>
      <c r="D105" s="21">
        <f t="shared" ref="D105:AD105" si="2">D103/1000</f>
        <v>4.5406350909089062</v>
      </c>
      <c r="E105" s="21">
        <f t="shared" si="2"/>
        <v>4.5824224016383681</v>
      </c>
      <c r="F105" s="21">
        <f t="shared" si="2"/>
        <v>4.8795132942821988</v>
      </c>
      <c r="G105" s="21">
        <f t="shared" si="2"/>
        <v>4.8221828386830188</v>
      </c>
      <c r="H105" s="21">
        <f t="shared" si="2"/>
        <v>5.041158479187196</v>
      </c>
      <c r="I105" s="21">
        <f t="shared" si="2"/>
        <v>5.3656143037678374</v>
      </c>
      <c r="J105" s="21">
        <f t="shared" si="2"/>
        <v>5.4879566059585656</v>
      </c>
      <c r="K105" s="21">
        <f t="shared" si="2"/>
        <v>5.6704823025820721</v>
      </c>
      <c r="L105" s="21">
        <f t="shared" si="2"/>
        <v>5.8463590478156515</v>
      </c>
      <c r="M105" s="21">
        <f t="shared" si="2"/>
        <v>6.2470518966667159</v>
      </c>
      <c r="N105" s="21">
        <f t="shared" si="2"/>
        <v>6.4930849534424375</v>
      </c>
      <c r="O105" s="21">
        <f t="shared" si="2"/>
        <v>6.5012406842072163</v>
      </c>
      <c r="P105" s="21">
        <f t="shared" si="2"/>
        <v>6.8638166809572709</v>
      </c>
      <c r="Q105" s="21">
        <f t="shared" si="2"/>
        <v>7.0782285120067678</v>
      </c>
      <c r="R105" s="21">
        <f t="shared" si="2"/>
        <v>7.2139660128193306</v>
      </c>
      <c r="S105" s="21">
        <f t="shared" si="2"/>
        <v>7.4147151147110737</v>
      </c>
      <c r="T105" s="21">
        <f t="shared" si="2"/>
        <v>7.5330948282492285</v>
      </c>
      <c r="U105" s="21">
        <f t="shared" si="2"/>
        <v>7.6981442815824463</v>
      </c>
      <c r="V105" s="21">
        <f t="shared" si="2"/>
        <v>7.7371322744924056</v>
      </c>
      <c r="W105" s="21">
        <f t="shared" si="2"/>
        <v>7.8394799474775567</v>
      </c>
      <c r="X105" s="21">
        <f t="shared" si="2"/>
        <v>7.6425471321701659</v>
      </c>
      <c r="Y105" s="21">
        <f t="shared" si="2"/>
        <v>7.8627883925426838</v>
      </c>
      <c r="Z105" s="21">
        <f t="shared" si="2"/>
        <v>7.4014113487821529</v>
      </c>
      <c r="AA105" s="21">
        <f t="shared" si="2"/>
        <v>7.6700112903009297</v>
      </c>
      <c r="AB105" s="21">
        <f t="shared" si="2"/>
        <v>7.6635796721040368</v>
      </c>
      <c r="AC105" s="21">
        <f t="shared" si="2"/>
        <v>7.6625737733495303</v>
      </c>
      <c r="AD105" s="21">
        <f t="shared" si="2"/>
        <v>7.5179238764869485</v>
      </c>
    </row>
    <row r="106" spans="1:30" x14ac:dyDescent="0.25">
      <c r="A106" s="3" t="s">
        <v>170</v>
      </c>
      <c r="C106" s="3">
        <v>11.5</v>
      </c>
      <c r="D106" s="3">
        <v>9.5</v>
      </c>
      <c r="E106" s="3">
        <v>10</v>
      </c>
      <c r="F106" s="3">
        <v>8.5</v>
      </c>
      <c r="G106" s="3">
        <v>7.5</v>
      </c>
      <c r="H106" s="3">
        <v>6.5</v>
      </c>
      <c r="I106" s="3">
        <v>6.5</v>
      </c>
      <c r="J106" s="3">
        <v>7</v>
      </c>
      <c r="K106" s="3">
        <v>7.3</v>
      </c>
      <c r="L106" s="3">
        <v>7.5</v>
      </c>
      <c r="M106" s="3">
        <v>7</v>
      </c>
      <c r="N106" s="3">
        <v>6</v>
      </c>
      <c r="O106" s="3">
        <v>6.5</v>
      </c>
      <c r="P106" s="3">
        <v>6.5</v>
      </c>
      <c r="Q106" s="3">
        <v>6.5</v>
      </c>
      <c r="R106" s="3">
        <v>6</v>
      </c>
      <c r="S106" s="3">
        <v>5</v>
      </c>
      <c r="T106" s="3">
        <v>6</v>
      </c>
      <c r="U106" s="3">
        <v>6</v>
      </c>
      <c r="V106" s="3">
        <v>6</v>
      </c>
      <c r="W106" s="3">
        <v>4.5</v>
      </c>
      <c r="X106" s="3">
        <v>7</v>
      </c>
      <c r="Y106" s="3">
        <v>6</v>
      </c>
      <c r="Z106" s="3">
        <v>6.5</v>
      </c>
      <c r="AA106" s="3">
        <v>6.5</v>
      </c>
      <c r="AB106" s="3">
        <v>6.5</v>
      </c>
      <c r="AC106" s="3">
        <v>6.5</v>
      </c>
      <c r="AD106" s="3">
        <v>7</v>
      </c>
    </row>
    <row r="107" spans="1:30" x14ac:dyDescent="0.25">
      <c r="C107" s="20">
        <f>C104+C106</f>
        <v>23.654946455643199</v>
      </c>
      <c r="D107" s="20">
        <f>D104+D106</f>
        <v>24.10841387085204</v>
      </c>
      <c r="E107" s="20">
        <f>E104+E106</f>
        <v>24.990688579167102</v>
      </c>
      <c r="F107" s="20">
        <f>F104+F106</f>
        <v>23.998924045632428</v>
      </c>
      <c r="G107" s="20">
        <f>G104+G106</f>
        <v>24.735912942855357</v>
      </c>
      <c r="H107" s="20">
        <f t="shared" ref="H107:AD107" si="3">H104+H106</f>
        <v>24.006899427576951</v>
      </c>
      <c r="I107" s="20">
        <f t="shared" si="3"/>
        <v>24.509270709955249</v>
      </c>
      <c r="J107" s="20">
        <f t="shared" si="3"/>
        <v>25.30322909218533</v>
      </c>
      <c r="K107" s="20">
        <f t="shared" si="3"/>
        <v>26.124575308458823</v>
      </c>
      <c r="L107" s="20">
        <f t="shared" si="3"/>
        <v>26.674675185276232</v>
      </c>
      <c r="M107" s="20">
        <f t="shared" si="3"/>
        <v>26.685799876641962</v>
      </c>
      <c r="N107" s="20">
        <f t="shared" si="3"/>
        <v>26.152399735733333</v>
      </c>
      <c r="O107" s="20">
        <f t="shared" si="3"/>
        <v>27.2952060421078</v>
      </c>
      <c r="P107" s="20">
        <f t="shared" si="3"/>
        <v>27.881308257569049</v>
      </c>
      <c r="Q107" s="20">
        <f t="shared" si="3"/>
        <v>28.053855681304853</v>
      </c>
      <c r="R107" s="20">
        <f t="shared" si="3"/>
        <v>28.956819646464133</v>
      </c>
      <c r="S107" s="20">
        <f t="shared" si="3"/>
        <v>29.30617644691349</v>
      </c>
      <c r="T107" s="20">
        <f t="shared" si="3"/>
        <v>31.68555382932945</v>
      </c>
      <c r="U107" s="20">
        <f t="shared" si="3"/>
        <v>32.430259656242207</v>
      </c>
      <c r="V107" s="20">
        <f t="shared" si="3"/>
        <v>33.108728776499518</v>
      </c>
      <c r="W107" s="20">
        <f t="shared" si="3"/>
        <v>32.422012514198542</v>
      </c>
      <c r="X107" s="20">
        <f t="shared" si="3"/>
        <v>34.537292530458153</v>
      </c>
      <c r="Y107" s="20">
        <f t="shared" si="3"/>
        <v>35.005015792716804</v>
      </c>
      <c r="Z107" s="20">
        <f t="shared" si="3"/>
        <v>36.194045514322141</v>
      </c>
      <c r="AA107" s="20">
        <f t="shared" si="3"/>
        <v>37.127157344456563</v>
      </c>
      <c r="AB107" s="20">
        <f t="shared" si="3"/>
        <v>37.435158869610589</v>
      </c>
      <c r="AC107" s="20">
        <f t="shared" si="3"/>
        <v>37.916040609273011</v>
      </c>
      <c r="AD107" s="20">
        <f t="shared" si="3"/>
        <v>38.334295355364233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FDB2-86D2-423C-BEAD-46C0C8848C08}">
  <dimension ref="A1"/>
  <sheetViews>
    <sheetView workbookViewId="0">
      <selection activeCell="I11" sqref="I11"/>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9FBB4-9290-40F7-8C02-AF268D88D469}">
  <dimension ref="A1:AC102"/>
  <sheetViews>
    <sheetView workbookViewId="0">
      <selection sqref="A1:A2"/>
    </sheetView>
  </sheetViews>
  <sheetFormatPr defaultColWidth="7.26953125" defaultRowHeight="12.5" x14ac:dyDescent="0.25"/>
  <cols>
    <col min="1" max="1" width="40.7265625" style="3" customWidth="1"/>
    <col min="2" max="16384" width="7.26953125" style="3"/>
  </cols>
  <sheetData>
    <row r="1" spans="1:29" ht="13" x14ac:dyDescent="0.3">
      <c r="A1" s="4" t="s">
        <v>0</v>
      </c>
      <c r="B1" s="4">
        <v>1988</v>
      </c>
      <c r="C1" s="4">
        <v>1989</v>
      </c>
      <c r="D1" s="4">
        <v>1990</v>
      </c>
      <c r="E1" s="4">
        <v>1991</v>
      </c>
      <c r="F1" s="4">
        <v>1992</v>
      </c>
      <c r="G1" s="4">
        <v>1993</v>
      </c>
      <c r="H1" s="4">
        <v>1994</v>
      </c>
      <c r="I1" s="4">
        <v>1995</v>
      </c>
      <c r="J1" s="4">
        <v>1996</v>
      </c>
      <c r="K1" s="4">
        <v>1997</v>
      </c>
      <c r="L1" s="4">
        <v>1998</v>
      </c>
      <c r="M1" s="4">
        <v>1999</v>
      </c>
      <c r="N1" s="4">
        <v>2000</v>
      </c>
      <c r="O1" s="4">
        <v>2001</v>
      </c>
      <c r="P1" s="4">
        <v>2002</v>
      </c>
      <c r="Q1" s="4">
        <v>2003</v>
      </c>
      <c r="R1" s="4">
        <v>2004</v>
      </c>
      <c r="S1" s="4">
        <v>2005</v>
      </c>
      <c r="T1" s="4">
        <v>2006</v>
      </c>
      <c r="U1" s="4">
        <v>2007</v>
      </c>
      <c r="V1" s="4">
        <v>2008</v>
      </c>
      <c r="W1" s="4">
        <v>2009</v>
      </c>
      <c r="X1" s="4">
        <v>2010</v>
      </c>
      <c r="Y1" s="4">
        <v>2011</v>
      </c>
      <c r="Z1" s="4">
        <v>2012</v>
      </c>
      <c r="AA1" s="4">
        <v>2013</v>
      </c>
      <c r="AB1" s="4">
        <v>2014</v>
      </c>
      <c r="AC1" s="4">
        <v>2015</v>
      </c>
    </row>
    <row r="2" spans="1:29" x14ac:dyDescent="0.25">
      <c r="A2" s="5" t="s">
        <v>14</v>
      </c>
      <c r="B2" s="6">
        <v>187.13089097156353</v>
      </c>
      <c r="C2" s="6">
        <v>255.91910436713408</v>
      </c>
      <c r="D2" s="6">
        <v>282.40018051647002</v>
      </c>
      <c r="E2" s="6">
        <v>340.00792000129235</v>
      </c>
      <c r="F2" s="6">
        <v>321.22849343009875</v>
      </c>
      <c r="G2" s="6">
        <v>314.51192474153078</v>
      </c>
      <c r="H2" s="6">
        <v>331.35258965876153</v>
      </c>
      <c r="I2" s="6">
        <v>328.35963043279207</v>
      </c>
      <c r="J2" s="6">
        <v>327.45213358287424</v>
      </c>
      <c r="K2" s="6">
        <v>344.94406011222162</v>
      </c>
      <c r="L2" s="6">
        <v>372.09780453257468</v>
      </c>
      <c r="M2" s="6">
        <v>352.15277077359525</v>
      </c>
      <c r="N2" s="6">
        <v>361.91160179883303</v>
      </c>
      <c r="O2" s="6">
        <v>354.66963573449448</v>
      </c>
      <c r="P2" s="6">
        <v>340.25289146555042</v>
      </c>
      <c r="Q2" s="6">
        <v>367.27461536026163</v>
      </c>
      <c r="R2" s="6">
        <v>386.08841310263864</v>
      </c>
      <c r="S2" s="6">
        <v>439.27010679169467</v>
      </c>
      <c r="T2" s="6">
        <v>466.42903912824636</v>
      </c>
      <c r="U2" s="6">
        <v>450.4528370027291</v>
      </c>
      <c r="V2" s="6">
        <v>467.03287757203742</v>
      </c>
      <c r="W2" s="6">
        <v>415.96234524704062</v>
      </c>
      <c r="X2" s="6">
        <v>426.25781812597597</v>
      </c>
      <c r="Y2" s="6">
        <v>456.75832228214529</v>
      </c>
      <c r="Z2" s="6">
        <v>480.28101705751544</v>
      </c>
      <c r="AA2" s="6">
        <v>489.84263994744839</v>
      </c>
      <c r="AB2" s="6">
        <v>524.89256030021852</v>
      </c>
      <c r="AC2" s="6">
        <v>584.35230084764896</v>
      </c>
    </row>
    <row r="3" spans="1:29" x14ac:dyDescent="0.25">
      <c r="A3" s="5" t="s">
        <v>102</v>
      </c>
      <c r="B3" s="6">
        <v>0</v>
      </c>
      <c r="C3" s="6">
        <v>0</v>
      </c>
      <c r="D3" s="6">
        <v>0</v>
      </c>
      <c r="E3" s="6">
        <v>0</v>
      </c>
      <c r="F3" s="6">
        <v>1.8106528899311654</v>
      </c>
      <c r="G3" s="6">
        <v>2.5349140459036312</v>
      </c>
      <c r="H3" s="6">
        <v>4.345566935834797</v>
      </c>
      <c r="I3" s="6">
        <v>9.9585908946214108</v>
      </c>
      <c r="J3" s="6">
        <v>15.571614853408022</v>
      </c>
      <c r="K3" s="6">
        <v>17.020137165352953</v>
      </c>
      <c r="L3" s="6">
        <v>19.736116500249704</v>
      </c>
      <c r="M3" s="6">
        <v>24.62487930306385</v>
      </c>
      <c r="N3" s="6">
        <v>28.065119793933064</v>
      </c>
      <c r="O3" s="6">
        <v>32.048556151781625</v>
      </c>
      <c r="P3" s="6">
        <v>37.661580110568238</v>
      </c>
      <c r="Q3" s="6">
        <v>40.739690023451217</v>
      </c>
      <c r="R3" s="6">
        <v>43.998865225327322</v>
      </c>
      <c r="S3" s="6">
        <v>48.344432161162111</v>
      </c>
      <c r="T3" s="6">
        <v>62.286459413632087</v>
      </c>
      <c r="U3" s="6">
        <v>65.364569326515081</v>
      </c>
      <c r="V3" s="6">
        <v>69.710136262349863</v>
      </c>
      <c r="W3" s="6">
        <v>73.512507331205327</v>
      </c>
      <c r="X3" s="6">
        <v>76.409551955095182</v>
      </c>
      <c r="Y3" s="6">
        <v>85.46281640475101</v>
      </c>
      <c r="Z3" s="6">
        <v>86.368142849716591</v>
      </c>
      <c r="AA3" s="6">
        <v>94.697146143399948</v>
      </c>
      <c r="AB3" s="6">
        <v>101.7586924141315</v>
      </c>
      <c r="AC3" s="6">
        <v>93.248623831455021</v>
      </c>
    </row>
    <row r="4" spans="1:29" x14ac:dyDescent="0.25">
      <c r="A4" s="5" t="s">
        <v>103</v>
      </c>
      <c r="B4" s="6">
        <v>15.734952578574138</v>
      </c>
      <c r="C4" s="6">
        <v>16.660538024372617</v>
      </c>
      <c r="D4" s="6">
        <v>17.586123470171096</v>
      </c>
      <c r="E4" s="6">
        <v>18.511708915969574</v>
      </c>
      <c r="F4" s="6">
        <v>19.437294361768053</v>
      </c>
      <c r="G4" s="6">
        <v>20.362879807566532</v>
      </c>
      <c r="H4" s="6">
        <v>21.288465253365018</v>
      </c>
      <c r="I4" s="6">
        <v>22.039822850542606</v>
      </c>
      <c r="J4" s="6">
        <v>22.540727915327661</v>
      </c>
      <c r="K4" s="6">
        <v>27.299326030785725</v>
      </c>
      <c r="L4" s="6">
        <v>33.560639340598968</v>
      </c>
      <c r="M4" s="6">
        <v>35.313807067346673</v>
      </c>
      <c r="N4" s="6">
        <v>34.311996937776549</v>
      </c>
      <c r="O4" s="6">
        <v>43.578740636300147</v>
      </c>
      <c r="P4" s="6">
        <v>45.081455830655322</v>
      </c>
      <c r="Q4" s="6">
        <v>48.086886219365681</v>
      </c>
      <c r="R4" s="6">
        <v>51.09231660807604</v>
      </c>
      <c r="S4" s="6">
        <v>55.850914723534103</v>
      </c>
      <c r="T4" s="6">
        <v>59.357250177029513</v>
      </c>
      <c r="U4" s="6">
        <v>60.859965371384689</v>
      </c>
      <c r="V4" s="6">
        <v>66.119468551627804</v>
      </c>
      <c r="W4" s="6">
        <v>64.616753357272643</v>
      </c>
      <c r="X4" s="6">
        <v>72.380781861441051</v>
      </c>
      <c r="Y4" s="6">
        <v>77.139379976899107</v>
      </c>
      <c r="Z4" s="6">
        <v>87.157481272600293</v>
      </c>
      <c r="AA4" s="6">
        <v>97.175582568301479</v>
      </c>
      <c r="AB4" s="6">
        <v>101.93418068375956</v>
      </c>
      <c r="AC4" s="6">
        <v>103.1864433457222</v>
      </c>
    </row>
    <row r="5" spans="1:29" x14ac:dyDescent="0.25">
      <c r="A5" s="5" t="s">
        <v>78</v>
      </c>
      <c r="B5" s="6">
        <v>37.98701553129024</v>
      </c>
      <c r="C5" s="6">
        <v>37.763562498753231</v>
      </c>
      <c r="D5" s="6">
        <v>41.785717084419261</v>
      </c>
      <c r="E5" s="6">
        <v>37.763562498753231</v>
      </c>
      <c r="F5" s="6">
        <v>40.221545856660256</v>
      </c>
      <c r="G5" s="6">
        <v>49.159667158140309</v>
      </c>
      <c r="H5" s="6">
        <v>56.645343748129861</v>
      </c>
      <c r="I5" s="6">
        <v>64.131020338119413</v>
      </c>
      <c r="J5" s="6">
        <v>71.281517379303452</v>
      </c>
      <c r="K5" s="6">
        <v>77.198553680883251</v>
      </c>
      <c r="L5" s="6">
        <v>84.688699331523523</v>
      </c>
      <c r="M5" s="6">
        <v>218.9839718862614</v>
      </c>
      <c r="N5" s="6">
        <v>233.28496596862945</v>
      </c>
      <c r="O5" s="6">
        <v>246.91560095338656</v>
      </c>
      <c r="P5" s="6">
        <v>256.97098741755161</v>
      </c>
      <c r="Q5" s="6">
        <v>292.05311352586091</v>
      </c>
      <c r="R5" s="6">
        <v>271.04852846738277</v>
      </c>
      <c r="S5" s="6">
        <v>288.70131803780578</v>
      </c>
      <c r="T5" s="6">
        <v>302.77885908763687</v>
      </c>
      <c r="U5" s="6">
        <v>303.67267121778491</v>
      </c>
      <c r="V5" s="6">
        <v>299.20361056704496</v>
      </c>
      <c r="W5" s="6">
        <v>271.94234059753069</v>
      </c>
      <c r="X5" s="6">
        <v>266.5794678166427</v>
      </c>
      <c r="Y5" s="6">
        <v>272.07268819984398</v>
      </c>
      <c r="Z5" s="6">
        <v>243.11689940025752</v>
      </c>
      <c r="AA5" s="6">
        <v>194.17892369501448</v>
      </c>
      <c r="AB5" s="6">
        <v>186.80504051672276</v>
      </c>
      <c r="AC5" s="6">
        <v>157.30503878344794</v>
      </c>
    </row>
    <row r="6" spans="1:29" x14ac:dyDescent="0.25">
      <c r="A6" s="5" t="s">
        <v>15</v>
      </c>
      <c r="B6" s="6">
        <v>111.4874606742174</v>
      </c>
      <c r="C6" s="6">
        <v>111.74743689687499</v>
      </c>
      <c r="D6" s="6">
        <v>118.46068409957729</v>
      </c>
      <c r="E6" s="6">
        <v>122.61608341567302</v>
      </c>
      <c r="F6" s="6">
        <v>123.05595728557306</v>
      </c>
      <c r="G6" s="6">
        <v>128.53851083724567</v>
      </c>
      <c r="H6" s="6">
        <v>142.03492558793445</v>
      </c>
      <c r="I6" s="6">
        <v>137.45840285778144</v>
      </c>
      <c r="J6" s="6">
        <v>152.58089616350296</v>
      </c>
      <c r="K6" s="6">
        <v>89.173852612435923</v>
      </c>
      <c r="L6" s="6">
        <v>122.15022407760779</v>
      </c>
      <c r="M6" s="6">
        <v>106.48193689084182</v>
      </c>
      <c r="N6" s="6">
        <v>84.373437874120981</v>
      </c>
      <c r="O6" s="6">
        <v>111.31007298615995</v>
      </c>
      <c r="P6" s="6">
        <v>114.9410373357622</v>
      </c>
      <c r="Q6" s="6">
        <v>109.18317532403073</v>
      </c>
      <c r="R6" s="6">
        <v>105.94228834687446</v>
      </c>
      <c r="S6" s="6">
        <v>100.56997425325132</v>
      </c>
      <c r="T6" s="6">
        <v>69.062892302320591</v>
      </c>
      <c r="U6" s="6">
        <v>75.972899613086241</v>
      </c>
      <c r="V6" s="6">
        <v>73.477206195960235</v>
      </c>
      <c r="W6" s="6">
        <v>78.908957978553417</v>
      </c>
      <c r="X6" s="6">
        <v>85.477294663812572</v>
      </c>
      <c r="Y6" s="6">
        <v>91.261832142149132</v>
      </c>
      <c r="Z6" s="6">
        <v>99.895929597518318</v>
      </c>
      <c r="AA6" s="6">
        <v>104.82239157211158</v>
      </c>
      <c r="AB6" s="6">
        <v>110.36867956288715</v>
      </c>
      <c r="AC6" s="6">
        <v>109.55801197508254</v>
      </c>
    </row>
    <row r="7" spans="1:29" x14ac:dyDescent="0.25">
      <c r="A7" s="5" t="s">
        <v>79</v>
      </c>
      <c r="B7" s="6">
        <v>170.89783257058482</v>
      </c>
      <c r="C7" s="6">
        <v>172.3238674648824</v>
      </c>
      <c r="D7" s="6">
        <v>168.43056584870484</v>
      </c>
      <c r="E7" s="6">
        <v>161.2777559027042</v>
      </c>
      <c r="F7" s="6">
        <v>154.93982303915934</v>
      </c>
      <c r="G7" s="6">
        <v>159.05947940046352</v>
      </c>
      <c r="H7" s="6">
        <v>155.73206464710248</v>
      </c>
      <c r="I7" s="6">
        <v>144.64068213589894</v>
      </c>
      <c r="J7" s="6">
        <v>151.25024069359571</v>
      </c>
      <c r="K7" s="6">
        <v>163.81292904812216</v>
      </c>
      <c r="L7" s="6">
        <v>177.70205620909047</v>
      </c>
      <c r="M7" s="6">
        <v>188.63408497972486</v>
      </c>
      <c r="N7" s="6">
        <v>165.36074279529785</v>
      </c>
      <c r="O7" s="6">
        <v>175.52226001352133</v>
      </c>
      <c r="P7" s="6">
        <v>181.48218045270474</v>
      </c>
      <c r="Q7" s="6">
        <v>195.79911808196238</v>
      </c>
      <c r="R7" s="6">
        <v>202.88854869932754</v>
      </c>
      <c r="S7" s="6">
        <v>205.98281806520819</v>
      </c>
      <c r="T7" s="6">
        <v>208.24636551647421</v>
      </c>
      <c r="U7" s="6">
        <v>210.50991296774023</v>
      </c>
      <c r="V7" s="6">
        <v>224.09119767533639</v>
      </c>
      <c r="W7" s="6">
        <v>220.67573092612108</v>
      </c>
      <c r="X7" s="6">
        <v>224.51143604523267</v>
      </c>
      <c r="Y7" s="6">
        <v>215.31274699801361</v>
      </c>
      <c r="Z7" s="6">
        <v>223.97618423760969</v>
      </c>
      <c r="AA7" s="6">
        <v>222.51581388737185</v>
      </c>
      <c r="AB7" s="6">
        <v>226.11289266648672</v>
      </c>
      <c r="AC7" s="6">
        <v>215.27259659936777</v>
      </c>
    </row>
    <row r="8" spans="1:29" x14ac:dyDescent="0.25">
      <c r="A8" s="5" t="s">
        <v>69</v>
      </c>
      <c r="B8" s="6">
        <v>8.6712144568268741</v>
      </c>
      <c r="C8" s="6">
        <v>9.8462660219288427</v>
      </c>
      <c r="D8" s="6">
        <v>10.004794863998576</v>
      </c>
      <c r="E8" s="6">
        <v>11.592852047247256</v>
      </c>
      <c r="F8" s="6">
        <v>12.466318107565922</v>
      </c>
      <c r="G8" s="6">
        <v>13.022034293107286</v>
      </c>
      <c r="H8" s="6">
        <v>13.895154258107032</v>
      </c>
      <c r="I8" s="6">
        <v>13.895154258107032</v>
      </c>
      <c r="J8" s="6">
        <v>16.118538143250859</v>
      </c>
      <c r="K8" s="6">
        <v>18.739282419525775</v>
      </c>
      <c r="L8" s="6">
        <v>19.851060885927417</v>
      </c>
      <c r="M8" s="6">
        <v>21.121368194398798</v>
      </c>
      <c r="N8" s="6">
        <v>21.835613222009894</v>
      </c>
      <c r="O8" s="6">
        <v>21.597300815926918</v>
      </c>
      <c r="P8" s="6">
        <v>22.708560139350183</v>
      </c>
      <c r="Q8" s="6">
        <v>52.815439168162783</v>
      </c>
      <c r="R8" s="6">
        <v>58.895570438552632</v>
      </c>
      <c r="S8" s="6">
        <v>59.506341439442892</v>
      </c>
      <c r="T8" s="6">
        <v>62.391911084299664</v>
      </c>
      <c r="U8" s="6">
        <v>74.004137034433668</v>
      </c>
      <c r="V8" s="6">
        <v>79.219543071922971</v>
      </c>
      <c r="W8" s="6">
        <v>77.069302205777177</v>
      </c>
      <c r="X8" s="6">
        <v>69.894816108056418</v>
      </c>
      <c r="Y8" s="6">
        <v>60.406857162569445</v>
      </c>
      <c r="Z8" s="6">
        <v>46.620307179520566</v>
      </c>
      <c r="AA8" s="6">
        <v>42.629463763374837</v>
      </c>
      <c r="AB8" s="6">
        <v>45.53189533875355</v>
      </c>
      <c r="AC8" s="6">
        <v>56.5974157198849</v>
      </c>
    </row>
    <row r="9" spans="1:29" x14ac:dyDescent="0.25">
      <c r="A9" s="5" t="s">
        <v>16</v>
      </c>
      <c r="B9" s="6">
        <v>4.217271836440089</v>
      </c>
      <c r="C9" s="6">
        <v>6.5464694661514038</v>
      </c>
      <c r="D9" s="6">
        <v>7.2669276882502309</v>
      </c>
      <c r="E9" s="6">
        <v>9.9032525977094732</v>
      </c>
      <c r="F9" s="6">
        <v>11.041090262977331</v>
      </c>
      <c r="G9" s="6">
        <v>13.7465058210853</v>
      </c>
      <c r="H9" s="6">
        <v>16.870649770189317</v>
      </c>
      <c r="I9" s="6">
        <v>20.814403387970053</v>
      </c>
      <c r="J9" s="6">
        <v>20.918386724276647</v>
      </c>
      <c r="K9" s="6">
        <v>23.955115359784521</v>
      </c>
      <c r="L9" s="6">
        <v>11.585520681410818</v>
      </c>
      <c r="M9" s="6">
        <v>28.847813983072662</v>
      </c>
      <c r="N9" s="6">
        <v>36.804107838009188</v>
      </c>
      <c r="O9" s="6">
        <v>48.5481442215074</v>
      </c>
      <c r="P9" s="6">
        <v>48.238620951859872</v>
      </c>
      <c r="Q9" s="6">
        <v>59.177440797188467</v>
      </c>
      <c r="R9" s="6">
        <v>63.52840136467082</v>
      </c>
      <c r="S9" s="6">
        <v>64.482816734586976</v>
      </c>
      <c r="T9" s="6">
        <v>70.741027529450051</v>
      </c>
      <c r="U9" s="6">
        <v>79.264304239335758</v>
      </c>
      <c r="V9" s="6">
        <v>75.635143374010696</v>
      </c>
      <c r="W9" s="6">
        <v>82.504551577763309</v>
      </c>
      <c r="X9" s="6">
        <v>90.705303969408746</v>
      </c>
      <c r="Y9" s="6">
        <v>103.48441085410953</v>
      </c>
      <c r="Z9" s="6">
        <v>106.29629858505571</v>
      </c>
      <c r="AA9" s="6">
        <v>102.04594621717212</v>
      </c>
      <c r="AB9" s="6">
        <v>86.560584996579735</v>
      </c>
      <c r="AC9" s="6">
        <v>71.670946128841933</v>
      </c>
    </row>
    <row r="10" spans="1:29" x14ac:dyDescent="0.25">
      <c r="A10" s="5" t="s">
        <v>80</v>
      </c>
      <c r="B10" s="6">
        <v>93.362026314980127</v>
      </c>
      <c r="C10" s="6">
        <v>106.92276580368117</v>
      </c>
      <c r="D10" s="6">
        <v>112.98661539396655</v>
      </c>
      <c r="E10" s="6">
        <v>110.2433144460496</v>
      </c>
      <c r="F10" s="6">
        <v>109.75402830503835</v>
      </c>
      <c r="G10" s="6">
        <v>114.9822431376416</v>
      </c>
      <c r="H10" s="6">
        <v>112.43868821732849</v>
      </c>
      <c r="I10" s="6">
        <v>128.26627023947862</v>
      </c>
      <c r="J10" s="6">
        <v>130.40850057222073</v>
      </c>
      <c r="K10" s="6">
        <v>132.77796491801672</v>
      </c>
      <c r="L10" s="6">
        <v>194.54163569196004</v>
      </c>
      <c r="M10" s="6">
        <v>242.81053814228247</v>
      </c>
      <c r="N10" s="6">
        <v>259.81643847405888</v>
      </c>
      <c r="O10" s="6">
        <v>292.28891195240789</v>
      </c>
      <c r="P10" s="6">
        <v>280.30415029617757</v>
      </c>
      <c r="Q10" s="6">
        <v>273.43215393366012</v>
      </c>
      <c r="R10" s="6">
        <v>225.58473392690544</v>
      </c>
      <c r="S10" s="6">
        <v>256.92103733998488</v>
      </c>
      <c r="T10" s="6">
        <v>247.39186905062741</v>
      </c>
      <c r="U10" s="6">
        <v>247.39186905062741</v>
      </c>
      <c r="V10" s="6">
        <v>255.82151792198209</v>
      </c>
      <c r="W10" s="6">
        <v>231.11165153473277</v>
      </c>
      <c r="X10" s="6">
        <v>298.26846505397981</v>
      </c>
      <c r="Y10" s="6">
        <v>254.2088894422447</v>
      </c>
      <c r="Z10" s="6">
        <v>258.02055675798772</v>
      </c>
      <c r="AA10" s="6">
        <v>250.34547263346241</v>
      </c>
      <c r="AB10" s="6">
        <v>243.01724219374427</v>
      </c>
      <c r="AC10" s="6">
        <v>232.39964600276474</v>
      </c>
    </row>
    <row r="11" spans="1:29" x14ac:dyDescent="0.25">
      <c r="A11" s="5" t="s">
        <v>17</v>
      </c>
      <c r="B11" s="6">
        <v>19.463965416297263</v>
      </c>
      <c r="C11" s="6">
        <v>20.091764167833031</v>
      </c>
      <c r="D11" s="6">
        <v>20.580507954133225</v>
      </c>
      <c r="E11" s="6">
        <v>16.737075660085384</v>
      </c>
      <c r="F11" s="6">
        <v>27.911210389329931</v>
      </c>
      <c r="G11" s="6">
        <v>28.762348039662161</v>
      </c>
      <c r="H11" s="6">
        <v>28.769445146262967</v>
      </c>
      <c r="I11" s="6">
        <v>25.979486043653019</v>
      </c>
      <c r="J11" s="6">
        <v>26.370237942859017</v>
      </c>
      <c r="K11" s="6">
        <v>30.039084906389778</v>
      </c>
      <c r="L11" s="6">
        <v>30.618237213515041</v>
      </c>
      <c r="M11" s="6">
        <v>31.015873480716962</v>
      </c>
      <c r="N11" s="6">
        <v>42.930007502841278</v>
      </c>
      <c r="O11" s="6">
        <v>53.720305092105022</v>
      </c>
      <c r="P11" s="6">
        <v>54.459682119351221</v>
      </c>
      <c r="Q11" s="6">
        <v>55.575768788748135</v>
      </c>
      <c r="R11" s="6">
        <v>34.295979086199758</v>
      </c>
      <c r="S11" s="6">
        <v>38.390904591035728</v>
      </c>
      <c r="T11" s="6">
        <v>32.112178906754302</v>
      </c>
      <c r="U11" s="6">
        <v>33.383855121666549</v>
      </c>
      <c r="V11" s="6">
        <v>35.365531281393224</v>
      </c>
      <c r="W11" s="6">
        <v>35.645317040638169</v>
      </c>
      <c r="X11" s="6">
        <v>36.360900369582431</v>
      </c>
      <c r="Y11" s="6">
        <v>30.681305050780239</v>
      </c>
      <c r="Z11" s="6">
        <v>31.308647933876966</v>
      </c>
      <c r="AA11" s="6">
        <v>31.782863203453584</v>
      </c>
      <c r="AB11" s="6">
        <v>34.397840380433081</v>
      </c>
      <c r="AC11" s="6">
        <v>43.89846737121583</v>
      </c>
    </row>
    <row r="12" spans="1:29" x14ac:dyDescent="0.25">
      <c r="A12" s="5" t="s">
        <v>101</v>
      </c>
      <c r="B12" s="6">
        <v>2.0444941368273861</v>
      </c>
      <c r="C12" s="6">
        <v>2.4533929641928633</v>
      </c>
      <c r="D12" s="6">
        <v>3.2711906189238178</v>
      </c>
      <c r="E12" s="6">
        <v>4.0889882736547722</v>
      </c>
      <c r="F12" s="6">
        <v>4.9067859283857258</v>
      </c>
      <c r="G12" s="6">
        <v>5.7245835831166811</v>
      </c>
      <c r="H12" s="6">
        <v>6.5423812378476356</v>
      </c>
      <c r="I12" s="6">
        <v>7.36017889257859</v>
      </c>
      <c r="J12" s="6">
        <v>7.2064329334891708</v>
      </c>
      <c r="K12" s="6">
        <v>7.0526869743997507</v>
      </c>
      <c r="L12" s="6">
        <v>6.8989410153103314</v>
      </c>
      <c r="M12" s="6">
        <v>8.5795151957824434</v>
      </c>
      <c r="N12" s="6">
        <v>11.138404057435601</v>
      </c>
      <c r="O12" s="6">
        <v>13.689932740196179</v>
      </c>
      <c r="P12" s="6">
        <v>31.305294223100937</v>
      </c>
      <c r="Q12" s="6">
        <v>33.685085398368017</v>
      </c>
      <c r="R12" s="6">
        <v>38.321998100692532</v>
      </c>
      <c r="S12" s="6">
        <v>41.707680391278679</v>
      </c>
      <c r="T12" s="6">
        <v>53.214093393343212</v>
      </c>
      <c r="U12" s="6">
        <v>47.325950279280335</v>
      </c>
      <c r="V12" s="6">
        <v>45.363235907926047</v>
      </c>
      <c r="W12" s="6">
        <v>51.742057614827488</v>
      </c>
      <c r="X12" s="6">
        <v>63.347640204261921</v>
      </c>
      <c r="Y12" s="6">
        <v>96.206000684150013</v>
      </c>
      <c r="Z12" s="6">
        <v>101.08394865597568</v>
      </c>
      <c r="AA12" s="6">
        <v>104.37518358912359</v>
      </c>
      <c r="AB12" s="6">
        <v>108.20791941674169</v>
      </c>
      <c r="AC12" s="6">
        <v>99.731149761505506</v>
      </c>
    </row>
    <row r="13" spans="1:29" x14ac:dyDescent="0.25">
      <c r="A13" s="5" t="s">
        <v>110</v>
      </c>
      <c r="B13" s="6">
        <v>0</v>
      </c>
      <c r="C13" s="6">
        <v>0</v>
      </c>
      <c r="D13" s="6">
        <v>0</v>
      </c>
      <c r="E13" s="6">
        <v>0</v>
      </c>
      <c r="F13" s="6">
        <v>0</v>
      </c>
      <c r="G13" s="6">
        <v>0</v>
      </c>
      <c r="H13" s="6">
        <v>0</v>
      </c>
      <c r="I13" s="6">
        <v>0</v>
      </c>
      <c r="J13" s="6">
        <v>0</v>
      </c>
      <c r="K13" s="6">
        <v>0</v>
      </c>
      <c r="L13" s="6">
        <v>0</v>
      </c>
      <c r="M13" s="6">
        <v>0</v>
      </c>
      <c r="N13" s="6">
        <v>11.345859613634962</v>
      </c>
      <c r="O13" s="6">
        <v>15.745274565860765</v>
      </c>
      <c r="P13" s="6">
        <v>16.439919032001679</v>
      </c>
      <c r="Q13" s="6">
        <v>17.134563498142597</v>
      </c>
      <c r="R13" s="6">
        <v>21.070882139607786</v>
      </c>
      <c r="S13" s="6">
        <v>21.302430294988088</v>
      </c>
      <c r="T13" s="6">
        <v>25.007200781072981</v>
      </c>
      <c r="U13" s="6">
        <v>27.322682334876035</v>
      </c>
      <c r="V13" s="6">
        <v>29.869712044059391</v>
      </c>
      <c r="W13" s="6">
        <v>33.111386219383668</v>
      </c>
      <c r="X13" s="6">
        <v>40.248987775948592</v>
      </c>
      <c r="Y13" s="6">
        <v>44.920342143779237</v>
      </c>
      <c r="Z13" s="6">
        <v>48.625112629864127</v>
      </c>
      <c r="AA13" s="6">
        <v>54.41381651437176</v>
      </c>
      <c r="AB13" s="6">
        <v>56.034653602033899</v>
      </c>
      <c r="AC13" s="6">
        <v>59.970972243499084</v>
      </c>
    </row>
    <row r="14" spans="1:29" x14ac:dyDescent="0.25">
      <c r="A14" s="5" t="s">
        <v>19</v>
      </c>
      <c r="B14" s="6">
        <v>146.78319802234614</v>
      </c>
      <c r="C14" s="6">
        <v>148.728253266819</v>
      </c>
      <c r="D14" s="6">
        <v>158.18083712397507</v>
      </c>
      <c r="E14" s="6">
        <v>170.41760467841453</v>
      </c>
      <c r="F14" s="6">
        <v>161.44508528221337</v>
      </c>
      <c r="G14" s="6">
        <v>193.59064568216994</v>
      </c>
      <c r="H14" s="6">
        <v>182.20364222768586</v>
      </c>
      <c r="I14" s="6">
        <v>196.06990866147069</v>
      </c>
      <c r="J14" s="6">
        <v>232.06580019336656</v>
      </c>
      <c r="K14" s="6">
        <v>268.0563407852332</v>
      </c>
      <c r="L14" s="6">
        <v>304.04688137709985</v>
      </c>
      <c r="M14" s="6">
        <v>340.0588257290832</v>
      </c>
      <c r="N14" s="6">
        <v>373.23383771811348</v>
      </c>
      <c r="O14" s="6">
        <v>379.99661176863634</v>
      </c>
      <c r="P14" s="6">
        <v>345.0708389085774</v>
      </c>
      <c r="Q14" s="6">
        <v>348.013620862072</v>
      </c>
      <c r="R14" s="6">
        <v>361.27978540679396</v>
      </c>
      <c r="S14" s="6">
        <v>368.18285951852454</v>
      </c>
      <c r="T14" s="6">
        <v>359.48475441948523</v>
      </c>
      <c r="U14" s="6">
        <v>368.39677773556252</v>
      </c>
      <c r="V14" s="6">
        <v>349.55778490960051</v>
      </c>
      <c r="W14" s="6">
        <v>319.30902257459616</v>
      </c>
      <c r="X14" s="6">
        <v>329.57368252578101</v>
      </c>
      <c r="Y14" s="6">
        <v>326.60675185091463</v>
      </c>
      <c r="Z14" s="6">
        <v>358.02994830134014</v>
      </c>
      <c r="AA14" s="6">
        <v>375.48885402941801</v>
      </c>
      <c r="AB14" s="6">
        <v>401.77854485001188</v>
      </c>
      <c r="AC14" s="6">
        <v>317.02189374329299</v>
      </c>
    </row>
    <row r="15" spans="1:29" x14ac:dyDescent="0.25">
      <c r="A15" s="5" t="s">
        <v>20</v>
      </c>
      <c r="B15" s="6">
        <v>565.47999437567</v>
      </c>
      <c r="C15" s="6">
        <v>566.4129079827419</v>
      </c>
      <c r="D15" s="6">
        <v>486.47140013478622</v>
      </c>
      <c r="E15" s="6">
        <v>470.90299673493968</v>
      </c>
      <c r="F15" s="6">
        <v>456.73266707320698</v>
      </c>
      <c r="G15" s="6">
        <v>458.72625042943235</v>
      </c>
      <c r="H15" s="6">
        <v>463.59752079076242</v>
      </c>
      <c r="I15" s="6">
        <v>455.3064545120024</v>
      </c>
      <c r="J15" s="6">
        <v>470.54481041987401</v>
      </c>
      <c r="K15" s="6">
        <v>468.52084279541202</v>
      </c>
      <c r="L15" s="6">
        <v>509.94249488236721</v>
      </c>
      <c r="M15" s="6">
        <v>478.36059556984833</v>
      </c>
      <c r="N15" s="6">
        <v>452.67191389682421</v>
      </c>
      <c r="O15" s="6">
        <v>475.29565704094455</v>
      </c>
      <c r="P15" s="6">
        <v>502.44018517339765</v>
      </c>
      <c r="Q15" s="6">
        <v>515.12158030702119</v>
      </c>
      <c r="R15" s="6">
        <v>555.48931446691256</v>
      </c>
      <c r="S15" s="6">
        <v>556.14268231336212</v>
      </c>
      <c r="T15" s="6">
        <v>541.5801783446027</v>
      </c>
      <c r="U15" s="6">
        <v>525.22887841309125</v>
      </c>
      <c r="V15" s="6">
        <v>525.7822513726212</v>
      </c>
      <c r="W15" s="6">
        <v>546.82807729593844</v>
      </c>
      <c r="X15" s="6">
        <v>521.23603919081643</v>
      </c>
      <c r="Y15" s="6">
        <v>451.74805658324891</v>
      </c>
      <c r="Z15" s="6">
        <v>453.29922666108121</v>
      </c>
      <c r="AA15" s="6">
        <v>440.40188474461809</v>
      </c>
      <c r="AB15" s="6">
        <v>429.16028661207309</v>
      </c>
      <c r="AC15" s="6">
        <v>447.83013839713226</v>
      </c>
    </row>
    <row r="16" spans="1:29" x14ac:dyDescent="0.25">
      <c r="A16" s="5" t="s">
        <v>111</v>
      </c>
      <c r="B16" s="6">
        <v>0</v>
      </c>
      <c r="C16" s="6">
        <v>0</v>
      </c>
      <c r="D16" s="6">
        <v>0</v>
      </c>
      <c r="E16" s="6">
        <v>0</v>
      </c>
      <c r="F16" s="6">
        <v>0</v>
      </c>
      <c r="G16" s="6">
        <v>0</v>
      </c>
      <c r="H16" s="6">
        <v>0</v>
      </c>
      <c r="I16" s="6">
        <v>0</v>
      </c>
      <c r="J16" s="6">
        <v>0</v>
      </c>
      <c r="K16" s="6">
        <v>0</v>
      </c>
      <c r="L16" s="6">
        <v>0</v>
      </c>
      <c r="M16" s="6">
        <v>0</v>
      </c>
      <c r="N16" s="6">
        <v>24.775652625692672</v>
      </c>
      <c r="O16" s="6">
        <v>23.617911848791145</v>
      </c>
      <c r="P16" s="6">
        <v>21.765526605748704</v>
      </c>
      <c r="Q16" s="6">
        <v>23.154815538030537</v>
      </c>
      <c r="R16" s="6">
        <v>20.144689518086565</v>
      </c>
      <c r="S16" s="6">
        <v>20.144689518086565</v>
      </c>
      <c r="T16" s="6">
        <v>20.144689518086565</v>
      </c>
      <c r="U16" s="6">
        <v>19.913141362706263</v>
      </c>
      <c r="V16" s="6">
        <v>25.016038974163845</v>
      </c>
      <c r="W16" s="6">
        <v>26.860516847700055</v>
      </c>
      <c r="X16" s="6">
        <v>28.855403772008195</v>
      </c>
      <c r="Y16" s="6">
        <v>29.983825921475464</v>
      </c>
      <c r="Z16" s="6">
        <v>32.33994649202932</v>
      </c>
      <c r="AA16" s="6">
        <v>34.930903201769873</v>
      </c>
      <c r="AB16" s="6">
        <v>37.894228708548383</v>
      </c>
      <c r="AC16" s="6">
        <v>44.649317343388148</v>
      </c>
    </row>
    <row r="17" spans="1:29" x14ac:dyDescent="0.25">
      <c r="A17" s="5" t="s">
        <v>100</v>
      </c>
      <c r="B17" s="6">
        <v>0</v>
      </c>
      <c r="C17" s="6">
        <v>0</v>
      </c>
      <c r="D17" s="6">
        <v>0</v>
      </c>
      <c r="E17" s="6">
        <v>0</v>
      </c>
      <c r="F17" s="6">
        <v>0</v>
      </c>
      <c r="G17" s="6">
        <v>0</v>
      </c>
      <c r="H17" s="6">
        <v>0</v>
      </c>
      <c r="I17" s="6">
        <v>0</v>
      </c>
      <c r="J17" s="6">
        <v>0</v>
      </c>
      <c r="K17" s="6">
        <v>0</v>
      </c>
      <c r="L17" s="6">
        <v>0</v>
      </c>
      <c r="M17" s="6">
        <v>20.602734104025476</v>
      </c>
      <c r="N17" s="6">
        <v>51.219546139091229</v>
      </c>
      <c r="O17" s="6">
        <v>61.808202312076432</v>
      </c>
      <c r="P17" s="6">
        <v>69.44188466934483</v>
      </c>
      <c r="Q17" s="6">
        <v>73.381849756967242</v>
      </c>
      <c r="R17" s="6">
        <v>89.387957925433241</v>
      </c>
      <c r="S17" s="6">
        <v>109.82652681747444</v>
      </c>
      <c r="T17" s="6">
        <v>127.06387407582245</v>
      </c>
      <c r="U17" s="6">
        <v>135.19005206904367</v>
      </c>
      <c r="V17" s="6">
        <v>128.04886534772805</v>
      </c>
      <c r="W17" s="6">
        <v>141.59249533643006</v>
      </c>
      <c r="X17" s="6">
        <v>148.97992987572209</v>
      </c>
      <c r="Y17" s="6">
        <v>162.27731204644769</v>
      </c>
      <c r="Z17" s="6">
        <v>167.44851622395205</v>
      </c>
      <c r="AA17" s="6">
        <v>201.92321074064807</v>
      </c>
      <c r="AB17" s="6">
        <v>207.8331583720817</v>
      </c>
      <c r="AC17" s="6">
        <v>199.95322819683687</v>
      </c>
    </row>
    <row r="18" spans="1:29" x14ac:dyDescent="0.25">
      <c r="A18" s="5" t="s">
        <v>21</v>
      </c>
      <c r="B18" s="6">
        <v>0</v>
      </c>
      <c r="C18" s="6">
        <v>0.38392466186713159</v>
      </c>
      <c r="D18" s="6">
        <v>1.9017819124127509</v>
      </c>
      <c r="E18" s="6">
        <v>3.4196391629583704</v>
      </c>
      <c r="F18" s="6">
        <v>4.9374964135039896</v>
      </c>
      <c r="G18" s="6">
        <v>6.4553536640496088</v>
      </c>
      <c r="H18" s="6">
        <v>7.9732109145952288</v>
      </c>
      <c r="I18" s="6">
        <v>10.308255237336517</v>
      </c>
      <c r="J18" s="6">
        <v>18.611630488261216</v>
      </c>
      <c r="K18" s="6">
        <v>27.396026416774585</v>
      </c>
      <c r="L18" s="6">
        <v>29.43916344744007</v>
      </c>
      <c r="M18" s="6">
        <v>32.516687881668396</v>
      </c>
      <c r="N18" s="6">
        <v>49.443764995324798</v>
      </c>
      <c r="O18" s="6">
        <v>58.005415930830146</v>
      </c>
      <c r="P18" s="6">
        <v>67.149180547503391</v>
      </c>
      <c r="Q18" s="6">
        <v>73.465112983534539</v>
      </c>
      <c r="R18" s="6">
        <v>82.748515811733682</v>
      </c>
      <c r="S18" s="6">
        <v>89.200460898326767</v>
      </c>
      <c r="T18" s="6">
        <v>93.786221907953347</v>
      </c>
      <c r="U18" s="6">
        <v>97.859385326894468</v>
      </c>
      <c r="V18" s="6">
        <v>91.073966145239837</v>
      </c>
      <c r="W18" s="6">
        <v>93.517822167793284</v>
      </c>
      <c r="X18" s="6">
        <v>103.90108577017278</v>
      </c>
      <c r="Y18" s="6">
        <v>87.041403433152411</v>
      </c>
      <c r="Z18" s="6">
        <v>98.895150281423355</v>
      </c>
      <c r="AA18" s="6">
        <v>100.37626048423817</v>
      </c>
      <c r="AB18" s="6">
        <v>114.03619604389291</v>
      </c>
      <c r="AC18" s="6">
        <v>128.0157842697119</v>
      </c>
    </row>
    <row r="19" spans="1:29" x14ac:dyDescent="0.25">
      <c r="A19" s="5" t="s">
        <v>73</v>
      </c>
      <c r="B19" s="6">
        <v>0</v>
      </c>
      <c r="C19" s="6">
        <v>0.11197352533464876</v>
      </c>
      <c r="D19" s="6">
        <v>0.22394705066929751</v>
      </c>
      <c r="E19" s="6">
        <v>0.33592057600394631</v>
      </c>
      <c r="F19" s="6">
        <v>0.44789410133859503</v>
      </c>
      <c r="G19" s="6">
        <v>0.55986762667324375</v>
      </c>
      <c r="H19" s="6">
        <v>0.67184115200789263</v>
      </c>
      <c r="I19" s="6">
        <v>2.1519624683160306</v>
      </c>
      <c r="J19" s="6">
        <v>4.1034323464461764</v>
      </c>
      <c r="K19" s="6">
        <v>5.2980623220188869</v>
      </c>
      <c r="L19" s="6">
        <v>8.6857147389782074</v>
      </c>
      <c r="M19" s="6">
        <v>9.0329559141359219</v>
      </c>
      <c r="N19" s="6">
        <v>9.1534272202859874</v>
      </c>
      <c r="O19" s="6">
        <v>11.068437610867267</v>
      </c>
      <c r="P19" s="6">
        <v>13.876661778160194</v>
      </c>
      <c r="Q19" s="6">
        <v>20.358075508057684</v>
      </c>
      <c r="R19" s="6">
        <v>24.838030954165568</v>
      </c>
      <c r="S19" s="6">
        <v>32.168189164681571</v>
      </c>
      <c r="T19" s="6">
        <v>39.763473351875966</v>
      </c>
      <c r="U19" s="6">
        <v>49.159132148631208</v>
      </c>
      <c r="V19" s="6">
        <v>58.022853476820835</v>
      </c>
      <c r="W19" s="6">
        <v>62.377102197376871</v>
      </c>
      <c r="X19" s="6">
        <v>70.980611819037819</v>
      </c>
      <c r="Y19" s="6">
        <v>81.17746345519501</v>
      </c>
      <c r="Z19" s="6">
        <v>95.967317376950206</v>
      </c>
      <c r="AA19" s="6">
        <v>98.162467346914184</v>
      </c>
      <c r="AB19" s="6">
        <v>101.22807523397972</v>
      </c>
      <c r="AC19" s="6">
        <v>98.381115105407702</v>
      </c>
    </row>
    <row r="20" spans="1:29" x14ac:dyDescent="0.25">
      <c r="A20" s="5" t="s">
        <v>22</v>
      </c>
      <c r="B20" s="6">
        <v>480.07640356244082</v>
      </c>
      <c r="C20" s="6">
        <v>432.64206330383098</v>
      </c>
      <c r="D20" s="6">
        <v>433.13416920440164</v>
      </c>
      <c r="E20" s="6">
        <v>433.32161896030846</v>
      </c>
      <c r="F20" s="6">
        <v>417.3332144326522</v>
      </c>
      <c r="G20" s="6">
        <v>411.73658843395492</v>
      </c>
      <c r="H20" s="6">
        <v>459.55989148871072</v>
      </c>
      <c r="I20" s="6">
        <v>441.01838669770967</v>
      </c>
      <c r="J20" s="6">
        <v>458.94574699331673</v>
      </c>
      <c r="K20" s="6">
        <v>471.2040415694957</v>
      </c>
      <c r="L20" s="6">
        <v>488.7463441203198</v>
      </c>
      <c r="M20" s="6">
        <v>481.53536850685134</v>
      </c>
      <c r="N20" s="6">
        <v>465.20884526423515</v>
      </c>
      <c r="O20" s="6">
        <v>466.66066983056049</v>
      </c>
      <c r="P20" s="6">
        <v>449.11307934479794</v>
      </c>
      <c r="Q20" s="6">
        <v>430.5847129129628</v>
      </c>
      <c r="R20" s="6">
        <v>424.53510356917792</v>
      </c>
      <c r="S20" s="6">
        <v>367.41114975426882</v>
      </c>
      <c r="T20" s="6">
        <v>387.27916588522368</v>
      </c>
      <c r="U20" s="6">
        <v>379.39765054579931</v>
      </c>
      <c r="V20" s="6">
        <v>365.11548162162035</v>
      </c>
      <c r="W20" s="6">
        <v>391.03888623716495</v>
      </c>
      <c r="X20" s="6">
        <v>401.34078725324378</v>
      </c>
      <c r="Y20" s="6">
        <v>388.28219702026706</v>
      </c>
      <c r="Z20" s="6">
        <v>377.38589930550916</v>
      </c>
      <c r="AA20" s="6">
        <v>373.85817406646891</v>
      </c>
      <c r="AB20" s="6">
        <v>369.67317806810092</v>
      </c>
      <c r="AC20" s="6">
        <v>376.93509114922358</v>
      </c>
    </row>
    <row r="21" spans="1:29" x14ac:dyDescent="0.25">
      <c r="A21" s="5" t="s">
        <v>81</v>
      </c>
      <c r="B21" s="6">
        <v>2138.6746554385122</v>
      </c>
      <c r="C21" s="6">
        <v>2300.7995642796482</v>
      </c>
      <c r="D21" s="6">
        <v>2355.6919537252129</v>
      </c>
      <c r="E21" s="6">
        <v>2366.5603419107156</v>
      </c>
      <c r="F21" s="6">
        <v>2432.6280242910543</v>
      </c>
      <c r="G21" s="6">
        <v>2513.0133082325847</v>
      </c>
      <c r="H21" s="6">
        <v>2683.5632474488912</v>
      </c>
      <c r="I21" s="6">
        <v>2820.3477241533778</v>
      </c>
      <c r="J21" s="6">
        <v>2979.1739019475017</v>
      </c>
      <c r="K21" s="6">
        <v>2892.5257810901871</v>
      </c>
      <c r="L21" s="6">
        <v>2843.5576433208889</v>
      </c>
      <c r="M21" s="6">
        <v>2803.2244191746513</v>
      </c>
      <c r="N21" s="6">
        <v>3021.1307512189196</v>
      </c>
      <c r="O21" s="6">
        <v>3211.7641412214466</v>
      </c>
      <c r="P21" s="6">
        <v>3383.9159252258878</v>
      </c>
      <c r="Q21" s="6">
        <v>4004.8634342283849</v>
      </c>
      <c r="R21" s="6">
        <v>4632.8261917900436</v>
      </c>
      <c r="S21" s="6">
        <v>5162.1854034872686</v>
      </c>
      <c r="T21" s="6">
        <v>5608.7139934019924</v>
      </c>
      <c r="U21" s="6">
        <v>6023.7600961333501</v>
      </c>
      <c r="V21" s="6">
        <v>6336.9950033627256</v>
      </c>
      <c r="W21" s="6">
        <v>6799.5955019860885</v>
      </c>
      <c r="X21" s="6">
        <v>7482.9555568066289</v>
      </c>
      <c r="Y21" s="6">
        <v>8216.285644900543</v>
      </c>
      <c r="Z21" s="6">
        <v>8610.6661678373839</v>
      </c>
      <c r="AA21" s="6">
        <v>8674.3855338781359</v>
      </c>
      <c r="AB21" s="6">
        <v>8455.2449554564228</v>
      </c>
      <c r="AC21" s="6">
        <v>8178.2305846083018</v>
      </c>
    </row>
    <row r="22" spans="1:29" x14ac:dyDescent="0.25">
      <c r="A22" s="5" t="s">
        <v>23</v>
      </c>
      <c r="B22" s="6">
        <v>7.9771352386897156</v>
      </c>
      <c r="C22" s="6">
        <v>7.6928388347816004</v>
      </c>
      <c r="D22" s="6">
        <v>15.311452304018839</v>
      </c>
      <c r="E22" s="6">
        <v>21.64622134705613</v>
      </c>
      <c r="F22" s="6">
        <v>28.146554011933993</v>
      </c>
      <c r="G22" s="6">
        <v>37.954511163719189</v>
      </c>
      <c r="H22" s="6">
        <v>53.294792833214224</v>
      </c>
      <c r="I22" s="6">
        <v>61.271528251064169</v>
      </c>
      <c r="J22" s="6">
        <v>74.63066702043983</v>
      </c>
      <c r="K22" s="6">
        <v>91.122878341275836</v>
      </c>
      <c r="L22" s="6">
        <v>93.192632352784798</v>
      </c>
      <c r="M22" s="6">
        <v>94.792758470631668</v>
      </c>
      <c r="N22" s="6">
        <v>70.208758947173294</v>
      </c>
      <c r="O22" s="6">
        <v>77.160472387689651</v>
      </c>
      <c r="P22" s="6">
        <v>98.866627560288947</v>
      </c>
      <c r="Q22" s="6">
        <v>88.740624096066739</v>
      </c>
      <c r="R22" s="6">
        <v>89.751600612790668</v>
      </c>
      <c r="S22" s="6">
        <v>142.47049281778777</v>
      </c>
      <c r="T22" s="6">
        <v>94.793351533697646</v>
      </c>
      <c r="U22" s="6">
        <v>102.28434497670011</v>
      </c>
      <c r="V22" s="6">
        <v>110.42482104381666</v>
      </c>
      <c r="W22" s="6">
        <v>122.80846604606059</v>
      </c>
      <c r="X22" s="6">
        <v>157.11287825381646</v>
      </c>
      <c r="Y22" s="6">
        <v>150.58859469428387</v>
      </c>
      <c r="Z22" s="6">
        <v>154.98495590697181</v>
      </c>
      <c r="AA22" s="6">
        <v>153.84552858957883</v>
      </c>
      <c r="AB22" s="6">
        <v>161.6242252646303</v>
      </c>
      <c r="AC22" s="6">
        <v>186.71772123837354</v>
      </c>
    </row>
    <row r="23" spans="1:29" x14ac:dyDescent="0.25">
      <c r="A23" s="5" t="s">
        <v>46</v>
      </c>
      <c r="B23" s="6">
        <v>75.732245384852547</v>
      </c>
      <c r="C23" s="6">
        <v>454.39347230911523</v>
      </c>
      <c r="D23" s="6">
        <v>458.98330536274261</v>
      </c>
      <c r="E23" s="6">
        <v>465.11846940043534</v>
      </c>
      <c r="F23" s="6">
        <v>470.96705879573898</v>
      </c>
      <c r="G23" s="6">
        <v>484.70079184570295</v>
      </c>
      <c r="H23" s="6">
        <v>493.82588001122821</v>
      </c>
      <c r="I23" s="6">
        <v>501.43806580334495</v>
      </c>
      <c r="J23" s="6">
        <v>536.47420736872573</v>
      </c>
      <c r="K23" s="6">
        <v>541.68534804263413</v>
      </c>
      <c r="L23" s="6">
        <v>541.96549418546635</v>
      </c>
      <c r="M23" s="6">
        <v>503.94975095602581</v>
      </c>
      <c r="N23" s="6">
        <v>444.54699692426686</v>
      </c>
      <c r="O23" s="6">
        <v>407.02361210074974</v>
      </c>
      <c r="P23" s="6">
        <v>420.72557920219185</v>
      </c>
      <c r="Q23" s="6">
        <v>444.03674479231677</v>
      </c>
      <c r="R23" s="6">
        <v>450.81342352499985</v>
      </c>
      <c r="S23" s="6">
        <v>486.81581465716772</v>
      </c>
      <c r="T23" s="6">
        <v>534.56042739778138</v>
      </c>
      <c r="U23" s="6">
        <v>567.63302599252859</v>
      </c>
      <c r="V23" s="6">
        <v>592.37156664182976</v>
      </c>
      <c r="W23" s="6">
        <v>606.63253701960821</v>
      </c>
      <c r="X23" s="6">
        <v>641.33037327659076</v>
      </c>
      <c r="Y23" s="6">
        <v>537.75423338359815</v>
      </c>
      <c r="Z23" s="6">
        <v>561.79666217540409</v>
      </c>
      <c r="AA23" s="6">
        <v>585.6131528637444</v>
      </c>
      <c r="AB23" s="6">
        <v>606.71033716214197</v>
      </c>
      <c r="AC23" s="6">
        <v>624.88057550541726</v>
      </c>
    </row>
    <row r="24" spans="1:29" x14ac:dyDescent="0.25">
      <c r="A24" s="5" t="s">
        <v>56</v>
      </c>
      <c r="B24" s="6">
        <v>0</v>
      </c>
      <c r="C24" s="6">
        <v>0</v>
      </c>
      <c r="D24" s="6">
        <v>0</v>
      </c>
      <c r="E24" s="6">
        <v>0</v>
      </c>
      <c r="F24" s="6">
        <v>0</v>
      </c>
      <c r="G24" s="6">
        <v>0</v>
      </c>
      <c r="H24" s="6">
        <v>0</v>
      </c>
      <c r="I24" s="6">
        <v>0</v>
      </c>
      <c r="J24" s="6">
        <v>0</v>
      </c>
      <c r="K24" s="6">
        <v>0</v>
      </c>
      <c r="L24" s="6">
        <v>51.102752886023609</v>
      </c>
      <c r="M24" s="6">
        <v>106.4640685125492</v>
      </c>
      <c r="N24" s="6">
        <v>109.05020139468641</v>
      </c>
      <c r="O24" s="6">
        <v>123.92658880399074</v>
      </c>
      <c r="P24" s="6">
        <v>125.3103417701756</v>
      </c>
      <c r="Q24" s="6">
        <v>126.41631014295575</v>
      </c>
      <c r="R24" s="6">
        <v>129.09673888596816</v>
      </c>
      <c r="S24" s="6">
        <v>132.08922210621853</v>
      </c>
      <c r="T24" s="6">
        <v>137.16687563900683</v>
      </c>
      <c r="U24" s="6">
        <v>141.69761327343844</v>
      </c>
      <c r="V24" s="6">
        <v>159.30347604302702</v>
      </c>
      <c r="W24" s="6">
        <v>157.87761742862358</v>
      </c>
      <c r="X24" s="6">
        <v>167.90558625332761</v>
      </c>
      <c r="Y24" s="6">
        <v>170.62511723654038</v>
      </c>
      <c r="Z24" s="6">
        <v>179.01051793154113</v>
      </c>
      <c r="AA24" s="6">
        <v>185.12886598431123</v>
      </c>
      <c r="AB24" s="6">
        <v>200.83689166439399</v>
      </c>
      <c r="AC24" s="6">
        <v>197.41392764176118</v>
      </c>
    </row>
    <row r="25" spans="1:29" x14ac:dyDescent="0.25">
      <c r="A25" s="5" t="s">
        <v>112</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161.494207579397</v>
      </c>
      <c r="Y25" s="6">
        <v>164.71730626007823</v>
      </c>
      <c r="Z25" s="6">
        <v>156.23546762670651</v>
      </c>
      <c r="AA25" s="6">
        <v>148.60181285667201</v>
      </c>
      <c r="AB25" s="6">
        <v>147.5839922206674</v>
      </c>
      <c r="AC25" s="6">
        <v>127.39721627324279</v>
      </c>
    </row>
    <row r="26" spans="1:29" x14ac:dyDescent="0.25">
      <c r="A26" s="5" t="s">
        <v>82</v>
      </c>
      <c r="B26" s="6">
        <v>315.90558954986693</v>
      </c>
      <c r="C26" s="6">
        <v>335.96504069775489</v>
      </c>
      <c r="D26" s="6">
        <v>342.68434151170999</v>
      </c>
      <c r="E26" s="6">
        <v>393.89004771460918</v>
      </c>
      <c r="F26" s="6">
        <v>413.8699776711473</v>
      </c>
      <c r="G26" s="6">
        <v>411.97024662609942</v>
      </c>
      <c r="H26" s="6">
        <v>421.5561343993258</v>
      </c>
      <c r="I26" s="6">
        <v>440.39754732428588</v>
      </c>
      <c r="J26" s="6">
        <v>475.95047432181946</v>
      </c>
      <c r="K26" s="6">
        <v>491.44653627648336</v>
      </c>
      <c r="L26" s="6">
        <v>494.9884932946922</v>
      </c>
      <c r="M26" s="6">
        <v>496.09269839511882</v>
      </c>
      <c r="N26" s="6">
        <v>510.48544073861058</v>
      </c>
      <c r="O26" s="6">
        <v>532.39820057638713</v>
      </c>
      <c r="P26" s="6">
        <v>553.41617352243873</v>
      </c>
      <c r="Q26" s="6">
        <v>583.24874925293034</v>
      </c>
      <c r="R26" s="6">
        <v>616.03221792421732</v>
      </c>
      <c r="S26" s="6">
        <v>653.74653350947824</v>
      </c>
      <c r="T26" s="6">
        <v>687.10114274995146</v>
      </c>
      <c r="U26" s="6">
        <v>722.41666794463038</v>
      </c>
      <c r="V26" s="6">
        <v>768.6219399917926</v>
      </c>
      <c r="W26" s="6">
        <v>821.03360622411128</v>
      </c>
      <c r="X26" s="6">
        <v>821.14783433794855</v>
      </c>
      <c r="Y26" s="6">
        <v>829.75301891368701</v>
      </c>
      <c r="Z26" s="6">
        <v>860.92015977417714</v>
      </c>
      <c r="AA26" s="6">
        <v>880.35607334358292</v>
      </c>
      <c r="AB26" s="6">
        <v>940.93504971526409</v>
      </c>
      <c r="AC26" s="6">
        <v>1025.197321689199</v>
      </c>
    </row>
    <row r="27" spans="1:29" x14ac:dyDescent="0.25">
      <c r="A27" s="5" t="s">
        <v>24</v>
      </c>
      <c r="B27" s="6">
        <v>240.06092434245198</v>
      </c>
      <c r="C27" s="6">
        <v>244.37392574130743</v>
      </c>
      <c r="D27" s="6">
        <v>245.31865321283632</v>
      </c>
      <c r="E27" s="6">
        <v>247.1503165498134</v>
      </c>
      <c r="F27" s="6">
        <v>251.10717229133911</v>
      </c>
      <c r="G27" s="6">
        <v>250.34013672871109</v>
      </c>
      <c r="H27" s="6">
        <v>254.38647329096059</v>
      </c>
      <c r="I27" s="6">
        <v>258.69769706425063</v>
      </c>
      <c r="J27" s="6">
        <v>273.9631485006106</v>
      </c>
      <c r="K27" s="6">
        <v>285.62611222720921</v>
      </c>
      <c r="L27" s="6">
        <v>287.10391542544068</v>
      </c>
      <c r="M27" s="6">
        <v>302.25302181011125</v>
      </c>
      <c r="N27" s="6">
        <v>273.78520264520046</v>
      </c>
      <c r="O27" s="6">
        <v>285.70670492010606</v>
      </c>
      <c r="P27" s="6">
        <v>279.86801263080275</v>
      </c>
      <c r="Q27" s="6">
        <v>266.31584790765578</v>
      </c>
      <c r="R27" s="6">
        <v>278.18336777412082</v>
      </c>
      <c r="S27" s="6">
        <v>306.34572238552107</v>
      </c>
      <c r="T27" s="6">
        <v>312.66173036752087</v>
      </c>
      <c r="U27" s="6">
        <v>315.88222397502432</v>
      </c>
      <c r="V27" s="6">
        <v>303.6595742372669</v>
      </c>
      <c r="W27" s="6">
        <v>311.09850949271515</v>
      </c>
      <c r="X27" s="6">
        <v>284.7454422616035</v>
      </c>
      <c r="Y27" s="6">
        <v>222.73586800625804</v>
      </c>
      <c r="Z27" s="6">
        <v>219.82421954283922</v>
      </c>
      <c r="AA27" s="6">
        <v>217.4279341077343</v>
      </c>
      <c r="AB27" s="6">
        <v>220.56019178357397</v>
      </c>
      <c r="AC27" s="6">
        <v>223.72568213187941</v>
      </c>
    </row>
    <row r="28" spans="1:29" x14ac:dyDescent="0.25">
      <c r="A28" s="5" t="s">
        <v>83</v>
      </c>
      <c r="B28" s="6">
        <v>149.09253945838361</v>
      </c>
      <c r="C28" s="6">
        <v>145.29054391663976</v>
      </c>
      <c r="D28" s="6">
        <v>148.27782612800993</v>
      </c>
      <c r="E28" s="6">
        <v>149.90725278875729</v>
      </c>
      <c r="F28" s="6">
        <v>152.89453500012746</v>
      </c>
      <c r="G28" s="6">
        <v>123.8364262167995</v>
      </c>
      <c r="H28" s="6">
        <v>191.56626108186487</v>
      </c>
      <c r="I28" s="6">
        <v>187.76426554012102</v>
      </c>
      <c r="J28" s="6">
        <v>190.28987686427939</v>
      </c>
      <c r="K28" s="6">
        <v>197.75808239270478</v>
      </c>
      <c r="L28" s="6">
        <v>198.76289550016568</v>
      </c>
      <c r="M28" s="6">
        <v>189.77389175504274</v>
      </c>
      <c r="N28" s="6">
        <v>189.93397420580715</v>
      </c>
      <c r="O28" s="6">
        <v>202.15530674124162</v>
      </c>
      <c r="P28" s="6">
        <v>182.289163186808</v>
      </c>
      <c r="Q28" s="6">
        <v>166.60972395914584</v>
      </c>
      <c r="R28" s="6">
        <v>187.18524045561753</v>
      </c>
      <c r="S28" s="6">
        <v>190.92388147214564</v>
      </c>
      <c r="T28" s="6">
        <v>186.42339298811817</v>
      </c>
      <c r="U28" s="6">
        <v>178.90798239532452</v>
      </c>
      <c r="V28" s="6">
        <v>182.03806677429705</v>
      </c>
      <c r="W28" s="6">
        <v>161.38363190018472</v>
      </c>
      <c r="X28" s="6">
        <v>177.96470217651776</v>
      </c>
      <c r="Y28" s="6">
        <v>96.1973024394307</v>
      </c>
      <c r="Z28" s="6">
        <v>86.658893938443413</v>
      </c>
      <c r="AA28" s="6">
        <v>87.474707720002286</v>
      </c>
      <c r="AB28" s="6">
        <v>98.846564105345578</v>
      </c>
      <c r="AC28" s="6">
        <v>94.344829468464283</v>
      </c>
    </row>
    <row r="29" spans="1:29" x14ac:dyDescent="0.25">
      <c r="A29" s="5" t="s">
        <v>84</v>
      </c>
      <c r="B29" s="6">
        <v>0</v>
      </c>
      <c r="C29" s="6">
        <v>0</v>
      </c>
      <c r="D29" s="6">
        <v>0</v>
      </c>
      <c r="E29" s="6">
        <v>0</v>
      </c>
      <c r="F29" s="6">
        <v>0</v>
      </c>
      <c r="G29" s="6">
        <v>157.82913606429437</v>
      </c>
      <c r="H29" s="6">
        <v>143.33169257001364</v>
      </c>
      <c r="I29" s="6">
        <v>139.92033954831848</v>
      </c>
      <c r="J29" s="6">
        <v>144.03687765538771</v>
      </c>
      <c r="K29" s="6">
        <v>138.62454178274552</v>
      </c>
      <c r="L29" s="6">
        <v>127.14793691505582</v>
      </c>
      <c r="M29" s="6">
        <v>111.85171397624379</v>
      </c>
      <c r="N29" s="6">
        <v>122.39883003575167</v>
      </c>
      <c r="O29" s="6">
        <v>123.67849084284924</v>
      </c>
      <c r="P29" s="6">
        <v>118.75187742031596</v>
      </c>
      <c r="Q29" s="6">
        <v>119.18434790745611</v>
      </c>
      <c r="R29" s="6">
        <v>119.22953139118719</v>
      </c>
      <c r="S29" s="6">
        <v>114.79832259384804</v>
      </c>
      <c r="T29" s="6">
        <v>115.80688249855926</v>
      </c>
      <c r="U29" s="6">
        <v>115.15333568030638</v>
      </c>
      <c r="V29" s="6">
        <v>111.39342435554302</v>
      </c>
      <c r="W29" s="6">
        <v>104.93057248615362</v>
      </c>
      <c r="X29" s="6">
        <v>102.43418501001247</v>
      </c>
      <c r="Y29" s="6">
        <v>107.50603105882416</v>
      </c>
      <c r="Z29" s="6">
        <v>103.42499426040074</v>
      </c>
      <c r="AA29" s="6">
        <v>91.309365837085991</v>
      </c>
      <c r="AB29" s="6">
        <v>87.241238605442874</v>
      </c>
      <c r="AC29" s="6">
        <v>86.341993765940572</v>
      </c>
    </row>
    <row r="30" spans="1:29" x14ac:dyDescent="0.25">
      <c r="A30" s="5" t="s">
        <v>25</v>
      </c>
      <c r="B30" s="6">
        <v>0.52244783651611615</v>
      </c>
      <c r="C30" s="6">
        <v>0.665431645772108</v>
      </c>
      <c r="D30" s="6">
        <v>31.903451943450076</v>
      </c>
      <c r="E30" s="6">
        <v>33.020371819100042</v>
      </c>
      <c r="F30" s="6">
        <v>38.627867218944118</v>
      </c>
      <c r="G30" s="6">
        <v>50.206442484212857</v>
      </c>
      <c r="H30" s="6">
        <v>54.026241743916771</v>
      </c>
      <c r="I30" s="6">
        <v>68.749374683184143</v>
      </c>
      <c r="J30" s="6">
        <v>67.122940934429749</v>
      </c>
      <c r="K30" s="6">
        <v>71.001927212219044</v>
      </c>
      <c r="L30" s="6">
        <v>78.378921502089796</v>
      </c>
      <c r="M30" s="6">
        <v>73.814332889871253</v>
      </c>
      <c r="N30" s="6">
        <v>87.851392328023096</v>
      </c>
      <c r="O30" s="6">
        <v>79.083671123190328</v>
      </c>
      <c r="P30" s="6">
        <v>81.88451458032246</v>
      </c>
      <c r="Q30" s="6">
        <v>76.537930187901338</v>
      </c>
      <c r="R30" s="6">
        <v>75.777610008146979</v>
      </c>
      <c r="S30" s="6">
        <v>69.532107846394538</v>
      </c>
      <c r="T30" s="6">
        <v>67.295213219240395</v>
      </c>
      <c r="U30" s="6">
        <v>76.214133270018294</v>
      </c>
      <c r="V30" s="6">
        <v>76.660796535638411</v>
      </c>
      <c r="W30" s="6">
        <v>80.57889162315189</v>
      </c>
      <c r="X30" s="6">
        <v>78.784701215093946</v>
      </c>
      <c r="Y30" s="6">
        <v>82.844653474172034</v>
      </c>
      <c r="Z30" s="6">
        <v>85.863812470275974</v>
      </c>
      <c r="AA30" s="6">
        <v>87.039528719175564</v>
      </c>
      <c r="AB30" s="6">
        <v>84.957484195828854</v>
      </c>
      <c r="AC30" s="6">
        <v>86.530627984885399</v>
      </c>
    </row>
    <row r="31" spans="1:29" x14ac:dyDescent="0.25">
      <c r="A31" s="5" t="s">
        <v>109</v>
      </c>
      <c r="B31" s="6">
        <v>0</v>
      </c>
      <c r="C31" s="6">
        <v>0</v>
      </c>
      <c r="D31" s="6">
        <v>0</v>
      </c>
      <c r="E31" s="6">
        <v>0</v>
      </c>
      <c r="F31" s="6">
        <v>0</v>
      </c>
      <c r="G31" s="6">
        <v>0</v>
      </c>
      <c r="H31" s="6">
        <v>0</v>
      </c>
      <c r="I31" s="6">
        <v>2.8960616111144182</v>
      </c>
      <c r="J31" s="6">
        <v>8.9109588034289793</v>
      </c>
      <c r="K31" s="6">
        <v>11.584246444457673</v>
      </c>
      <c r="L31" s="6">
        <v>13.81198614531492</v>
      </c>
      <c r="M31" s="6">
        <v>15.816951876086438</v>
      </c>
      <c r="N31" s="6">
        <v>20.049657307715204</v>
      </c>
      <c r="O31" s="6">
        <v>36.57011824263386</v>
      </c>
      <c r="P31" s="6">
        <v>37.785316833355971</v>
      </c>
      <c r="Q31" s="6">
        <v>44.867045152315548</v>
      </c>
      <c r="R31" s="6">
        <v>54.609436511419062</v>
      </c>
      <c r="S31" s="6">
        <v>52.837964634173801</v>
      </c>
      <c r="T31" s="6">
        <v>49.942107975111867</v>
      </c>
      <c r="U31" s="6">
        <v>53.969870265220564</v>
      </c>
      <c r="V31" s="6">
        <v>52.364333807333345</v>
      </c>
      <c r="W31" s="6">
        <v>49.489495872349003</v>
      </c>
      <c r="X31" s="6">
        <v>50.526167858923813</v>
      </c>
      <c r="Y31" s="6">
        <v>55.160773126765129</v>
      </c>
      <c r="Z31" s="6">
        <v>58.091816934402111</v>
      </c>
      <c r="AA31" s="6">
        <v>51.957626508846346</v>
      </c>
      <c r="AB31" s="6">
        <v>55.433107621975822</v>
      </c>
      <c r="AC31" s="6">
        <v>67.030620256352108</v>
      </c>
    </row>
    <row r="32" spans="1:29" x14ac:dyDescent="0.25">
      <c r="A32" s="5" t="s">
        <v>26</v>
      </c>
      <c r="B32" s="6">
        <v>70.699675912243606</v>
      </c>
      <c r="C32" s="6">
        <v>74.95641069399116</v>
      </c>
      <c r="D32" s="6">
        <v>78.814537355190112</v>
      </c>
      <c r="E32" s="6">
        <v>77.308422367502388</v>
      </c>
      <c r="F32" s="6">
        <v>78.790033681538162</v>
      </c>
      <c r="G32" s="6">
        <v>81.508991742103859</v>
      </c>
      <c r="H32" s="6">
        <v>78.748624022712931</v>
      </c>
      <c r="I32" s="6">
        <v>104.62999027050263</v>
      </c>
      <c r="J32" s="6">
        <v>76.042000934067516</v>
      </c>
      <c r="K32" s="6">
        <v>117.15361636009817</v>
      </c>
      <c r="L32" s="6">
        <v>87.010727321889433</v>
      </c>
      <c r="M32" s="6">
        <v>143.65082093873067</v>
      </c>
      <c r="N32" s="6">
        <v>62.892571592879584</v>
      </c>
      <c r="O32" s="6">
        <v>70.290110887613508</v>
      </c>
      <c r="P32" s="6">
        <v>75.974050090796808</v>
      </c>
      <c r="Q32" s="6">
        <v>99.633467177684068</v>
      </c>
      <c r="R32" s="6">
        <v>92.286705723627549</v>
      </c>
      <c r="S32" s="6">
        <v>92.414933348962236</v>
      </c>
      <c r="T32" s="6">
        <v>58.850976951621369</v>
      </c>
      <c r="U32" s="6">
        <v>61.200280679920091</v>
      </c>
      <c r="V32" s="6">
        <v>68.386469096389675</v>
      </c>
      <c r="W32" s="6">
        <v>79.774907414013981</v>
      </c>
      <c r="X32" s="6">
        <v>94.987467938723626</v>
      </c>
      <c r="Y32" s="6">
        <v>103.23759685713833</v>
      </c>
      <c r="Z32" s="6">
        <v>108.158210715547</v>
      </c>
      <c r="AA32" s="6">
        <v>113.6444168268667</v>
      </c>
      <c r="AB32" s="6">
        <v>107.1555356274289</v>
      </c>
      <c r="AC32" s="6">
        <v>106.9166579285736</v>
      </c>
    </row>
    <row r="33" spans="1:29" x14ac:dyDescent="0.25">
      <c r="A33" s="5" t="s">
        <v>27</v>
      </c>
      <c r="B33" s="6">
        <v>77.437948250996257</v>
      </c>
      <c r="C33" s="6">
        <v>80.570601406534621</v>
      </c>
      <c r="D33" s="6">
        <v>81.254543986263286</v>
      </c>
      <c r="E33" s="6">
        <v>82.966797687563059</v>
      </c>
      <c r="F33" s="6">
        <v>82.115657833706081</v>
      </c>
      <c r="G33" s="6">
        <v>84.874835723777139</v>
      </c>
      <c r="H33" s="6">
        <v>86.197793847227146</v>
      </c>
      <c r="I33" s="6">
        <v>88.720320698174831</v>
      </c>
      <c r="J33" s="6">
        <v>90.224626952418248</v>
      </c>
      <c r="K33" s="6">
        <v>85.424745002673731</v>
      </c>
      <c r="L33" s="6">
        <v>84.029065809184118</v>
      </c>
      <c r="M33" s="6">
        <v>87.087353180954949</v>
      </c>
      <c r="N33" s="6">
        <v>85.541445908182411</v>
      </c>
      <c r="O33" s="6">
        <v>89.886907230083779</v>
      </c>
      <c r="P33" s="6">
        <v>89.87528996026839</v>
      </c>
      <c r="Q33" s="6">
        <v>96.015289795230316</v>
      </c>
      <c r="R33" s="6">
        <v>96.036666559057664</v>
      </c>
      <c r="S33" s="6">
        <v>107.09145457156272</v>
      </c>
      <c r="T33" s="6">
        <v>110.19839562848679</v>
      </c>
      <c r="U33" s="6">
        <v>111.28623874785993</v>
      </c>
      <c r="V33" s="6">
        <v>129.28753923244454</v>
      </c>
      <c r="W33" s="6">
        <v>135.71112647841269</v>
      </c>
      <c r="X33" s="6">
        <v>133.11742884377713</v>
      </c>
      <c r="Y33" s="6">
        <v>133.67748020800926</v>
      </c>
      <c r="Z33" s="6">
        <v>132.44224357864189</v>
      </c>
      <c r="AA33" s="6">
        <v>130.2492580849503</v>
      </c>
      <c r="AB33" s="6">
        <v>119.55391783438998</v>
      </c>
      <c r="AC33" s="6">
        <v>115.95547028729601</v>
      </c>
    </row>
    <row r="34" spans="1:29" x14ac:dyDescent="0.25">
      <c r="A34" s="5" t="s">
        <v>28</v>
      </c>
      <c r="B34" s="6">
        <v>22.301640024225165</v>
      </c>
      <c r="C34" s="6">
        <v>22.303602280522895</v>
      </c>
      <c r="D34" s="6">
        <v>24.126042191707946</v>
      </c>
      <c r="E34" s="6">
        <v>24.536352711566678</v>
      </c>
      <c r="F34" s="6">
        <v>29.320477563186401</v>
      </c>
      <c r="G34" s="6">
        <v>34.308560725386478</v>
      </c>
      <c r="H34" s="6">
        <v>37.510845079647538</v>
      </c>
      <c r="I34" s="6">
        <v>41.141892554379069</v>
      </c>
      <c r="J34" s="6">
        <v>47.112481551229237</v>
      </c>
      <c r="K34" s="6">
        <v>47.803792404927798</v>
      </c>
      <c r="L34" s="6">
        <v>51.543831762323251</v>
      </c>
      <c r="M34" s="6">
        <v>58.173756190781482</v>
      </c>
      <c r="N34" s="6">
        <v>66.33724845730282</v>
      </c>
      <c r="O34" s="6">
        <v>73.241136353838485</v>
      </c>
      <c r="P34" s="6">
        <v>79.253321795753678</v>
      </c>
      <c r="Q34" s="6">
        <v>76.160242894624886</v>
      </c>
      <c r="R34" s="6">
        <v>86.103573204801947</v>
      </c>
      <c r="S34" s="6">
        <v>90.986671233677853</v>
      </c>
      <c r="T34" s="6">
        <v>88.227491493363885</v>
      </c>
      <c r="U34" s="6">
        <v>89.336415872684512</v>
      </c>
      <c r="V34" s="6">
        <v>95.570570908233023</v>
      </c>
      <c r="W34" s="6">
        <v>63.581880769345929</v>
      </c>
      <c r="X34" s="6">
        <v>69.74233731512129</v>
      </c>
      <c r="Y34" s="6">
        <v>74.290123234451528</v>
      </c>
      <c r="Z34" s="6">
        <v>65.619743453107517</v>
      </c>
      <c r="AA34" s="6">
        <v>64.362694940397347</v>
      </c>
      <c r="AB34" s="6">
        <v>59.562659257201346</v>
      </c>
      <c r="AC34" s="6">
        <v>50.651737810203279</v>
      </c>
    </row>
    <row r="35" spans="1:29" x14ac:dyDescent="0.25">
      <c r="A35" s="5" t="s">
        <v>29</v>
      </c>
      <c r="B35" s="6">
        <v>97.781959335284427</v>
      </c>
      <c r="C35" s="6">
        <v>105.7962373428128</v>
      </c>
      <c r="D35" s="6">
        <v>114.90667208762649</v>
      </c>
      <c r="E35" s="6">
        <v>116.72135355190218</v>
      </c>
      <c r="F35" s="6">
        <v>119.42957800109006</v>
      </c>
      <c r="G35" s="6">
        <v>127.44059690761557</v>
      </c>
      <c r="H35" s="6">
        <v>139.25999645829648</v>
      </c>
      <c r="I35" s="6">
        <v>145.50061835555451</v>
      </c>
      <c r="J35" s="6">
        <v>145.86742301712377</v>
      </c>
      <c r="K35" s="6">
        <v>151.52142596907089</v>
      </c>
      <c r="L35" s="6">
        <v>153.97302289956895</v>
      </c>
      <c r="M35" s="6">
        <v>157.91789429524667</v>
      </c>
      <c r="N35" s="6">
        <v>176.09913041685957</v>
      </c>
      <c r="O35" s="6">
        <v>202.99203501931365</v>
      </c>
      <c r="P35" s="6">
        <v>218.73160634677163</v>
      </c>
      <c r="Q35" s="6">
        <v>232.6801944055382</v>
      </c>
      <c r="R35" s="6">
        <v>242.70721588611599</v>
      </c>
      <c r="S35" s="6">
        <v>264.38544284479281</v>
      </c>
      <c r="T35" s="6">
        <v>262.19718105322102</v>
      </c>
      <c r="U35" s="6">
        <v>258.50106097030488</v>
      </c>
      <c r="V35" s="6">
        <v>262.57254901600584</v>
      </c>
      <c r="W35" s="6">
        <v>257.19160774984067</v>
      </c>
      <c r="X35" s="6">
        <v>258.15966328131611</v>
      </c>
      <c r="Y35" s="6">
        <v>214.60930137905339</v>
      </c>
      <c r="Z35" s="6">
        <v>231.7049609700168</v>
      </c>
      <c r="AA35" s="6">
        <v>217.31195434565484</v>
      </c>
      <c r="AB35" s="6">
        <v>212.06794990328055</v>
      </c>
      <c r="AC35" s="6">
        <v>231.25680784339477</v>
      </c>
    </row>
    <row r="36" spans="1:29" x14ac:dyDescent="0.25">
      <c r="A36" s="5" t="s">
        <v>74</v>
      </c>
      <c r="B36" s="6">
        <v>8.64778179532777</v>
      </c>
      <c r="C36" s="6">
        <v>10.399891899907693</v>
      </c>
      <c r="D36" s="6">
        <v>12.069448772092086</v>
      </c>
      <c r="E36" s="6">
        <v>13.689478467900361</v>
      </c>
      <c r="F36" s="6">
        <v>15.612770646309597</v>
      </c>
      <c r="G36" s="6">
        <v>19.345432186864798</v>
      </c>
      <c r="H36" s="6">
        <v>20.881371928938357</v>
      </c>
      <c r="I36" s="6">
        <v>21.709154072641457</v>
      </c>
      <c r="J36" s="6">
        <v>24.14213655799389</v>
      </c>
      <c r="K36" s="6">
        <v>25.875837384749275</v>
      </c>
      <c r="L36" s="6">
        <v>28.617314681741085</v>
      </c>
      <c r="M36" s="6">
        <v>27.545592760771754</v>
      </c>
      <c r="N36" s="6">
        <v>27.503562124855602</v>
      </c>
      <c r="O36" s="6">
        <v>27.507702742223024</v>
      </c>
      <c r="P36" s="6">
        <v>27.202761282213345</v>
      </c>
      <c r="Q36" s="6">
        <v>27.992043823727482</v>
      </c>
      <c r="R36" s="6">
        <v>30.871484811336479</v>
      </c>
      <c r="S36" s="6">
        <v>35.876595443434816</v>
      </c>
      <c r="T36" s="6">
        <v>39.134386547297538</v>
      </c>
      <c r="U36" s="6">
        <v>43.337785346478633</v>
      </c>
      <c r="V36" s="6">
        <v>49.555562554657136</v>
      </c>
      <c r="W36" s="6">
        <v>42.014963853941047</v>
      </c>
      <c r="X36" s="6">
        <v>57.290962677527176</v>
      </c>
      <c r="Y36" s="6">
        <v>62.00602179348239</v>
      </c>
      <c r="Z36" s="6">
        <v>67.715246117494644</v>
      </c>
      <c r="AA36" s="6">
        <v>66.988781886433472</v>
      </c>
      <c r="AB36" s="6">
        <v>78.566528925255184</v>
      </c>
      <c r="AC36" s="6">
        <v>74.512201555171899</v>
      </c>
    </row>
    <row r="37" spans="1:29" x14ac:dyDescent="0.25">
      <c r="A37" s="5" t="s">
        <v>104</v>
      </c>
      <c r="B37" s="6">
        <v>13.458158016901214</v>
      </c>
      <c r="C37" s="6">
        <v>13.837261059630825</v>
      </c>
      <c r="D37" s="6">
        <v>14.216364102360433</v>
      </c>
      <c r="E37" s="6">
        <v>14.595467145090053</v>
      </c>
      <c r="F37" s="6">
        <v>18.849003284516311</v>
      </c>
      <c r="G37" s="6">
        <v>22.68552607693999</v>
      </c>
      <c r="H37" s="6">
        <v>26.522048869363665</v>
      </c>
      <c r="I37" s="6">
        <v>30.358571661787344</v>
      </c>
      <c r="J37" s="6">
        <v>34.195094454211024</v>
      </c>
      <c r="K37" s="6">
        <v>34.455727796087622</v>
      </c>
      <c r="L37" s="6">
        <v>35.544132631764342</v>
      </c>
      <c r="M37" s="6">
        <v>32.293513591879282</v>
      </c>
      <c r="N37" s="6">
        <v>33.842718175993845</v>
      </c>
      <c r="O37" s="6">
        <v>35.223032354572361</v>
      </c>
      <c r="P37" s="6">
        <v>38.05246791398482</v>
      </c>
      <c r="Q37" s="6">
        <v>39.541205562784</v>
      </c>
      <c r="R37" s="6">
        <v>40.54203759559018</v>
      </c>
      <c r="S37" s="6">
        <v>41.365638955920268</v>
      </c>
      <c r="T37" s="6">
        <v>89.032349585049417</v>
      </c>
      <c r="U37" s="6">
        <v>86.113256156031397</v>
      </c>
      <c r="V37" s="6">
        <v>93.410989728576425</v>
      </c>
      <c r="W37" s="6">
        <v>94.245016422581585</v>
      </c>
      <c r="X37" s="6">
        <v>97.581123198602157</v>
      </c>
      <c r="Y37" s="6">
        <v>87.98981621754298</v>
      </c>
      <c r="Z37" s="6">
        <v>83.402669400514682</v>
      </c>
      <c r="AA37" s="6">
        <v>81.109095992000519</v>
      </c>
      <c r="AB37" s="6">
        <v>81.317602665501809</v>
      </c>
      <c r="AC37" s="6">
        <v>87.572802870540414</v>
      </c>
    </row>
    <row r="38" spans="1:29" x14ac:dyDescent="0.25">
      <c r="A38" s="5" t="s">
        <v>30</v>
      </c>
      <c r="B38" s="6">
        <v>669.49814251124542</v>
      </c>
      <c r="C38" s="6">
        <v>678.25313472125299</v>
      </c>
      <c r="D38" s="6">
        <v>667.04353401291405</v>
      </c>
      <c r="E38" s="6">
        <v>687.45594073353504</v>
      </c>
      <c r="F38" s="6">
        <v>669.03112629274472</v>
      </c>
      <c r="G38" s="6">
        <v>667.91966210967746</v>
      </c>
      <c r="H38" s="6">
        <v>693.24637737068304</v>
      </c>
      <c r="I38" s="6">
        <v>645.14726625030869</v>
      </c>
      <c r="J38" s="6">
        <v>647.27262522273611</v>
      </c>
      <c r="K38" s="6">
        <v>650.30761606045223</v>
      </c>
      <c r="L38" s="6">
        <v>644.32368096598441</v>
      </c>
      <c r="M38" s="6">
        <v>644.1730412886975</v>
      </c>
      <c r="N38" s="6">
        <v>650.82784649493124</v>
      </c>
      <c r="O38" s="6">
        <v>641.09928147950336</v>
      </c>
      <c r="P38" s="6">
        <v>620.13996763405839</v>
      </c>
      <c r="Q38" s="6">
        <v>613.02734829103792</v>
      </c>
      <c r="R38" s="6">
        <v>620.52126650798164</v>
      </c>
      <c r="S38" s="6">
        <v>608.59216192962197</v>
      </c>
      <c r="T38" s="6">
        <v>638.52828416526984</v>
      </c>
      <c r="U38" s="6">
        <v>634.31304260220634</v>
      </c>
      <c r="V38" s="6">
        <v>606.15033170313939</v>
      </c>
      <c r="W38" s="6">
        <v>614.85969599805185</v>
      </c>
      <c r="X38" s="6">
        <v>621.12737583191722</v>
      </c>
      <c r="Y38" s="6">
        <v>630.31253218966276</v>
      </c>
      <c r="Z38" s="6">
        <v>596.97101242578151</v>
      </c>
      <c r="AA38" s="6">
        <v>591.7289775833076</v>
      </c>
      <c r="AB38" s="6">
        <v>556.26241825839168</v>
      </c>
      <c r="AC38" s="6">
        <v>577.16425023613124</v>
      </c>
    </row>
    <row r="39" spans="1:29" x14ac:dyDescent="0.25">
      <c r="A39" s="5" t="s">
        <v>31</v>
      </c>
      <c r="B39" s="6">
        <v>0</v>
      </c>
      <c r="C39" s="6">
        <v>1456.5679582278869</v>
      </c>
      <c r="D39" s="6">
        <v>1491.3496232759935</v>
      </c>
      <c r="E39" s="6">
        <v>1483.1109814129929</v>
      </c>
      <c r="F39" s="6">
        <v>1423.0993150682407</v>
      </c>
      <c r="G39" s="6">
        <v>1372.6553291378968</v>
      </c>
      <c r="H39" s="6">
        <v>1349.7662879326795</v>
      </c>
      <c r="I39" s="6">
        <v>1342.0803273604506</v>
      </c>
      <c r="J39" s="6">
        <v>1280.4602157434342</v>
      </c>
      <c r="K39" s="6">
        <v>1229.9509953229235</v>
      </c>
      <c r="L39" s="6">
        <v>1284.4664408304002</v>
      </c>
      <c r="M39" s="6">
        <v>1283.6571299038128</v>
      </c>
      <c r="N39" s="6">
        <v>1237.3021490464425</v>
      </c>
      <c r="O39" s="6">
        <v>1223.828177843676</v>
      </c>
      <c r="P39" s="6">
        <v>1265.3690230167601</v>
      </c>
      <c r="Q39" s="6">
        <v>1323.6663697996123</v>
      </c>
      <c r="R39" s="6">
        <v>1361.5751168585098</v>
      </c>
      <c r="S39" s="6">
        <v>1349.2146858464691</v>
      </c>
      <c r="T39" s="6">
        <v>1361.1271191387466</v>
      </c>
      <c r="U39" s="6">
        <v>1344.2158143875206</v>
      </c>
      <c r="V39" s="6">
        <v>1339.3783998505019</v>
      </c>
      <c r="W39" s="6">
        <v>1112.6074399286238</v>
      </c>
      <c r="X39" s="6">
        <v>1212.7446368079184</v>
      </c>
      <c r="Y39" s="6">
        <v>1297.2375923592949</v>
      </c>
      <c r="Z39" s="6">
        <v>1242.9843657690458</v>
      </c>
      <c r="AA39" s="6">
        <v>1246.7477744017276</v>
      </c>
      <c r="AB39" s="6">
        <v>1168.3933597520502</v>
      </c>
      <c r="AC39" s="6">
        <v>1137.7065910412759</v>
      </c>
    </row>
    <row r="40" spans="1:29" x14ac:dyDescent="0.25">
      <c r="A40" s="5" t="s">
        <v>107</v>
      </c>
      <c r="B40" s="6">
        <v>0</v>
      </c>
      <c r="C40" s="6">
        <v>0</v>
      </c>
      <c r="D40" s="6">
        <v>0</v>
      </c>
      <c r="E40" s="6">
        <v>0</v>
      </c>
      <c r="F40" s="6">
        <v>0</v>
      </c>
      <c r="G40" s="6">
        <v>0</v>
      </c>
      <c r="H40" s="6">
        <v>0</v>
      </c>
      <c r="I40" s="6">
        <v>0</v>
      </c>
      <c r="J40" s="6">
        <v>0</v>
      </c>
      <c r="K40" s="6">
        <v>0</v>
      </c>
      <c r="L40" s="6">
        <v>98.087581929954553</v>
      </c>
      <c r="M40" s="6">
        <v>91.548409801290902</v>
      </c>
      <c r="N40" s="6">
        <v>93.126830659933844</v>
      </c>
      <c r="O40" s="6">
        <v>92.901341965842022</v>
      </c>
      <c r="P40" s="6">
        <v>158.96952933475393</v>
      </c>
      <c r="Q40" s="6">
        <v>135.29321645510973</v>
      </c>
      <c r="R40" s="6">
        <v>135.2932164551097</v>
      </c>
      <c r="S40" s="6">
        <v>139.35201294876302</v>
      </c>
      <c r="T40" s="6">
        <v>172.72433967435674</v>
      </c>
      <c r="U40" s="6">
        <v>186.70463870805145</v>
      </c>
      <c r="V40" s="6">
        <v>192.79283344853141</v>
      </c>
      <c r="W40" s="6">
        <v>190.98892389579652</v>
      </c>
      <c r="X40" s="6">
        <v>180.82757017324846</v>
      </c>
      <c r="Y40" s="6">
        <v>202.27670778551612</v>
      </c>
      <c r="Z40" s="6">
        <v>305.64953219632696</v>
      </c>
      <c r="AA40" s="6">
        <v>337.42611338912855</v>
      </c>
      <c r="AB40" s="6">
        <v>351.4622184013723</v>
      </c>
      <c r="AC40" s="6">
        <v>321.93595061674</v>
      </c>
    </row>
    <row r="41" spans="1:29" x14ac:dyDescent="0.25">
      <c r="A41" s="5" t="s">
        <v>32</v>
      </c>
      <c r="B41" s="6">
        <v>33.160294527559223</v>
      </c>
      <c r="C41" s="6">
        <v>35.297718508604092</v>
      </c>
      <c r="D41" s="6">
        <v>41.374719084676364</v>
      </c>
      <c r="E41" s="6">
        <v>48.499465688159255</v>
      </c>
      <c r="F41" s="6">
        <v>54.124747998113577</v>
      </c>
      <c r="G41" s="6">
        <v>51.926786352977921</v>
      </c>
      <c r="H41" s="6">
        <v>56.406481474333191</v>
      </c>
      <c r="I41" s="6">
        <v>58.483367791287272</v>
      </c>
      <c r="J41" s="6">
        <v>50.846365257595636</v>
      </c>
      <c r="K41" s="6">
        <v>45.314203658340496</v>
      </c>
      <c r="L41" s="6">
        <v>43.446884951141193</v>
      </c>
      <c r="M41" s="6">
        <v>49.058189952354311</v>
      </c>
      <c r="N41" s="6">
        <v>54.413366988463068</v>
      </c>
      <c r="O41" s="6">
        <v>63.829195947780811</v>
      </c>
      <c r="P41" s="6">
        <v>65.27147510439201</v>
      </c>
      <c r="Q41" s="6">
        <v>53.830888611424648</v>
      </c>
      <c r="R41" s="6">
        <v>49.500057710167049</v>
      </c>
      <c r="S41" s="6">
        <v>48.515930012856884</v>
      </c>
      <c r="T41" s="6">
        <v>51.96291101838893</v>
      </c>
      <c r="U41" s="6">
        <v>54.677303518887861</v>
      </c>
      <c r="V41" s="6">
        <v>55.010470194213511</v>
      </c>
      <c r="W41" s="6">
        <v>59.071010821265304</v>
      </c>
      <c r="X41" s="6">
        <v>59.795933816086531</v>
      </c>
      <c r="Y41" s="6">
        <v>53.838094211565178</v>
      </c>
      <c r="Z41" s="6">
        <v>59.711590316179077</v>
      </c>
      <c r="AA41" s="6">
        <v>49.715743213460279</v>
      </c>
      <c r="AB41" s="6">
        <v>48.023029587660659</v>
      </c>
      <c r="AC41" s="6">
        <v>52.356095444105414</v>
      </c>
    </row>
    <row r="42" spans="1:29" x14ac:dyDescent="0.25">
      <c r="A42" s="5" t="s">
        <v>33</v>
      </c>
      <c r="B42" s="6">
        <v>11.264089121747356</v>
      </c>
      <c r="C42" s="6">
        <v>14.785762643510104</v>
      </c>
      <c r="D42" s="6">
        <v>12.981946471638537</v>
      </c>
      <c r="E42" s="6">
        <v>12.600960586093919</v>
      </c>
      <c r="F42" s="6">
        <v>13.855080974366921</v>
      </c>
      <c r="G42" s="6">
        <v>14.394765253276105</v>
      </c>
      <c r="H42" s="6">
        <v>15.23182330953567</v>
      </c>
      <c r="I42" s="6">
        <v>16.399310623414095</v>
      </c>
      <c r="J42" s="6">
        <v>16.913966140599832</v>
      </c>
      <c r="K42" s="6">
        <v>17.491848828959256</v>
      </c>
      <c r="L42" s="6">
        <v>17.178059686877006</v>
      </c>
      <c r="M42" s="6">
        <v>17.491848828959256</v>
      </c>
      <c r="N42" s="6">
        <v>28.219636565639576</v>
      </c>
      <c r="O42" s="6">
        <v>43.315236078431852</v>
      </c>
      <c r="P42" s="6">
        <v>47.943100084702891</v>
      </c>
      <c r="Q42" s="6">
        <v>49.821884648511087</v>
      </c>
      <c r="R42" s="6">
        <v>51.566785039290025</v>
      </c>
      <c r="S42" s="6">
        <v>49.9160748299918</v>
      </c>
      <c r="T42" s="6">
        <v>57.502588252007456</v>
      </c>
      <c r="U42" s="6">
        <v>60.480097766976996</v>
      </c>
      <c r="V42" s="6">
        <v>57.033434098314245</v>
      </c>
      <c r="W42" s="6">
        <v>48.896462420698441</v>
      </c>
      <c r="X42" s="6">
        <v>45.801485362104536</v>
      </c>
      <c r="Y42" s="6">
        <v>49.590891273164935</v>
      </c>
      <c r="Z42" s="6">
        <v>48.006673338501777</v>
      </c>
      <c r="AA42" s="6">
        <v>49.95938265108375</v>
      </c>
      <c r="AB42" s="6">
        <v>54.288167684056774</v>
      </c>
      <c r="AC42" s="6">
        <v>54.573720439829202</v>
      </c>
    </row>
    <row r="43" spans="1:29" x14ac:dyDescent="0.25">
      <c r="A43" s="5" t="s">
        <v>105</v>
      </c>
      <c r="B43" s="6">
        <v>0</v>
      </c>
      <c r="C43" s="6">
        <v>0</v>
      </c>
      <c r="D43" s="6">
        <v>0</v>
      </c>
      <c r="E43" s="6">
        <v>0</v>
      </c>
      <c r="F43" s="6">
        <v>0</v>
      </c>
      <c r="G43" s="6">
        <v>1.0912039735061478</v>
      </c>
      <c r="H43" s="6">
        <v>1.8186732891769133</v>
      </c>
      <c r="I43" s="6">
        <v>2.2733416114711416</v>
      </c>
      <c r="J43" s="6">
        <v>2.72800993376537</v>
      </c>
      <c r="K43" s="6">
        <v>3.6373465783538266</v>
      </c>
      <c r="L43" s="6">
        <v>4.5466832229422831</v>
      </c>
      <c r="M43" s="6">
        <v>6.7290911699545797</v>
      </c>
      <c r="N43" s="6">
        <v>7.7293614790018808</v>
      </c>
      <c r="O43" s="6">
        <v>9.366167439261103</v>
      </c>
      <c r="P43" s="6">
        <v>10.457371412767252</v>
      </c>
      <c r="Q43" s="6">
        <v>12.730713024238392</v>
      </c>
      <c r="R43" s="6">
        <v>14.549386313415306</v>
      </c>
      <c r="S43" s="6">
        <v>16.549926931509908</v>
      </c>
      <c r="T43" s="6">
        <v>17.186462582721827</v>
      </c>
      <c r="U43" s="6">
        <v>18.732334878522206</v>
      </c>
      <c r="V43" s="6">
        <v>20.005406180946046</v>
      </c>
      <c r="W43" s="6">
        <v>23.323002319599471</v>
      </c>
      <c r="X43" s="6">
        <v>28.531425633359117</v>
      </c>
      <c r="Y43" s="6">
        <v>30.713833580371411</v>
      </c>
      <c r="Z43" s="6">
        <v>32.893078617315574</v>
      </c>
      <c r="AA43" s="6">
        <v>35.160094408650444</v>
      </c>
      <c r="AB43" s="6">
        <v>36.6462667769148</v>
      </c>
      <c r="AC43" s="6">
        <v>35.464129138949808</v>
      </c>
    </row>
    <row r="44" spans="1:29" x14ac:dyDescent="0.25">
      <c r="A44" s="5" t="s">
        <v>66</v>
      </c>
      <c r="B44" s="6">
        <v>18.149532493284362</v>
      </c>
      <c r="C44" s="6">
        <v>19.162483069687617</v>
      </c>
      <c r="D44" s="6">
        <v>20.175433646090873</v>
      </c>
      <c r="E44" s="6">
        <v>21.188384222494129</v>
      </c>
      <c r="F44" s="6">
        <v>22.201334798897385</v>
      </c>
      <c r="G44" s="6">
        <v>23.214285375300641</v>
      </c>
      <c r="H44" s="6">
        <v>24.227235951703896</v>
      </c>
      <c r="I44" s="6">
        <v>25.240186528107156</v>
      </c>
      <c r="J44" s="6">
        <v>26.253137104510408</v>
      </c>
      <c r="K44" s="6">
        <v>27.266087680913667</v>
      </c>
      <c r="L44" s="6">
        <v>28.279038257316923</v>
      </c>
      <c r="M44" s="6">
        <v>29.291988833720183</v>
      </c>
      <c r="N44" s="6">
        <v>30.304939410123435</v>
      </c>
      <c r="O44" s="6">
        <v>31.317889986526691</v>
      </c>
      <c r="P44" s="6">
        <v>32.33084056292995</v>
      </c>
      <c r="Q44" s="6">
        <v>32.294169768999488</v>
      </c>
      <c r="R44" s="6">
        <v>36.272161503467871</v>
      </c>
      <c r="S44" s="6">
        <v>57.015937404851016</v>
      </c>
      <c r="T44" s="6">
        <v>57.761195889527244</v>
      </c>
      <c r="U44" s="6">
        <v>63.771408001498195</v>
      </c>
      <c r="V44" s="6">
        <v>64.768940853500965</v>
      </c>
      <c r="W44" s="6">
        <v>61.834334799469893</v>
      </c>
      <c r="X44" s="6">
        <v>53.165374219563631</v>
      </c>
      <c r="Y44" s="6">
        <v>64.664581249308426</v>
      </c>
      <c r="Z44" s="6">
        <v>54.190963978519783</v>
      </c>
      <c r="AA44" s="6">
        <v>43.539499167198784</v>
      </c>
      <c r="AB44" s="6">
        <v>44.077280639275024</v>
      </c>
      <c r="AC44" s="6">
        <v>45.96331288913116</v>
      </c>
    </row>
    <row r="45" spans="1:29" x14ac:dyDescent="0.25">
      <c r="A45" s="5" t="s">
        <v>34</v>
      </c>
      <c r="B45" s="6">
        <v>256.22552997960872</v>
      </c>
      <c r="C45" s="6">
        <v>279.30419894774906</v>
      </c>
      <c r="D45" s="6">
        <v>195.78984714464639</v>
      </c>
      <c r="E45" s="6">
        <v>29.651561838495116</v>
      </c>
      <c r="F45" s="6">
        <v>43.380650631316747</v>
      </c>
      <c r="G45" s="6">
        <v>52.232154298150334</v>
      </c>
      <c r="H45" s="6">
        <v>57.405502018469576</v>
      </c>
      <c r="I45" s="6">
        <v>58.547243769939563</v>
      </c>
      <c r="J45" s="6">
        <v>59.914845920897449</v>
      </c>
      <c r="K45" s="6">
        <v>112.49822843555071</v>
      </c>
      <c r="L45" s="6">
        <v>204.50837596668535</v>
      </c>
      <c r="M45" s="6">
        <v>236.14518036541705</v>
      </c>
      <c r="N45" s="6">
        <v>241.8534019757202</v>
      </c>
      <c r="O45" s="6">
        <v>225.17100942851224</v>
      </c>
      <c r="P45" s="6">
        <v>190.96550405547703</v>
      </c>
      <c r="Q45" s="6">
        <v>122.89506699977187</v>
      </c>
      <c r="R45" s="6">
        <v>188.49075181587827</v>
      </c>
      <c r="S45" s="6">
        <v>177.26922975891949</v>
      </c>
      <c r="T45" s="6">
        <v>188.86416743726585</v>
      </c>
      <c r="U45" s="6">
        <v>201.50100695759863</v>
      </c>
      <c r="V45" s="6">
        <v>230.42526306969896</v>
      </c>
      <c r="W45" s="6">
        <v>232.88437540282385</v>
      </c>
      <c r="X45" s="6">
        <v>233.44390641489798</v>
      </c>
      <c r="Y45" s="6">
        <v>253.57796427523698</v>
      </c>
      <c r="Z45" s="6">
        <v>285.64990426761545</v>
      </c>
      <c r="AA45" s="6">
        <v>293.56794069388928</v>
      </c>
      <c r="AB45" s="6">
        <v>319.2929235703848</v>
      </c>
      <c r="AC45" s="6">
        <v>390.8520777460995</v>
      </c>
    </row>
    <row r="46" spans="1:29" x14ac:dyDescent="0.25">
      <c r="A46" s="5" t="s">
        <v>85</v>
      </c>
      <c r="B46" s="6">
        <v>0</v>
      </c>
      <c r="C46" s="6">
        <v>0</v>
      </c>
      <c r="D46" s="6">
        <v>0</v>
      </c>
      <c r="E46" s="6">
        <v>0</v>
      </c>
      <c r="F46" s="6">
        <v>260.95515900814382</v>
      </c>
      <c r="G46" s="6">
        <v>230.72909723002496</v>
      </c>
      <c r="H46" s="6">
        <v>215.76760824515148</v>
      </c>
      <c r="I46" s="6">
        <v>174.25261004903504</v>
      </c>
      <c r="J46" s="6">
        <v>160.81402365684465</v>
      </c>
      <c r="K46" s="6">
        <v>149.82068749639492</v>
      </c>
      <c r="L46" s="6">
        <v>146.06207409504304</v>
      </c>
      <c r="M46" s="6">
        <v>123.31395047780198</v>
      </c>
      <c r="N46" s="6">
        <v>159.71207079801127</v>
      </c>
      <c r="O46" s="6">
        <v>163.07966866880938</v>
      </c>
      <c r="P46" s="6">
        <v>152.60269751521534</v>
      </c>
      <c r="Q46" s="6">
        <v>175.52668457682032</v>
      </c>
      <c r="R46" s="6">
        <v>179.44058165777011</v>
      </c>
      <c r="S46" s="6">
        <v>179.82598452520588</v>
      </c>
      <c r="T46" s="6">
        <v>199.35243951271676</v>
      </c>
      <c r="U46" s="6">
        <v>201.75091755180739</v>
      </c>
      <c r="V46" s="6">
        <v>229.06400717168589</v>
      </c>
      <c r="W46" s="6">
        <v>207.99032805131387</v>
      </c>
      <c r="X46" s="6">
        <v>228.76840691413807</v>
      </c>
      <c r="Y46" s="6">
        <v>240.15462949284759</v>
      </c>
      <c r="Z46" s="6">
        <v>248.56239884360684</v>
      </c>
      <c r="AA46" s="6">
        <v>246.597966752308</v>
      </c>
      <c r="AB46" s="6">
        <v>238.1097492301908</v>
      </c>
      <c r="AC46" s="6">
        <v>222.43514118428524</v>
      </c>
    </row>
    <row r="47" spans="1:29" x14ac:dyDescent="0.25">
      <c r="A47" s="5" t="s">
        <v>77</v>
      </c>
      <c r="B47" s="6">
        <v>0</v>
      </c>
      <c r="C47" s="6">
        <v>0</v>
      </c>
      <c r="D47" s="6">
        <v>0</v>
      </c>
      <c r="E47" s="6">
        <v>0</v>
      </c>
      <c r="F47" s="6">
        <v>25.838874626412945</v>
      </c>
      <c r="G47" s="6">
        <v>23.251008871735159</v>
      </c>
      <c r="H47" s="6">
        <v>22.247573479147757</v>
      </c>
      <c r="I47" s="6">
        <v>22.460242838248995</v>
      </c>
      <c r="J47" s="6">
        <v>24.011354325576686</v>
      </c>
      <c r="K47" s="6">
        <v>28.062326052011276</v>
      </c>
      <c r="L47" s="6">
        <v>26.111653111102942</v>
      </c>
      <c r="M47" s="6">
        <v>26.357588810371478</v>
      </c>
      <c r="N47" s="6">
        <v>31.138153148551496</v>
      </c>
      <c r="O47" s="6">
        <v>34.526816908883227</v>
      </c>
      <c r="P47" s="6">
        <v>40.110905702379625</v>
      </c>
      <c r="Q47" s="6">
        <v>38.335962787502794</v>
      </c>
      <c r="R47" s="6">
        <v>43.725215048316507</v>
      </c>
      <c r="S47" s="6">
        <v>47.642434110056811</v>
      </c>
      <c r="T47" s="6">
        <v>47.447670426678577</v>
      </c>
      <c r="U47" s="6">
        <v>59.861780188712643</v>
      </c>
      <c r="V47" s="6">
        <v>64.662779785501172</v>
      </c>
      <c r="W47" s="6">
        <v>68.00029068723002</v>
      </c>
      <c r="X47" s="6">
        <v>79.447329023039174</v>
      </c>
      <c r="Y47" s="6">
        <v>76.645924053092457</v>
      </c>
      <c r="Z47" s="6">
        <v>79.189616457274425</v>
      </c>
      <c r="AA47" s="6">
        <v>86.429488287808653</v>
      </c>
      <c r="AB47" s="6">
        <v>86.249076725185802</v>
      </c>
      <c r="AC47" s="6">
        <v>87.367403975460661</v>
      </c>
    </row>
    <row r="48" spans="1:29" x14ac:dyDescent="0.25">
      <c r="A48" s="5" t="s">
        <v>108</v>
      </c>
      <c r="B48" s="6">
        <v>0</v>
      </c>
      <c r="C48" s="6">
        <v>0</v>
      </c>
      <c r="D48" s="6">
        <v>0</v>
      </c>
      <c r="E48" s="6">
        <v>0</v>
      </c>
      <c r="F48" s="6">
        <v>0</v>
      </c>
      <c r="G48" s="6">
        <v>2.7785778645636645</v>
      </c>
      <c r="H48" s="6">
        <v>5.0609811104552458</v>
      </c>
      <c r="I48" s="6">
        <v>7.3433843563468271</v>
      </c>
      <c r="J48" s="6">
        <v>9.6257876022384057</v>
      </c>
      <c r="K48" s="6">
        <v>11.908190848129989</v>
      </c>
      <c r="L48" s="6">
        <v>14.19059409402157</v>
      </c>
      <c r="M48" s="6">
        <v>16.472997339913153</v>
      </c>
      <c r="N48" s="6">
        <v>18.755400585804733</v>
      </c>
      <c r="O48" s="6">
        <v>24.081008159551757</v>
      </c>
      <c r="P48" s="6">
        <v>26.628037868735117</v>
      </c>
      <c r="Q48" s="6">
        <v>32.648289908623056</v>
      </c>
      <c r="R48" s="6">
        <v>39.131638259271597</v>
      </c>
      <c r="S48" s="6">
        <v>41.910216123835269</v>
      </c>
      <c r="T48" s="6">
        <v>43.762601366877711</v>
      </c>
      <c r="U48" s="6">
        <v>47.69892000834291</v>
      </c>
      <c r="V48" s="6">
        <v>50.70904602828687</v>
      </c>
      <c r="W48" s="6">
        <v>57.192394378935418</v>
      </c>
      <c r="X48" s="6">
        <v>67.14896506028856</v>
      </c>
      <c r="Y48" s="6">
        <v>72.937668944796187</v>
      </c>
      <c r="Z48" s="6">
        <v>78.726372829303813</v>
      </c>
      <c r="AA48" s="6">
        <v>85.672817490712987</v>
      </c>
      <c r="AB48" s="6">
        <v>92.619262152122147</v>
      </c>
      <c r="AC48" s="6">
        <v>90.303780598319094</v>
      </c>
    </row>
    <row r="49" spans="1:29" x14ac:dyDescent="0.25">
      <c r="A49" s="5" t="s">
        <v>86</v>
      </c>
      <c r="B49" s="6">
        <v>32.434992528043914</v>
      </c>
      <c r="C49" s="6">
        <v>28.698741301942032</v>
      </c>
      <c r="D49" s="6">
        <v>28.879236530256133</v>
      </c>
      <c r="E49" s="6">
        <v>30.323198356768941</v>
      </c>
      <c r="F49" s="6">
        <v>36.640531347762469</v>
      </c>
      <c r="G49" s="6">
        <v>27.435274703743325</v>
      </c>
      <c r="H49" s="6">
        <v>27.435274703743325</v>
      </c>
      <c r="I49" s="6">
        <v>26.171808105544617</v>
      </c>
      <c r="J49" s="6">
        <v>27.435274703743325</v>
      </c>
      <c r="K49" s="6">
        <v>27.97676038868563</v>
      </c>
      <c r="L49" s="6">
        <v>27.07428424711512</v>
      </c>
      <c r="M49" s="6">
        <v>28.337750845313828</v>
      </c>
      <c r="N49" s="6">
        <v>27.615769932057425</v>
      </c>
      <c r="O49" s="6">
        <v>27.254779475429224</v>
      </c>
      <c r="P49" s="6">
        <v>27.07428424711512</v>
      </c>
      <c r="Q49" s="6">
        <v>23.644874909147205</v>
      </c>
      <c r="R49" s="6">
        <v>55.05104463580075</v>
      </c>
      <c r="S49" s="6">
        <v>52.163120982775133</v>
      </c>
      <c r="T49" s="6">
        <v>41.0301753003614</v>
      </c>
      <c r="U49" s="6">
        <v>67.685710617787805</v>
      </c>
      <c r="V49" s="6">
        <v>63.353825138249391</v>
      </c>
      <c r="W49" s="6">
        <v>60.285406256909674</v>
      </c>
      <c r="X49" s="6">
        <v>60.465901485223775</v>
      </c>
      <c r="Y49" s="6">
        <v>54.14856849423024</v>
      </c>
      <c r="Z49" s="6">
        <v>41.017540634379415</v>
      </c>
      <c r="AA49" s="6">
        <v>35.934469009690012</v>
      </c>
      <c r="AB49" s="6">
        <v>31.750627572929673</v>
      </c>
      <c r="AC49" s="6">
        <v>29.313964095955367</v>
      </c>
    </row>
    <row r="50" spans="1:29" x14ac:dyDescent="0.25">
      <c r="A50" s="5" t="s">
        <v>35</v>
      </c>
      <c r="B50" s="6">
        <v>199.72963429365538</v>
      </c>
      <c r="C50" s="6">
        <v>263.25937732249508</v>
      </c>
      <c r="D50" s="6">
        <v>175.01005801656066</v>
      </c>
      <c r="E50" s="6">
        <v>21.825334793595079</v>
      </c>
      <c r="F50" s="6">
        <v>166.83603104101277</v>
      </c>
      <c r="G50" s="6">
        <v>296.3227806440882</v>
      </c>
      <c r="H50" s="6">
        <v>316.79540783476324</v>
      </c>
      <c r="I50" s="6">
        <v>320.06693688443295</v>
      </c>
      <c r="J50" s="6">
        <v>319.99020592591194</v>
      </c>
      <c r="K50" s="6">
        <v>335.67370797186953</v>
      </c>
      <c r="L50" s="6">
        <v>289.20841735713174</v>
      </c>
      <c r="M50" s="6">
        <v>262.02235840566487</v>
      </c>
      <c r="N50" s="6">
        <v>340.11697594559382</v>
      </c>
      <c r="O50" s="6">
        <v>329.10258529489602</v>
      </c>
      <c r="P50" s="6">
        <v>321.35487725555436</v>
      </c>
      <c r="Q50" s="6">
        <v>327.22493761938819</v>
      </c>
      <c r="R50" s="6">
        <v>380.61122296273356</v>
      </c>
      <c r="S50" s="6">
        <v>349.39859326073338</v>
      </c>
      <c r="T50" s="6">
        <v>317.90697230714636</v>
      </c>
      <c r="U50" s="6">
        <v>355.61048558283244</v>
      </c>
      <c r="V50" s="6">
        <v>389.10322502621517</v>
      </c>
      <c r="W50" s="6">
        <v>337.1279864596284</v>
      </c>
      <c r="X50" s="6">
        <v>339.06496669704808</v>
      </c>
      <c r="Y50" s="6">
        <v>411.53020043515664</v>
      </c>
      <c r="Z50" s="6">
        <v>442.27855116843932</v>
      </c>
      <c r="AA50" s="6">
        <v>414.5231439702381</v>
      </c>
      <c r="AB50" s="6">
        <v>461.41542266795568</v>
      </c>
      <c r="AC50" s="6">
        <v>478.03041289662855</v>
      </c>
    </row>
    <row r="51" spans="1:29" x14ac:dyDescent="0.25">
      <c r="A51" s="5" t="s">
        <v>37</v>
      </c>
      <c r="B51" s="6">
        <v>0</v>
      </c>
      <c r="C51" s="6">
        <v>0</v>
      </c>
      <c r="D51" s="6">
        <v>0</v>
      </c>
      <c r="E51" s="6">
        <v>215.4870325203064</v>
      </c>
      <c r="F51" s="6">
        <v>215.4870325203064</v>
      </c>
      <c r="G51" s="6">
        <v>206.36682354228819</v>
      </c>
      <c r="H51" s="6">
        <v>189.95044738185533</v>
      </c>
      <c r="I51" s="6">
        <v>211.8389489290991</v>
      </c>
      <c r="J51" s="6">
        <v>190.86246827965715</v>
      </c>
      <c r="K51" s="6">
        <v>194.72414930685989</v>
      </c>
      <c r="L51" s="6">
        <v>208.88596213519844</v>
      </c>
      <c r="M51" s="6">
        <v>245.35515107648627</v>
      </c>
      <c r="N51" s="6">
        <v>254.04711171043218</v>
      </c>
      <c r="O51" s="6">
        <v>238.59719529912746</v>
      </c>
      <c r="P51" s="6">
        <v>248.94082377495508</v>
      </c>
      <c r="Q51" s="6">
        <v>259.56799717686954</v>
      </c>
      <c r="R51" s="6">
        <v>281.05841088608508</v>
      </c>
      <c r="S51" s="6">
        <v>295.15813168811223</v>
      </c>
      <c r="T51" s="6">
        <v>330.64783651861239</v>
      </c>
      <c r="U51" s="6">
        <v>335.89172543389475</v>
      </c>
      <c r="V51" s="6">
        <v>339.05862672562495</v>
      </c>
      <c r="W51" s="6">
        <v>341.24091884702074</v>
      </c>
      <c r="X51" s="6">
        <v>345.1835549349546</v>
      </c>
      <c r="Y51" s="6">
        <v>328.07935053058662</v>
      </c>
      <c r="Z51" s="6">
        <v>329.43978242716901</v>
      </c>
      <c r="AA51" s="6">
        <v>333.52566375412391</v>
      </c>
      <c r="AB51" s="6">
        <v>282.2837150745338</v>
      </c>
      <c r="AC51" s="6">
        <v>328.05263567870912</v>
      </c>
    </row>
    <row r="52" spans="1:29" x14ac:dyDescent="0.25">
      <c r="A52" s="5" t="s">
        <v>38</v>
      </c>
      <c r="B52" s="6">
        <v>65.703187247903827</v>
      </c>
      <c r="C52" s="6">
        <v>67.302881472917036</v>
      </c>
      <c r="D52" s="6">
        <v>62.233738667661299</v>
      </c>
      <c r="E52" s="6">
        <v>59.655306940960195</v>
      </c>
      <c r="F52" s="6">
        <v>51.286723798711058</v>
      </c>
      <c r="G52" s="6">
        <v>48.004922671891848</v>
      </c>
      <c r="H52" s="6">
        <v>52.229354310035959</v>
      </c>
      <c r="I52" s="6">
        <v>60.818046757258315</v>
      </c>
      <c r="J52" s="6">
        <v>59.14165368842373</v>
      </c>
      <c r="K52" s="6">
        <v>58.303262531209562</v>
      </c>
      <c r="L52" s="6">
        <v>62.667912585881581</v>
      </c>
      <c r="M52" s="6">
        <v>66.473440579613936</v>
      </c>
      <c r="N52" s="6">
        <v>64.902454601671394</v>
      </c>
      <c r="O52" s="6">
        <v>67.066740599760635</v>
      </c>
      <c r="P52" s="6">
        <v>65.639604480477047</v>
      </c>
      <c r="Q52" s="6">
        <v>61.956805160326915</v>
      </c>
      <c r="R52" s="6">
        <v>56.770490843108909</v>
      </c>
      <c r="S52" s="6">
        <v>50.921468520337925</v>
      </c>
      <c r="T52" s="6">
        <v>58.530330674265393</v>
      </c>
      <c r="U52" s="6">
        <v>56.344783670386732</v>
      </c>
      <c r="V52" s="6">
        <v>66.150549252953567</v>
      </c>
      <c r="W52" s="6">
        <v>66.97504726776576</v>
      </c>
      <c r="X52" s="6">
        <v>65.014731800860517</v>
      </c>
      <c r="Y52" s="6">
        <v>53.570715314477077</v>
      </c>
      <c r="Z52" s="6">
        <v>63.555534369689944</v>
      </c>
      <c r="AA52" s="6">
        <v>65.898790558475213</v>
      </c>
      <c r="AB52" s="6">
        <v>61.521928947592826</v>
      </c>
      <c r="AC52" s="6">
        <v>45.926082873806052</v>
      </c>
    </row>
    <row r="53" spans="1:29" x14ac:dyDescent="0.25">
      <c r="A53" s="5" t="s">
        <v>39</v>
      </c>
      <c r="B53" s="6">
        <v>12.565555008005722</v>
      </c>
      <c r="C53" s="6">
        <v>12.72215683020746</v>
      </c>
      <c r="D53" s="6">
        <v>12.454147725461524</v>
      </c>
      <c r="E53" s="6">
        <v>10.319384796755454</v>
      </c>
      <c r="F53" s="6">
        <v>11.191103228281822</v>
      </c>
      <c r="G53" s="6">
        <v>12.304498550399034</v>
      </c>
      <c r="H53" s="6">
        <v>14.355577873444819</v>
      </c>
      <c r="I53" s="6">
        <v>15.104226517548252</v>
      </c>
      <c r="J53" s="6">
        <v>13.858520182380129</v>
      </c>
      <c r="K53" s="6">
        <v>15.576476749727933</v>
      </c>
      <c r="L53" s="6">
        <v>14.863155353801986</v>
      </c>
      <c r="M53" s="6">
        <v>16.162884266911583</v>
      </c>
      <c r="N53" s="6">
        <v>15.75682369210022</v>
      </c>
      <c r="O53" s="6">
        <v>17.394753235948436</v>
      </c>
      <c r="P53" s="6">
        <v>19.164175698082314</v>
      </c>
      <c r="Q53" s="6">
        <v>18.162736509449836</v>
      </c>
      <c r="R53" s="6">
        <v>18.269130820958999</v>
      </c>
      <c r="S53" s="6">
        <v>17.696055951017627</v>
      </c>
      <c r="T53" s="6">
        <v>15.259644712511223</v>
      </c>
      <c r="U53" s="6">
        <v>15.461570585858418</v>
      </c>
      <c r="V53" s="6">
        <v>19.381720748484526</v>
      </c>
      <c r="W53" s="6">
        <v>24.800303570796135</v>
      </c>
      <c r="X53" s="6">
        <v>28.370430449251764</v>
      </c>
      <c r="Y53" s="6">
        <v>27.31956849862167</v>
      </c>
      <c r="Z53" s="6">
        <v>29.586636777854221</v>
      </c>
      <c r="AA53" s="6">
        <v>31.315954666128171</v>
      </c>
      <c r="AB53" s="6">
        <v>33.987666935736002</v>
      </c>
      <c r="AC53" s="6">
        <v>31.09231798362292</v>
      </c>
    </row>
    <row r="54" spans="1:29" x14ac:dyDescent="0.25">
      <c r="A54" s="5" t="s">
        <v>88</v>
      </c>
      <c r="B54" s="6">
        <v>2.4052630917002893</v>
      </c>
      <c r="C54" s="6">
        <v>5.4318858154231453</v>
      </c>
      <c r="D54" s="6">
        <v>8.4585085391460009</v>
      </c>
      <c r="E54" s="6">
        <v>11.485131262868856</v>
      </c>
      <c r="F54" s="6">
        <v>14.511753986591714</v>
      </c>
      <c r="G54" s="6">
        <v>17.538376710314569</v>
      </c>
      <c r="H54" s="6">
        <v>20.564999434037425</v>
      </c>
      <c r="I54" s="6">
        <v>23.591622157760284</v>
      </c>
      <c r="J54" s="6">
        <v>26.618244881483136</v>
      </c>
      <c r="K54" s="6">
        <v>29.644867605206063</v>
      </c>
      <c r="L54" s="6">
        <v>32.671490328928847</v>
      </c>
      <c r="M54" s="6">
        <v>35.698113052651706</v>
      </c>
      <c r="N54" s="6">
        <v>38.724735776374665</v>
      </c>
      <c r="O54" s="6">
        <v>37.762630539694541</v>
      </c>
      <c r="P54" s="6">
        <v>47.624209215665729</v>
      </c>
      <c r="Q54" s="6">
        <v>46.662103978985606</v>
      </c>
      <c r="R54" s="6">
        <v>51.953682780726254</v>
      </c>
      <c r="S54" s="6">
        <v>47.81181973681835</v>
      </c>
      <c r="T54" s="6">
        <v>49.129903911070109</v>
      </c>
      <c r="U54" s="6">
        <v>66.748456057774732</v>
      </c>
      <c r="V54" s="6">
        <v>62.678750906617836</v>
      </c>
      <c r="W54" s="6">
        <v>60.37210360167726</v>
      </c>
      <c r="X54" s="6">
        <v>59.409998364997151</v>
      </c>
      <c r="Y54" s="6">
        <v>63.739471930057668</v>
      </c>
      <c r="Z54" s="6">
        <v>70.272166487115655</v>
      </c>
      <c r="AA54" s="6">
        <v>140.75952969040785</v>
      </c>
      <c r="AB54" s="6">
        <v>151.08523046893424</v>
      </c>
      <c r="AC54" s="6">
        <v>133.54861635846703</v>
      </c>
    </row>
    <row r="55" spans="1:29" x14ac:dyDescent="0.25">
      <c r="A55" s="5" t="s">
        <v>89</v>
      </c>
      <c r="B55" s="6">
        <v>30.430231652631758</v>
      </c>
      <c r="C55" s="6">
        <v>30.430231652631758</v>
      </c>
      <c r="D55" s="6">
        <v>29.439479924406534</v>
      </c>
      <c r="E55" s="6">
        <v>30.713303574981822</v>
      </c>
      <c r="F55" s="6">
        <v>34.676310487882702</v>
      </c>
      <c r="G55" s="6">
        <v>37.507029711383332</v>
      </c>
      <c r="H55" s="6">
        <v>38.497781439608552</v>
      </c>
      <c r="I55" s="6">
        <v>37.790101633733393</v>
      </c>
      <c r="J55" s="6">
        <v>39.063925284308681</v>
      </c>
      <c r="K55" s="6">
        <v>42.319252391334395</v>
      </c>
      <c r="L55" s="6">
        <v>44.866899692484964</v>
      </c>
      <c r="M55" s="6">
        <v>44.300755847784842</v>
      </c>
      <c r="N55" s="6">
        <v>44.725363731309933</v>
      </c>
      <c r="O55" s="6">
        <v>44.866899692484964</v>
      </c>
      <c r="P55" s="6">
        <v>47.414546993635525</v>
      </c>
      <c r="Q55" s="6">
        <v>50.245266217136155</v>
      </c>
      <c r="R55" s="6">
        <v>48.546834683035776</v>
      </c>
      <c r="S55" s="6">
        <v>49.396050450085966</v>
      </c>
      <c r="T55" s="6">
        <v>50.386802178311193</v>
      </c>
      <c r="U55" s="6">
        <v>48.122226799510685</v>
      </c>
      <c r="V55" s="6">
        <v>45.433043537185092</v>
      </c>
      <c r="W55" s="6">
        <v>47.414546993635525</v>
      </c>
      <c r="X55" s="6">
        <v>48.263762760685715</v>
      </c>
      <c r="Y55" s="6">
        <v>39.488533167833765</v>
      </c>
      <c r="Z55" s="6">
        <v>40.337748934883955</v>
      </c>
      <c r="AA55" s="6">
        <v>42.319252391334395</v>
      </c>
      <c r="AB55" s="6">
        <v>42.83740579253292</v>
      </c>
      <c r="AC55" s="6">
        <v>43.092511659318674</v>
      </c>
    </row>
    <row r="56" spans="1:29" x14ac:dyDescent="0.25">
      <c r="A56" s="5" t="s">
        <v>40</v>
      </c>
      <c r="B56" s="6">
        <v>383.60104577899068</v>
      </c>
      <c r="C56" s="6">
        <v>499.87970497067442</v>
      </c>
      <c r="D56" s="6">
        <v>534.44869693768101</v>
      </c>
      <c r="E56" s="6">
        <v>563.21481421679789</v>
      </c>
      <c r="F56" s="6">
        <v>589.19112427019684</v>
      </c>
      <c r="G56" s="6">
        <v>622.12230587056604</v>
      </c>
      <c r="H56" s="6">
        <v>612.95494340985374</v>
      </c>
      <c r="I56" s="6">
        <v>626.02437109846846</v>
      </c>
      <c r="J56" s="6">
        <v>642.49882192757229</v>
      </c>
      <c r="K56" s="6">
        <v>760.17284314382096</v>
      </c>
      <c r="L56" s="6">
        <v>802.57765909261616</v>
      </c>
      <c r="M56" s="6">
        <v>779.12776078001446</v>
      </c>
      <c r="N56" s="6">
        <v>730.55805361488717</v>
      </c>
      <c r="O56" s="6">
        <v>722.58839790995944</v>
      </c>
      <c r="P56" s="6">
        <v>707.66978480560056</v>
      </c>
      <c r="Q56" s="6">
        <v>678.94917503302725</v>
      </c>
      <c r="R56" s="6">
        <v>777.13987223692152</v>
      </c>
      <c r="S56" s="6">
        <v>812.71084541130335</v>
      </c>
      <c r="T56" s="6">
        <v>807.5562493442626</v>
      </c>
      <c r="U56" s="6">
        <v>800.73572156352213</v>
      </c>
      <c r="V56" s="6">
        <v>836.17839756089984</v>
      </c>
      <c r="W56" s="6">
        <v>802.67377961342549</v>
      </c>
      <c r="X56" s="6">
        <v>898.29724244070349</v>
      </c>
      <c r="Y56" s="6">
        <v>963.65342698260133</v>
      </c>
      <c r="Z56" s="6">
        <v>857.08581305518658</v>
      </c>
      <c r="AA56" s="6">
        <v>843.84146239660981</v>
      </c>
      <c r="AB56" s="6">
        <v>813.53437996698096</v>
      </c>
      <c r="AC56" s="6">
        <v>1035.936074456255</v>
      </c>
    </row>
    <row r="57" spans="1:29" x14ac:dyDescent="0.25">
      <c r="A57" s="5" t="s">
        <v>36</v>
      </c>
      <c r="B57" s="6">
        <v>136.14953070137696</v>
      </c>
      <c r="C57" s="6">
        <v>134.91000326181836</v>
      </c>
      <c r="D57" s="6">
        <v>158.90792482571635</v>
      </c>
      <c r="E57" s="6">
        <v>171.38547837146686</v>
      </c>
      <c r="F57" s="6">
        <v>166.48218277769521</v>
      </c>
      <c r="G57" s="6">
        <v>158.34059920144298</v>
      </c>
      <c r="H57" s="6">
        <v>160.13597954751617</v>
      </c>
      <c r="I57" s="6">
        <v>161.24951809588754</v>
      </c>
      <c r="J57" s="6">
        <v>163.47357589294194</v>
      </c>
      <c r="K57" s="6">
        <v>169.6262087016911</v>
      </c>
      <c r="L57" s="6">
        <v>163.38619645844918</v>
      </c>
      <c r="M57" s="6">
        <v>153.91830590277459</v>
      </c>
      <c r="N57" s="6">
        <v>164.87062047314691</v>
      </c>
      <c r="O57" s="6">
        <v>160.82083971442822</v>
      </c>
      <c r="P57" s="6">
        <v>156.13944375434184</v>
      </c>
      <c r="Q57" s="6">
        <v>165.63702189031207</v>
      </c>
      <c r="R57" s="6">
        <v>180.32114284252157</v>
      </c>
      <c r="S57" s="6">
        <v>200.4877552967321</v>
      </c>
      <c r="T57" s="6">
        <v>212.97693512296135</v>
      </c>
      <c r="U57" s="6">
        <v>220.34640380020215</v>
      </c>
      <c r="V57" s="6">
        <v>224.59902130865066</v>
      </c>
      <c r="W57" s="6">
        <v>215.57823730808263</v>
      </c>
      <c r="X57" s="6">
        <v>217.15260402183773</v>
      </c>
      <c r="Y57" s="6">
        <v>66.351049949060112</v>
      </c>
      <c r="Z57" s="6">
        <v>177.00055090720525</v>
      </c>
      <c r="AA57" s="6">
        <v>124.25666720421495</v>
      </c>
      <c r="AB57" s="6">
        <v>73.563033038207905</v>
      </c>
      <c r="AC57" s="6">
        <v>67.840948588646626</v>
      </c>
    </row>
    <row r="58" spans="1:29" x14ac:dyDescent="0.25">
      <c r="A58" s="5" t="s">
        <v>113</v>
      </c>
      <c r="B58" s="6">
        <v>0</v>
      </c>
      <c r="C58" s="6">
        <v>0</v>
      </c>
      <c r="D58" s="6">
        <v>0</v>
      </c>
      <c r="E58" s="6">
        <v>0</v>
      </c>
      <c r="F58" s="6">
        <v>0</v>
      </c>
      <c r="G58" s="6">
        <v>0</v>
      </c>
      <c r="H58" s="6">
        <v>0</v>
      </c>
      <c r="I58" s="6">
        <v>0</v>
      </c>
      <c r="J58" s="6">
        <v>0</v>
      </c>
      <c r="K58" s="6">
        <v>0</v>
      </c>
      <c r="L58" s="6">
        <v>0</v>
      </c>
      <c r="M58" s="6">
        <v>0</v>
      </c>
      <c r="N58" s="6">
        <v>0</v>
      </c>
      <c r="O58" s="6">
        <v>70.123353694766436</v>
      </c>
      <c r="P58" s="6">
        <v>73.792795831881335</v>
      </c>
      <c r="Q58" s="6">
        <v>107.26284912868999</v>
      </c>
      <c r="R58" s="6">
        <v>116.96981768257402</v>
      </c>
      <c r="S58" s="6">
        <v>129.6665228755312</v>
      </c>
      <c r="T58" s="6">
        <v>126.00433738074416</v>
      </c>
      <c r="U58" s="6">
        <v>138.43738456912291</v>
      </c>
      <c r="V58" s="6">
        <v>146.51160859924124</v>
      </c>
      <c r="W58" s="6">
        <v>113.31972659166672</v>
      </c>
      <c r="X58" s="6">
        <v>113.81317826996035</v>
      </c>
      <c r="Y58" s="6">
        <v>118.89040901867766</v>
      </c>
      <c r="Z58" s="6">
        <v>131.69354496577662</v>
      </c>
      <c r="AA58" s="6">
        <v>128.90699431188318</v>
      </c>
      <c r="AB58" s="6">
        <v>122.05430507361918</v>
      </c>
      <c r="AC58" s="6">
        <v>113.79382722375276</v>
      </c>
    </row>
    <row r="59" spans="1:29" x14ac:dyDescent="0.25">
      <c r="A59" s="5" t="s">
        <v>41</v>
      </c>
      <c r="B59" s="6">
        <v>141.13294549603987</v>
      </c>
      <c r="C59" s="6">
        <v>166.03897938635316</v>
      </c>
      <c r="D59" s="6">
        <v>174.5417751310091</v>
      </c>
      <c r="E59" s="6">
        <v>180.74521574923131</v>
      </c>
      <c r="F59" s="6">
        <v>188.94096820592662</v>
      </c>
      <c r="G59" s="6">
        <v>190.49258473735227</v>
      </c>
      <c r="H59" s="6">
        <v>187.48780523760774</v>
      </c>
      <c r="I59" s="6">
        <v>192.38688045375523</v>
      </c>
      <c r="J59" s="6">
        <v>192.48299592199962</v>
      </c>
      <c r="K59" s="6">
        <v>204.53051574754627</v>
      </c>
      <c r="L59" s="6">
        <v>205.98733750226455</v>
      </c>
      <c r="M59" s="6">
        <v>202.94068477564042</v>
      </c>
      <c r="N59" s="6">
        <v>206.23167391786265</v>
      </c>
      <c r="O59" s="6">
        <v>214.55163890593792</v>
      </c>
      <c r="P59" s="6">
        <v>218.5660741908755</v>
      </c>
      <c r="Q59" s="6">
        <v>229.58091563297572</v>
      </c>
      <c r="R59" s="6">
        <v>249.4337342845229</v>
      </c>
      <c r="S59" s="6">
        <v>296.59130899250056</v>
      </c>
      <c r="T59" s="6">
        <v>281.91245364369172</v>
      </c>
      <c r="U59" s="6">
        <v>274.44531878046098</v>
      </c>
      <c r="V59" s="6">
        <v>264.39901221521507</v>
      </c>
      <c r="W59" s="6">
        <v>276.26406932086581</v>
      </c>
      <c r="X59" s="6">
        <v>282.68998684243002</v>
      </c>
      <c r="Y59" s="6">
        <v>296.94897105962718</v>
      </c>
      <c r="Z59" s="6">
        <v>288.59888303702007</v>
      </c>
      <c r="AA59" s="6">
        <v>274.63433425418941</v>
      </c>
      <c r="AB59" s="6">
        <v>279.74554165182678</v>
      </c>
      <c r="AC59" s="6">
        <v>328.99987480723667</v>
      </c>
    </row>
    <row r="60" spans="1:29" x14ac:dyDescent="0.25">
      <c r="A60" s="5" t="s">
        <v>76</v>
      </c>
      <c r="B60" s="6">
        <v>3.9150805070418402</v>
      </c>
      <c r="C60" s="6">
        <v>4.7803410195537035</v>
      </c>
      <c r="D60" s="6">
        <v>5.6859437177842498</v>
      </c>
      <c r="E60" s="6">
        <v>6.638618219489862</v>
      </c>
      <c r="F60" s="6">
        <v>7.7004895642328446</v>
      </c>
      <c r="G60" s="6">
        <v>8.0993706588887164</v>
      </c>
      <c r="H60" s="6">
        <v>9.4835809892375593</v>
      </c>
      <c r="I60" s="6">
        <v>10.510445015515568</v>
      </c>
      <c r="J60" s="6">
        <v>16.775515280588134</v>
      </c>
      <c r="K60" s="6">
        <v>19.548614601427317</v>
      </c>
      <c r="L60" s="6">
        <v>19.632629795339337</v>
      </c>
      <c r="M60" s="6">
        <v>15.79808837838454</v>
      </c>
      <c r="N60" s="6">
        <v>13.971731232076078</v>
      </c>
      <c r="O60" s="6">
        <v>15.044575529687991</v>
      </c>
      <c r="P60" s="6">
        <v>12.743109814617718</v>
      </c>
      <c r="Q60" s="6">
        <v>13.588708793520698</v>
      </c>
      <c r="R60" s="6">
        <v>15.724011249645745</v>
      </c>
      <c r="S60" s="6">
        <v>21.352021709992588</v>
      </c>
      <c r="T60" s="6">
        <v>27.451551323561361</v>
      </c>
      <c r="U60" s="6">
        <v>29.278701513364744</v>
      </c>
      <c r="V60" s="6">
        <v>26.562029279897416</v>
      </c>
      <c r="W60" s="6">
        <v>28.156445713474625</v>
      </c>
      <c r="X60" s="6">
        <v>31.065013204169478</v>
      </c>
      <c r="Y60" s="6">
        <v>27.651664135722051</v>
      </c>
      <c r="Z60" s="6">
        <v>30.970466763871627</v>
      </c>
      <c r="AA60" s="6">
        <v>36.054849591494488</v>
      </c>
      <c r="AB60" s="6">
        <v>38.13465941424684</v>
      </c>
      <c r="AC60" s="6">
        <v>43.990950734693691</v>
      </c>
    </row>
    <row r="61" spans="1:29" x14ac:dyDescent="0.25">
      <c r="A61" s="5" t="s">
        <v>90</v>
      </c>
      <c r="B61" s="6">
        <v>86.038531255419883</v>
      </c>
      <c r="C61" s="6">
        <v>66.457448533908746</v>
      </c>
      <c r="D61" s="6">
        <v>88.534016927673832</v>
      </c>
      <c r="E61" s="6">
        <v>83.058485258456415</v>
      </c>
      <c r="F61" s="6">
        <v>77.982715857124333</v>
      </c>
      <c r="G61" s="6">
        <v>72.376352900235361</v>
      </c>
      <c r="H61" s="6">
        <v>67.836022657707289</v>
      </c>
      <c r="I61" s="6">
        <v>63.295692415179211</v>
      </c>
      <c r="J61" s="6">
        <v>56.085434783501761</v>
      </c>
      <c r="K61" s="6">
        <v>55.016979267517307</v>
      </c>
      <c r="L61" s="6">
        <v>49.674701687594997</v>
      </c>
      <c r="M61" s="6">
        <v>56.618451140682218</v>
      </c>
      <c r="N61" s="6">
        <v>60.090325867225836</v>
      </c>
      <c r="O61" s="6">
        <v>61.691797740390754</v>
      </c>
      <c r="P61" s="6">
        <v>58.488853994060911</v>
      </c>
      <c r="Q61" s="6">
        <v>59.557309510045371</v>
      </c>
      <c r="R61" s="6">
        <v>60.892273204620068</v>
      </c>
      <c r="S61" s="6">
        <v>64.257544659727586</v>
      </c>
      <c r="T61" s="6">
        <v>65.91231816861054</v>
      </c>
      <c r="U61" s="6">
        <v>64.364147931163686</v>
      </c>
      <c r="V61" s="6">
        <v>66.927472048876965</v>
      </c>
      <c r="W61" s="6">
        <v>68.102530836297518</v>
      </c>
      <c r="X61" s="6">
        <v>96.144036827236647</v>
      </c>
      <c r="Y61" s="6">
        <v>109.4985193762306</v>
      </c>
      <c r="Z61" s="6">
        <v>110.8334830708053</v>
      </c>
      <c r="AA61" s="6">
        <v>112.16844676538</v>
      </c>
      <c r="AB61" s="6">
        <v>109.58331743305479</v>
      </c>
      <c r="AC61" s="6">
        <v>109.58331743305479</v>
      </c>
    </row>
    <row r="62" spans="1:29" x14ac:dyDescent="0.25">
      <c r="A62" s="5" t="s">
        <v>70</v>
      </c>
      <c r="B62" s="6">
        <v>0</v>
      </c>
      <c r="C62" s="6">
        <v>0</v>
      </c>
      <c r="D62" s="6">
        <v>0</v>
      </c>
      <c r="E62" s="6">
        <v>0</v>
      </c>
      <c r="F62" s="6">
        <v>0</v>
      </c>
      <c r="G62" s="6">
        <v>0</v>
      </c>
      <c r="H62" s="6">
        <v>0</v>
      </c>
      <c r="I62" s="6">
        <v>0</v>
      </c>
      <c r="J62" s="6">
        <v>0</v>
      </c>
      <c r="K62" s="6">
        <v>0</v>
      </c>
      <c r="L62" s="6">
        <v>0</v>
      </c>
      <c r="M62" s="6">
        <v>0</v>
      </c>
      <c r="N62" s="6">
        <v>0</v>
      </c>
      <c r="O62" s="6">
        <v>0</v>
      </c>
      <c r="P62" s="6">
        <v>19.066715501984042</v>
      </c>
      <c r="Q62" s="6">
        <v>38.133431003968084</v>
      </c>
      <c r="R62" s="6">
        <v>57.200146505952134</v>
      </c>
      <c r="S62" s="6">
        <v>67.382895084586821</v>
      </c>
      <c r="T62" s="6">
        <v>75.799474625682592</v>
      </c>
      <c r="U62" s="6">
        <v>75.306851625419114</v>
      </c>
      <c r="V62" s="6">
        <v>106.79449960034934</v>
      </c>
      <c r="W62" s="6">
        <v>86.919860948658638</v>
      </c>
      <c r="X62" s="6">
        <v>79.430377645867708</v>
      </c>
      <c r="Y62" s="6">
        <v>110.77335180360717</v>
      </c>
      <c r="Z62" s="6">
        <v>147.9518850055747</v>
      </c>
      <c r="AA62" s="6">
        <v>127.07446742907891</v>
      </c>
      <c r="AB62" s="6">
        <v>132.4773271861672</v>
      </c>
      <c r="AC62" s="6">
        <v>149.37679331620174</v>
      </c>
    </row>
    <row r="63" spans="1:29" x14ac:dyDescent="0.25">
      <c r="A63" s="5" t="s">
        <v>42</v>
      </c>
      <c r="B63" s="6">
        <v>97.976581601430155</v>
      </c>
      <c r="C63" s="6">
        <v>89.655189888538175</v>
      </c>
      <c r="D63" s="6">
        <v>90.303106897781547</v>
      </c>
      <c r="E63" s="6">
        <v>83.754810900893844</v>
      </c>
      <c r="F63" s="6">
        <v>81.115180495527738</v>
      </c>
      <c r="G63" s="6">
        <v>52.777814076842667</v>
      </c>
      <c r="H63" s="6">
        <v>56.973223508601201</v>
      </c>
      <c r="I63" s="6">
        <v>64.816616588464711</v>
      </c>
      <c r="J63" s="6">
        <v>67.944499030120994</v>
      </c>
      <c r="K63" s="6">
        <v>68.157611225224542</v>
      </c>
      <c r="L63" s="6">
        <v>75.39238625674318</v>
      </c>
      <c r="M63" s="6">
        <v>73.896590860684924</v>
      </c>
      <c r="N63" s="6">
        <v>80.773267596855945</v>
      </c>
      <c r="O63" s="6">
        <v>76.227821515378892</v>
      </c>
      <c r="P63" s="6">
        <v>87.068637726275782</v>
      </c>
      <c r="Q63" s="6">
        <v>86.193246896129679</v>
      </c>
      <c r="R63" s="6">
        <v>88.793687997885826</v>
      </c>
      <c r="S63" s="6">
        <v>107.02014625796987</v>
      </c>
      <c r="T63" s="6">
        <v>71.232532956736932</v>
      </c>
      <c r="U63" s="6">
        <v>80.124848030954738</v>
      </c>
      <c r="V63" s="6">
        <v>95.584362631294326</v>
      </c>
      <c r="W63" s="6">
        <v>100.75530987970549</v>
      </c>
      <c r="X63" s="6">
        <v>105.10611664799355</v>
      </c>
      <c r="Y63" s="6">
        <v>104.11926052041028</v>
      </c>
      <c r="Z63" s="6">
        <v>110.37794127655384</v>
      </c>
      <c r="AA63" s="6">
        <v>108.36210565334243</v>
      </c>
      <c r="AB63" s="6">
        <v>85.797127353215899</v>
      </c>
      <c r="AC63" s="6">
        <v>91.316810174970584</v>
      </c>
    </row>
    <row r="64" spans="1:29" x14ac:dyDescent="0.25">
      <c r="A64" s="5" t="s">
        <v>43</v>
      </c>
      <c r="B64" s="6">
        <v>106.2442218454068</v>
      </c>
      <c r="C64" s="6">
        <v>115.38601455698284</v>
      </c>
      <c r="D64" s="6">
        <v>117.61874743024512</v>
      </c>
      <c r="E64" s="6">
        <v>114.30961455588631</v>
      </c>
      <c r="F64" s="6">
        <v>110.36439906712121</v>
      </c>
      <c r="G64" s="6">
        <v>105.72842443031342</v>
      </c>
      <c r="H64" s="6">
        <v>121.18344774528576</v>
      </c>
      <c r="I64" s="6">
        <v>136.78504562497847</v>
      </c>
      <c r="J64" s="6">
        <v>134.64478867624194</v>
      </c>
      <c r="K64" s="6">
        <v>137.23089242273554</v>
      </c>
      <c r="L64" s="6">
        <v>117.67355458515981</v>
      </c>
      <c r="M64" s="6">
        <v>113.18825109561172</v>
      </c>
      <c r="N64" s="6">
        <v>122.64544906454343</v>
      </c>
      <c r="O64" s="6">
        <v>125.39766827251631</v>
      </c>
      <c r="P64" s="6">
        <v>124.32961579358212</v>
      </c>
      <c r="Q64" s="6">
        <v>129.04311678447041</v>
      </c>
      <c r="R64" s="6">
        <v>134.67747264672326</v>
      </c>
      <c r="S64" s="6">
        <v>123.37374587043861</v>
      </c>
      <c r="T64" s="6">
        <v>130.14674609040384</v>
      </c>
      <c r="U64" s="6">
        <v>137.50804661192183</v>
      </c>
      <c r="V64" s="6">
        <v>136.00475466460571</v>
      </c>
      <c r="W64" s="6">
        <v>150.17334413007862</v>
      </c>
      <c r="X64" s="6">
        <v>148.36669139110225</v>
      </c>
      <c r="Y64" s="6">
        <v>136.76985635542439</v>
      </c>
      <c r="Z64" s="6">
        <v>136.29643146078925</v>
      </c>
      <c r="AA64" s="6">
        <v>133.74502868112401</v>
      </c>
      <c r="AB64" s="6">
        <v>132.15732623341975</v>
      </c>
      <c r="AC64" s="6">
        <v>128.95631358471823</v>
      </c>
    </row>
    <row r="65" spans="1:29" x14ac:dyDescent="0.25">
      <c r="A65" s="5" t="s">
        <v>44</v>
      </c>
      <c r="B65" s="6">
        <v>0</v>
      </c>
      <c r="C65" s="6">
        <v>0</v>
      </c>
      <c r="D65" s="6">
        <v>0</v>
      </c>
      <c r="E65" s="6">
        <v>0</v>
      </c>
      <c r="F65" s="6">
        <v>0</v>
      </c>
      <c r="G65" s="6">
        <v>0</v>
      </c>
      <c r="H65" s="6">
        <v>0</v>
      </c>
      <c r="I65" s="6">
        <v>0</v>
      </c>
      <c r="J65" s="6">
        <v>0</v>
      </c>
      <c r="K65" s="6">
        <v>8.9138822116268699</v>
      </c>
      <c r="L65" s="6">
        <v>9.4430034721333413</v>
      </c>
      <c r="M65" s="6">
        <v>11.148285260167903</v>
      </c>
      <c r="N65" s="6">
        <v>11.713526004984573</v>
      </c>
      <c r="O65" s="6">
        <v>11.678962245955331</v>
      </c>
      <c r="P65" s="6">
        <v>12.386900000832997</v>
      </c>
      <c r="Q65" s="6">
        <v>17.810257341840284</v>
      </c>
      <c r="R65" s="6">
        <v>18.607603343903548</v>
      </c>
      <c r="S65" s="6">
        <v>17.935616171911953</v>
      </c>
      <c r="T65" s="6">
        <v>46.06033479668757</v>
      </c>
      <c r="U65" s="6">
        <v>45.548326514271594</v>
      </c>
      <c r="V65" s="6">
        <v>45.098539449529284</v>
      </c>
      <c r="W65" s="6">
        <v>45.079187326435068</v>
      </c>
      <c r="X65" s="6">
        <v>45.563577969617967</v>
      </c>
      <c r="Y65" s="6">
        <v>40.931025416227847</v>
      </c>
      <c r="Z65" s="6">
        <v>42.506137931547656</v>
      </c>
      <c r="AA65" s="6">
        <v>40.72282766499319</v>
      </c>
      <c r="AB65" s="6">
        <v>43.719300760984318</v>
      </c>
      <c r="AC65" s="6">
        <v>41.850111918466823</v>
      </c>
    </row>
    <row r="66" spans="1:29" x14ac:dyDescent="0.25">
      <c r="A66" s="5" t="s">
        <v>91</v>
      </c>
      <c r="B66" s="6">
        <v>163.00911616574655</v>
      </c>
      <c r="C66" s="6">
        <v>173.99535184048915</v>
      </c>
      <c r="D66" s="6">
        <v>187.64485112084819</v>
      </c>
      <c r="E66" s="6">
        <v>209.77874731624249</v>
      </c>
      <c r="F66" s="6">
        <v>231.91264351163676</v>
      </c>
      <c r="G66" s="6">
        <v>254.04653970703109</v>
      </c>
      <c r="H66" s="6">
        <v>276.18043590242536</v>
      </c>
      <c r="I66" s="6">
        <v>295.39398048580119</v>
      </c>
      <c r="J66" s="6">
        <v>305.85680179358002</v>
      </c>
      <c r="K66" s="6">
        <v>325.26057949164272</v>
      </c>
      <c r="L66" s="6">
        <v>338.85590608793234</v>
      </c>
      <c r="M66" s="6">
        <v>352.45123268422202</v>
      </c>
      <c r="N66" s="6">
        <v>335.57121430767211</v>
      </c>
      <c r="O66" s="6">
        <v>369.05224249256457</v>
      </c>
      <c r="P66" s="6">
        <v>376.66156708004007</v>
      </c>
      <c r="Q66" s="6">
        <v>386.55368904375831</v>
      </c>
      <c r="R66" s="6">
        <v>431.82917033923792</v>
      </c>
      <c r="S66" s="6">
        <v>456.55947524853337</v>
      </c>
      <c r="T66" s="6">
        <v>471.7781244234846</v>
      </c>
      <c r="U66" s="6">
        <v>449.14038377574479</v>
      </c>
      <c r="V66" s="6">
        <v>486.04560802500117</v>
      </c>
      <c r="W66" s="6">
        <v>463.40786737726148</v>
      </c>
      <c r="X66" s="6">
        <v>467.78322901505987</v>
      </c>
      <c r="Y66" s="6">
        <v>435.44359951828875</v>
      </c>
      <c r="Z66" s="6">
        <v>435.63383263297567</v>
      </c>
      <c r="AA66" s="6">
        <v>423.0746089559666</v>
      </c>
      <c r="AB66" s="6">
        <v>432.20571562408099</v>
      </c>
      <c r="AC66" s="6">
        <v>397.01290867405675</v>
      </c>
    </row>
    <row r="67" spans="1:29" x14ac:dyDescent="0.25">
      <c r="A67" s="5" t="s">
        <v>64</v>
      </c>
      <c r="B67" s="6">
        <v>0</v>
      </c>
      <c r="C67" s="6">
        <v>0</v>
      </c>
      <c r="D67" s="6">
        <v>0</v>
      </c>
      <c r="E67" s="6">
        <v>0</v>
      </c>
      <c r="F67" s="6">
        <v>0</v>
      </c>
      <c r="G67" s="6">
        <v>0</v>
      </c>
      <c r="H67" s="6">
        <v>0</v>
      </c>
      <c r="I67" s="6">
        <v>0</v>
      </c>
      <c r="J67" s="6">
        <v>0</v>
      </c>
      <c r="K67" s="6">
        <v>0</v>
      </c>
      <c r="L67" s="6">
        <v>0</v>
      </c>
      <c r="M67" s="6">
        <v>194.33799857548215</v>
      </c>
      <c r="N67" s="6">
        <v>198.6597952964683</v>
      </c>
      <c r="O67" s="6">
        <v>179.21201396432335</v>
      </c>
      <c r="P67" s="6">
        <v>149.51778416441149</v>
      </c>
      <c r="Q67" s="6">
        <v>144.29007876141844</v>
      </c>
      <c r="R67" s="6">
        <v>137.31970358666348</v>
      </c>
      <c r="S67" s="6">
        <v>122.1495397724842</v>
      </c>
      <c r="T67" s="6">
        <v>112.27798795912882</v>
      </c>
      <c r="U67" s="6">
        <v>103.09354299474464</v>
      </c>
      <c r="V67" s="6">
        <v>94.850257510853638</v>
      </c>
      <c r="W67" s="6">
        <v>84.139056341627054</v>
      </c>
      <c r="X67" s="6">
        <v>74.216804929954108</v>
      </c>
      <c r="Y67" s="6">
        <v>69.509898247619901</v>
      </c>
      <c r="Z67" s="6">
        <v>68.492578441663539</v>
      </c>
      <c r="AA67" s="6">
        <v>65.566480595693719</v>
      </c>
      <c r="AB67" s="6">
        <v>64.523256350644417</v>
      </c>
      <c r="AC67" s="6">
        <v>65.413938088793671</v>
      </c>
    </row>
    <row r="68" spans="1:29" x14ac:dyDescent="0.25">
      <c r="A68" s="5" t="s">
        <v>47</v>
      </c>
      <c r="B68" s="6">
        <v>98.780636016475285</v>
      </c>
      <c r="C68" s="6">
        <v>105.36308212183049</v>
      </c>
      <c r="D68" s="6">
        <v>110.97808328751395</v>
      </c>
      <c r="E68" s="6">
        <v>110.56077134065275</v>
      </c>
      <c r="F68" s="6">
        <v>112.28478560482033</v>
      </c>
      <c r="G68" s="6">
        <v>115.43643418602342</v>
      </c>
      <c r="H68" s="6">
        <v>119.88379900068479</v>
      </c>
      <c r="I68" s="6">
        <v>124.15588079088919</v>
      </c>
      <c r="J68" s="6">
        <v>140.33303494507626</v>
      </c>
      <c r="K68" s="6">
        <v>150.75994919146535</v>
      </c>
      <c r="L68" s="6">
        <v>173.09915311327592</v>
      </c>
      <c r="M68" s="6">
        <v>194.51548666632942</v>
      </c>
      <c r="N68" s="6">
        <v>228.95545458200723</v>
      </c>
      <c r="O68" s="6">
        <v>239.09995288793431</v>
      </c>
      <c r="P68" s="6">
        <v>264.88049056553564</v>
      </c>
      <c r="Q68" s="6">
        <v>300.42374512893144</v>
      </c>
      <c r="R68" s="6">
        <v>300.61178501547704</v>
      </c>
      <c r="S68" s="6">
        <v>332.22608821889065</v>
      </c>
      <c r="T68" s="6">
        <v>345.04372566504941</v>
      </c>
      <c r="U68" s="6">
        <v>345.90755473757048</v>
      </c>
      <c r="V68" s="6">
        <v>360.51600693277135</v>
      </c>
      <c r="W68" s="6">
        <v>380.76759453807131</v>
      </c>
      <c r="X68" s="6">
        <v>380.18531731469062</v>
      </c>
      <c r="Y68" s="6">
        <v>382.79660394702336</v>
      </c>
      <c r="Z68" s="6">
        <v>378.90694893206177</v>
      </c>
      <c r="AA68" s="6">
        <v>357.17017846366281</v>
      </c>
      <c r="AB68" s="6">
        <v>371.89392673824381</v>
      </c>
      <c r="AC68" s="6">
        <v>381.83850744063176</v>
      </c>
    </row>
    <row r="69" spans="1:29" x14ac:dyDescent="0.25">
      <c r="A69" s="5" t="s">
        <v>48</v>
      </c>
      <c r="B69" s="6">
        <v>280.98363197314217</v>
      </c>
      <c r="C69" s="6">
        <v>289.20832889170066</v>
      </c>
      <c r="D69" s="6">
        <v>324.55282398096693</v>
      </c>
      <c r="E69" s="6">
        <v>357.81254593879333</v>
      </c>
      <c r="F69" s="6">
        <v>355.8518478878313</v>
      </c>
      <c r="G69" s="6">
        <v>372.95468815729521</v>
      </c>
      <c r="H69" s="6">
        <v>396.41171183860075</v>
      </c>
      <c r="I69" s="6">
        <v>421.59335247166365</v>
      </c>
      <c r="J69" s="6">
        <v>449.08173047236158</v>
      </c>
      <c r="K69" s="6">
        <v>494.60404673566029</v>
      </c>
      <c r="L69" s="6">
        <v>488.38152310685012</v>
      </c>
      <c r="M69" s="6">
        <v>443.18114852729764</v>
      </c>
      <c r="N69" s="6">
        <v>488.48658507478842</v>
      </c>
      <c r="O69" s="6">
        <v>479.58902200079882</v>
      </c>
      <c r="P69" s="6">
        <v>420.21281796124043</v>
      </c>
      <c r="Q69" s="6">
        <v>369.15636813793878</v>
      </c>
      <c r="R69" s="6">
        <v>409.04915992543181</v>
      </c>
      <c r="S69" s="6">
        <v>412.99426239042583</v>
      </c>
      <c r="T69" s="6">
        <v>392.97104263700106</v>
      </c>
      <c r="U69" s="6">
        <v>391.44243725236731</v>
      </c>
      <c r="V69" s="6">
        <v>386.53958644369993</v>
      </c>
      <c r="W69" s="6">
        <v>367.28081774347629</v>
      </c>
      <c r="X69" s="6">
        <v>358.98005239420979</v>
      </c>
      <c r="Y69" s="6">
        <v>369.57985159155209</v>
      </c>
      <c r="Z69" s="6">
        <v>370.9593626170934</v>
      </c>
      <c r="AA69" s="6">
        <v>393.57478202549709</v>
      </c>
      <c r="AB69" s="6">
        <v>395.99596653880138</v>
      </c>
      <c r="AC69" s="6">
        <v>398.02293944876135</v>
      </c>
    </row>
    <row r="70" spans="1:29" x14ac:dyDescent="0.25">
      <c r="A70" s="5" t="s">
        <v>65</v>
      </c>
      <c r="B70" s="6">
        <v>45.564334244111173</v>
      </c>
      <c r="C70" s="6">
        <v>41.916306195777928</v>
      </c>
      <c r="D70" s="6">
        <v>43.089437387168815</v>
      </c>
      <c r="E70" s="6">
        <v>44.729012603704994</v>
      </c>
      <c r="F70" s="6">
        <v>47.911194786650263</v>
      </c>
      <c r="G70" s="6">
        <v>48.877721055207971</v>
      </c>
      <c r="H70" s="6">
        <v>50.356577344961323</v>
      </c>
      <c r="I70" s="6">
        <v>48.643931274107253</v>
      </c>
      <c r="J70" s="6">
        <v>47.134544297376522</v>
      </c>
      <c r="K70" s="6">
        <v>45.051347696906653</v>
      </c>
      <c r="L70" s="6">
        <v>42.789567489048572</v>
      </c>
      <c r="M70" s="6">
        <v>38.046571408573271</v>
      </c>
      <c r="N70" s="6">
        <v>35.637992966070563</v>
      </c>
      <c r="O70" s="6">
        <v>34.772678015985804</v>
      </c>
      <c r="P70" s="6">
        <v>33.759728374078954</v>
      </c>
      <c r="Q70" s="6">
        <v>31.27586878560464</v>
      </c>
      <c r="R70" s="6">
        <v>30.45069100063046</v>
      </c>
      <c r="S70" s="6">
        <v>30.323851005741869</v>
      </c>
      <c r="T70" s="6">
        <v>38.514335734357324</v>
      </c>
      <c r="U70" s="6">
        <v>40.1299864168083</v>
      </c>
      <c r="V70" s="6">
        <v>41.448791690907306</v>
      </c>
      <c r="W70" s="6">
        <v>28.475530093684483</v>
      </c>
      <c r="X70" s="6">
        <v>29.333628648639323</v>
      </c>
      <c r="Y70" s="6">
        <v>31.523404949747089</v>
      </c>
      <c r="Z70" s="6">
        <v>33.788261972673808</v>
      </c>
      <c r="AA70" s="6">
        <v>35.478539595862301</v>
      </c>
      <c r="AB70" s="6">
        <v>37.934805896522306</v>
      </c>
      <c r="AC70" s="6">
        <v>37.01292153233225</v>
      </c>
    </row>
    <row r="71" spans="1:29" x14ac:dyDescent="0.25">
      <c r="A71" s="5" t="s">
        <v>49</v>
      </c>
      <c r="B71" s="6">
        <v>474.2173172790711</v>
      </c>
      <c r="C71" s="6">
        <v>476.15561504112259</v>
      </c>
      <c r="D71" s="6">
        <v>497.81923515980998</v>
      </c>
      <c r="E71" s="6">
        <v>518.59434508097434</v>
      </c>
      <c r="F71" s="6">
        <v>500.55197261285554</v>
      </c>
      <c r="G71" s="6">
        <v>501.610394073272</v>
      </c>
      <c r="H71" s="6">
        <v>575.87920467140282</v>
      </c>
      <c r="I71" s="6">
        <v>566.97068938730149</v>
      </c>
      <c r="J71" s="6">
        <v>611.61653862717617</v>
      </c>
      <c r="K71" s="6">
        <v>637.36866434685635</v>
      </c>
      <c r="L71" s="6">
        <v>659.06387251478145</v>
      </c>
      <c r="M71" s="6">
        <v>634.11785535405477</v>
      </c>
      <c r="N71" s="6">
        <v>648.41238736114735</v>
      </c>
      <c r="O71" s="6">
        <v>661.75300730691538</v>
      </c>
      <c r="P71" s="6">
        <v>663.63315914139469</v>
      </c>
      <c r="Q71" s="6">
        <v>697.31138092223705</v>
      </c>
      <c r="R71" s="6">
        <v>704.68261002025235</v>
      </c>
      <c r="S71" s="6">
        <v>700.16876278874383</v>
      </c>
      <c r="T71" s="6">
        <v>700.55006864356073</v>
      </c>
      <c r="U71" s="6">
        <v>683.58354262500325</v>
      </c>
      <c r="V71" s="6">
        <v>654.47761787448292</v>
      </c>
      <c r="W71" s="6">
        <v>618.2139907916229</v>
      </c>
      <c r="X71" s="6">
        <v>605.81241025216195</v>
      </c>
      <c r="Y71" s="6">
        <v>584.40986136270499</v>
      </c>
      <c r="Z71" s="6">
        <v>567.06157326114942</v>
      </c>
      <c r="AA71" s="6">
        <v>566.90345687607328</v>
      </c>
      <c r="AB71" s="6">
        <v>562.84043444941585</v>
      </c>
      <c r="AC71" s="6">
        <v>529.88209184195102</v>
      </c>
    </row>
    <row r="72" spans="1:29" x14ac:dyDescent="0.25">
      <c r="A72" s="5" t="s">
        <v>50</v>
      </c>
      <c r="B72" s="6">
        <v>58.604583561040243</v>
      </c>
      <c r="C72" s="6">
        <v>60.130918052667511</v>
      </c>
      <c r="D72" s="6">
        <v>65.925075338898537</v>
      </c>
      <c r="E72" s="6">
        <v>66.603517103850322</v>
      </c>
      <c r="F72" s="6">
        <v>70.205099265154644</v>
      </c>
      <c r="G72" s="6">
        <v>75.201289054561087</v>
      </c>
      <c r="H72" s="6">
        <v>80.921822853271053</v>
      </c>
      <c r="I72" s="6">
        <v>84.473106216977328</v>
      </c>
      <c r="J72" s="6">
        <v>87.082494088681486</v>
      </c>
      <c r="K72" s="6">
        <v>89.833479503785085</v>
      </c>
      <c r="L72" s="6">
        <v>89.42525151469674</v>
      </c>
      <c r="M72" s="6">
        <v>85.547803261506147</v>
      </c>
      <c r="N72" s="6">
        <v>96.394185628841626</v>
      </c>
      <c r="O72" s="6">
        <v>107.75366741066087</v>
      </c>
      <c r="P72" s="6">
        <v>106.64834944652731</v>
      </c>
      <c r="Q72" s="6">
        <v>101.01586240287385</v>
      </c>
      <c r="R72" s="6">
        <v>101.6685936513725</v>
      </c>
      <c r="S72" s="6">
        <v>100.21237017652126</v>
      </c>
      <c r="T72" s="6">
        <v>108.10483330601271</v>
      </c>
      <c r="U72" s="6">
        <v>108.22559831907631</v>
      </c>
      <c r="V72" s="6">
        <v>109.36491127887336</v>
      </c>
      <c r="W72" s="6">
        <v>114.29576089084759</v>
      </c>
      <c r="X72" s="6">
        <v>118.48341398812299</v>
      </c>
      <c r="Y72" s="6">
        <v>134.37273397875632</v>
      </c>
      <c r="Z72" s="6">
        <v>138.47435176864764</v>
      </c>
      <c r="AA72" s="6">
        <v>140.04616284736576</v>
      </c>
      <c r="AB72" s="6">
        <v>137.4074881818475</v>
      </c>
      <c r="AC72" s="6">
        <v>132.9737217343617</v>
      </c>
    </row>
    <row r="73" spans="1:29" x14ac:dyDescent="0.25">
      <c r="A73" s="5" t="s">
        <v>51</v>
      </c>
      <c r="B73" s="6">
        <v>116.40291130382147</v>
      </c>
      <c r="C73" s="6">
        <v>117.5561762673286</v>
      </c>
      <c r="D73" s="6">
        <v>133.3933292378849</v>
      </c>
      <c r="E73" s="6">
        <v>134.44663603212825</v>
      </c>
      <c r="F73" s="6">
        <v>146.19455674022547</v>
      </c>
      <c r="G73" s="6">
        <v>143.71942825693355</v>
      </c>
      <c r="H73" s="6">
        <v>142.80185695231154</v>
      </c>
      <c r="I73" s="6">
        <v>164.04062067698067</v>
      </c>
      <c r="J73" s="6">
        <v>196.18641646636607</v>
      </c>
      <c r="K73" s="6">
        <v>213.27517943662045</v>
      </c>
      <c r="L73" s="6">
        <v>162.50235150296004</v>
      </c>
      <c r="M73" s="6">
        <v>217.80928153104543</v>
      </c>
      <c r="N73" s="6">
        <v>200.65150541098123</v>
      </c>
      <c r="O73" s="6">
        <v>210.14890942628978</v>
      </c>
      <c r="P73" s="6">
        <v>250.56660543270729</v>
      </c>
      <c r="Q73" s="6">
        <v>269.56925987105353</v>
      </c>
      <c r="R73" s="6">
        <v>237.26267934747548</v>
      </c>
      <c r="S73" s="6">
        <v>241.81807757118321</v>
      </c>
      <c r="T73" s="6">
        <v>237.35709473274164</v>
      </c>
      <c r="U73" s="6">
        <v>254.33249805434394</v>
      </c>
      <c r="V73" s="6">
        <v>265.21540266895784</v>
      </c>
      <c r="W73" s="6">
        <v>265.86041283989852</v>
      </c>
      <c r="X73" s="6">
        <v>260.91087322479677</v>
      </c>
      <c r="Y73" s="6">
        <v>309.80933035645643</v>
      </c>
      <c r="Z73" s="6">
        <v>301.09875929666163</v>
      </c>
      <c r="AA73" s="6">
        <v>318.52453369027324</v>
      </c>
      <c r="AB73" s="6">
        <v>333.27140513095287</v>
      </c>
      <c r="AC73" s="6">
        <v>339.85112336108392</v>
      </c>
    </row>
    <row r="74" spans="1:29" x14ac:dyDescent="0.25">
      <c r="A74" s="5" t="s">
        <v>92</v>
      </c>
      <c r="B74" s="6">
        <v>574.04811756714059</v>
      </c>
      <c r="C74" s="6">
        <v>537.34052628571658</v>
      </c>
      <c r="D74" s="6">
        <v>463.79818568442795</v>
      </c>
      <c r="E74" s="6">
        <v>451.62622698942573</v>
      </c>
      <c r="F74" s="6">
        <v>427.32730398225408</v>
      </c>
      <c r="G74" s="6">
        <v>427.29991609705155</v>
      </c>
      <c r="H74" s="6">
        <v>431.0618377573681</v>
      </c>
      <c r="I74" s="6">
        <v>430.71753291482219</v>
      </c>
      <c r="J74" s="6">
        <v>433.2098304682508</v>
      </c>
      <c r="K74" s="6">
        <v>431.9265124187616</v>
      </c>
      <c r="L74" s="6">
        <v>383.76882884517289</v>
      </c>
      <c r="M74" s="6">
        <v>366.93897338822916</v>
      </c>
      <c r="N74" s="6">
        <v>348.70059812087055</v>
      </c>
      <c r="O74" s="6">
        <v>351.13420734886517</v>
      </c>
      <c r="P74" s="6">
        <v>347.03971851108963</v>
      </c>
      <c r="Q74" s="6">
        <v>350.5884059223294</v>
      </c>
      <c r="R74" s="6">
        <v>348.72602972855861</v>
      </c>
      <c r="S74" s="6">
        <v>342.32313342371413</v>
      </c>
      <c r="T74" s="6">
        <v>334.78755243799435</v>
      </c>
      <c r="U74" s="6">
        <v>312.56032731864127</v>
      </c>
      <c r="V74" s="6">
        <v>309.0781533428933</v>
      </c>
      <c r="W74" s="6">
        <v>290.22355065847808</v>
      </c>
      <c r="X74" s="6">
        <v>286.1192804331302</v>
      </c>
      <c r="Y74" s="6">
        <v>298.68445090853993</v>
      </c>
      <c r="Z74" s="6">
        <v>309.47723395584416</v>
      </c>
      <c r="AA74" s="6">
        <v>306.89103508172121</v>
      </c>
      <c r="AB74" s="6">
        <v>294.17327496018322</v>
      </c>
      <c r="AC74" s="6">
        <v>290.68775878925624</v>
      </c>
    </row>
    <row r="75" spans="1:29" x14ac:dyDescent="0.25">
      <c r="A75" s="5" t="s">
        <v>45</v>
      </c>
      <c r="B75" s="6">
        <v>254.83302178115221</v>
      </c>
      <c r="C75" s="6">
        <v>266.93156801667465</v>
      </c>
      <c r="D75" s="6">
        <v>281.69432949888835</v>
      </c>
      <c r="E75" s="6">
        <v>308.94041566764395</v>
      </c>
      <c r="F75" s="6">
        <v>274.98901987938837</v>
      </c>
      <c r="G75" s="6">
        <v>274.04666886496494</v>
      </c>
      <c r="H75" s="6">
        <v>310.48931661888639</v>
      </c>
      <c r="I75" s="6">
        <v>309.96014695613474</v>
      </c>
      <c r="J75" s="6">
        <v>333.40449915622435</v>
      </c>
      <c r="K75" s="6">
        <v>294.40840224595286</v>
      </c>
      <c r="L75" s="6">
        <v>283.27029259565143</v>
      </c>
      <c r="M75" s="6">
        <v>291.61785312592588</v>
      </c>
      <c r="N75" s="6">
        <v>282.28258604726398</v>
      </c>
      <c r="O75" s="6">
        <v>263.42658310116559</v>
      </c>
      <c r="P75" s="6">
        <v>25.021527099557442</v>
      </c>
      <c r="Q75" s="6">
        <v>43.443036899593366</v>
      </c>
      <c r="R75" s="6">
        <v>48.046590498562963</v>
      </c>
      <c r="S75" s="6">
        <v>49.434540946249768</v>
      </c>
      <c r="T75" s="6">
        <v>48.562204593907751</v>
      </c>
      <c r="U75" s="6">
        <v>50.17312780153496</v>
      </c>
      <c r="V75" s="6">
        <v>52.746985752055551</v>
      </c>
      <c r="W75" s="6">
        <v>61.954628137456488</v>
      </c>
      <c r="X75" s="6">
        <v>66.449357358827328</v>
      </c>
      <c r="Y75" s="6">
        <v>68.504861067401308</v>
      </c>
      <c r="Z75" s="6">
        <v>69.294846519277272</v>
      </c>
      <c r="AA75" s="6">
        <v>69.66121600883757</v>
      </c>
      <c r="AB75" s="6">
        <v>82.304442364396806</v>
      </c>
      <c r="AC75" s="6">
        <v>90.925303187732865</v>
      </c>
    </row>
    <row r="76" spans="1:29" x14ac:dyDescent="0.25">
      <c r="A76" s="5" t="s">
        <v>52</v>
      </c>
      <c r="B76" s="6">
        <v>40.200902866860758</v>
      </c>
      <c r="C76" s="6">
        <v>42.889427952449623</v>
      </c>
      <c r="D76" s="6">
        <v>48.962561523324176</v>
      </c>
      <c r="E76" s="6">
        <v>52.226940220987885</v>
      </c>
      <c r="F76" s="6">
        <v>59.252758173423118</v>
      </c>
      <c r="G76" s="6">
        <v>61.870580495356577</v>
      </c>
      <c r="H76" s="6">
        <v>61.618532247394612</v>
      </c>
      <c r="I76" s="6">
        <v>64.303159427266209</v>
      </c>
      <c r="J76" s="6">
        <v>70.218987084607235</v>
      </c>
      <c r="K76" s="6">
        <v>81.567363074087609</v>
      </c>
      <c r="L76" s="6">
        <v>98.497562593559081</v>
      </c>
      <c r="M76" s="6">
        <v>102.47811128029358</v>
      </c>
      <c r="N76" s="6">
        <v>122.00077337962134</v>
      </c>
      <c r="O76" s="6">
        <v>119.97006579179856</v>
      </c>
      <c r="P76" s="6">
        <v>123.15566733126467</v>
      </c>
      <c r="Q76" s="6">
        <v>137.95620146707878</v>
      </c>
      <c r="R76" s="6">
        <v>162.45697065176873</v>
      </c>
      <c r="S76" s="6">
        <v>180.64275593865256</v>
      </c>
      <c r="T76" s="6">
        <v>190.73140834970636</v>
      </c>
      <c r="U76" s="6">
        <v>215.47802043196435</v>
      </c>
      <c r="V76" s="6">
        <v>245.87478889415365</v>
      </c>
      <c r="W76" s="6">
        <v>271.75898677066311</v>
      </c>
      <c r="X76" s="6">
        <v>331.53991509475844</v>
      </c>
      <c r="Y76" s="6">
        <v>382.20560763546598</v>
      </c>
      <c r="Z76" s="6">
        <v>404.66795348681075</v>
      </c>
      <c r="AA76" s="6">
        <v>410.73564914098233</v>
      </c>
      <c r="AB76" s="6">
        <v>403.73670344812126</v>
      </c>
      <c r="AC76" s="6">
        <v>414.07901427771952</v>
      </c>
    </row>
    <row r="77" spans="1:29" x14ac:dyDescent="0.25">
      <c r="A77" s="5" t="s">
        <v>53</v>
      </c>
      <c r="B77" s="6">
        <v>20.438402428908748</v>
      </c>
      <c r="C77" s="6">
        <v>22.774059529571694</v>
      </c>
      <c r="D77" s="6">
        <v>24.237233333303969</v>
      </c>
      <c r="E77" s="6">
        <v>24.162576307874826</v>
      </c>
      <c r="F77" s="6">
        <v>31.815768313894285</v>
      </c>
      <c r="G77" s="6">
        <v>33.020185958447897</v>
      </c>
      <c r="H77" s="6">
        <v>41.845690844579551</v>
      </c>
      <c r="I77" s="6">
        <v>47.85272883413991</v>
      </c>
      <c r="J77" s="6">
        <v>46.073156139807864</v>
      </c>
      <c r="K77" s="6">
        <v>54.974914692330898</v>
      </c>
      <c r="L77" s="6">
        <v>61.589442617617493</v>
      </c>
      <c r="M77" s="6">
        <v>122.51780868613896</v>
      </c>
      <c r="N77" s="6">
        <v>178.54642849774294</v>
      </c>
      <c r="O77" s="6">
        <v>177.46434724734843</v>
      </c>
      <c r="P77" s="6">
        <v>176.65906273830382</v>
      </c>
      <c r="Q77" s="6">
        <v>188.2683241679822</v>
      </c>
      <c r="R77" s="6">
        <v>196.09647900146098</v>
      </c>
      <c r="S77" s="6">
        <v>194.96066723931392</v>
      </c>
      <c r="T77" s="6">
        <v>195.67968651865758</v>
      </c>
      <c r="U77" s="6">
        <v>181.27225202960665</v>
      </c>
      <c r="V77" s="6">
        <v>168.77310413426645</v>
      </c>
      <c r="W77" s="6">
        <v>162.60690070436974</v>
      </c>
      <c r="X77" s="6">
        <v>155.27956498562293</v>
      </c>
      <c r="Y77" s="6">
        <v>144.90776427336451</v>
      </c>
      <c r="Z77" s="6">
        <v>87.525290542835819</v>
      </c>
      <c r="AA77" s="6">
        <v>84.575595427681648</v>
      </c>
      <c r="AB77" s="6">
        <v>96.783375307434696</v>
      </c>
      <c r="AC77" s="6">
        <v>75.392210905177166</v>
      </c>
    </row>
    <row r="78" spans="1:29" x14ac:dyDescent="0.25">
      <c r="A78" s="5" t="s">
        <v>93</v>
      </c>
      <c r="B78" s="6">
        <v>103.31738217277297</v>
      </c>
      <c r="C78" s="6">
        <v>112.75101676281302</v>
      </c>
      <c r="D78" s="6">
        <v>137.09031093238016</v>
      </c>
      <c r="E78" s="6">
        <v>142.36814391283221</v>
      </c>
      <c r="F78" s="6">
        <v>108.59994941308585</v>
      </c>
      <c r="G78" s="6">
        <v>122.54072614013587</v>
      </c>
      <c r="H78" s="6">
        <v>173.31743778681999</v>
      </c>
      <c r="I78" s="6">
        <v>178.70478580161642</v>
      </c>
      <c r="J78" s="6">
        <v>183.15004062940216</v>
      </c>
      <c r="K78" s="6">
        <v>221.78245858806613</v>
      </c>
      <c r="L78" s="6">
        <v>299.99070715064988</v>
      </c>
      <c r="M78" s="6">
        <v>366.21299701462704</v>
      </c>
      <c r="N78" s="6">
        <v>347.04390762962504</v>
      </c>
      <c r="O78" s="6">
        <v>393.0138328893625</v>
      </c>
      <c r="P78" s="6">
        <v>393.59439451721227</v>
      </c>
      <c r="Q78" s="6">
        <v>392.5335500881414</v>
      </c>
      <c r="R78" s="6">
        <v>415.46309547171529</v>
      </c>
      <c r="S78" s="6">
        <v>405.33757289871801</v>
      </c>
      <c r="T78" s="6">
        <v>428.37003602541085</v>
      </c>
      <c r="U78" s="6">
        <v>410.74735170368143</v>
      </c>
      <c r="V78" s="6">
        <v>423.65693117386712</v>
      </c>
      <c r="W78" s="6">
        <v>369.68581111576441</v>
      </c>
      <c r="X78" s="6">
        <v>191.99436924639471</v>
      </c>
      <c r="Y78" s="6">
        <v>82.869894542567991</v>
      </c>
      <c r="Z78" s="6">
        <v>84.219523220145817</v>
      </c>
      <c r="AA78" s="6">
        <v>91.159279811735274</v>
      </c>
      <c r="AB78" s="6">
        <v>84.712010484712891</v>
      </c>
      <c r="AC78" s="6">
        <v>78.402175132059753</v>
      </c>
    </row>
    <row r="79" spans="1:29" x14ac:dyDescent="0.25">
      <c r="A79" s="5" t="s">
        <v>54</v>
      </c>
      <c r="B79" s="6">
        <v>0</v>
      </c>
      <c r="C79" s="6">
        <v>0</v>
      </c>
      <c r="D79" s="6">
        <v>55.181079997188284</v>
      </c>
      <c r="E79" s="6">
        <v>51.195779775169136</v>
      </c>
      <c r="F79" s="6">
        <v>46.597356442070108</v>
      </c>
      <c r="G79" s="6">
        <v>52.894611263768269</v>
      </c>
      <c r="H79" s="6">
        <v>48.738606093043629</v>
      </c>
      <c r="I79" s="6">
        <v>48.360787441159566</v>
      </c>
      <c r="J79" s="6">
        <v>47.227331485507385</v>
      </c>
      <c r="K79" s="6">
        <v>45.716056877971155</v>
      </c>
      <c r="L79" s="6">
        <v>48.244936648030503</v>
      </c>
      <c r="M79" s="6">
        <v>51.434129551028818</v>
      </c>
      <c r="N79" s="6">
        <v>54.929884009567068</v>
      </c>
      <c r="O79" s="6">
        <v>61.389006083881199</v>
      </c>
      <c r="P79" s="6">
        <v>66.93784472327188</v>
      </c>
      <c r="Q79" s="6">
        <v>81.683530028860588</v>
      </c>
      <c r="R79" s="6">
        <v>88.609465588040678</v>
      </c>
      <c r="S79" s="6">
        <v>255.86065255892086</v>
      </c>
      <c r="T79" s="6">
        <v>277.16447913652746</v>
      </c>
      <c r="U79" s="6">
        <v>348.1766848854129</v>
      </c>
      <c r="V79" s="6">
        <v>355.16022300919235</v>
      </c>
      <c r="W79" s="6">
        <v>364.31302460575637</v>
      </c>
      <c r="X79" s="6">
        <v>384.80513026324621</v>
      </c>
      <c r="Y79" s="6">
        <v>395.41994968421585</v>
      </c>
      <c r="Z79" s="6">
        <v>414.40468255843422</v>
      </c>
      <c r="AA79" s="6">
        <v>675.29238886669896</v>
      </c>
      <c r="AB79" s="6">
        <v>769.08867344348596</v>
      </c>
      <c r="AC79" s="6">
        <v>776.92377358424301</v>
      </c>
    </row>
    <row r="80" spans="1:29" x14ac:dyDescent="0.25">
      <c r="A80" s="5" t="s">
        <v>18</v>
      </c>
      <c r="B80" s="6">
        <v>422.28789284277605</v>
      </c>
      <c r="C80" s="6">
        <v>435.38805354462693</v>
      </c>
      <c r="D80" s="6">
        <v>470.34227495548851</v>
      </c>
      <c r="E80" s="6">
        <v>512.29256550130378</v>
      </c>
      <c r="F80" s="6">
        <v>499.57329648793467</v>
      </c>
      <c r="G80" s="6">
        <v>508.73167219699695</v>
      </c>
      <c r="H80" s="6">
        <v>526.65166707993421</v>
      </c>
      <c r="I80" s="6">
        <v>541.22879575676279</v>
      </c>
      <c r="J80" s="6">
        <v>593.63855634519939</v>
      </c>
      <c r="K80" s="6">
        <v>588.8481520812386</v>
      </c>
      <c r="L80" s="6">
        <v>584.89268394970281</v>
      </c>
      <c r="M80" s="6">
        <v>576.43168890453592</v>
      </c>
      <c r="N80" s="6">
        <v>591.88637838445504</v>
      </c>
      <c r="O80" s="6">
        <v>597.00440117718881</v>
      </c>
      <c r="P80" s="6">
        <v>600.22306591061385</v>
      </c>
      <c r="Q80" s="6">
        <v>599.51630909582195</v>
      </c>
      <c r="R80" s="6">
        <v>584.56279532131634</v>
      </c>
      <c r="S80" s="6">
        <v>551.90927539054212</v>
      </c>
      <c r="T80" s="6">
        <v>551.27985601792182</v>
      </c>
      <c r="U80" s="6">
        <v>526.15128196652586</v>
      </c>
      <c r="V80" s="6">
        <v>517.40276052179127</v>
      </c>
      <c r="W80" s="6">
        <v>514.56816749109043</v>
      </c>
      <c r="X80" s="6">
        <v>539.89766029347913</v>
      </c>
      <c r="Y80" s="6">
        <v>520.86416647971794</v>
      </c>
      <c r="Z80" s="6">
        <v>526.37160971139338</v>
      </c>
      <c r="AA80" s="6">
        <v>516.97361076223183</v>
      </c>
      <c r="AB80" s="6">
        <v>510.11271787952353</v>
      </c>
      <c r="AC80" s="6">
        <v>507.7988165087915</v>
      </c>
    </row>
    <row r="81" spans="1:29" x14ac:dyDescent="0.25">
      <c r="A81" s="5" t="s">
        <v>94</v>
      </c>
      <c r="B81" s="6">
        <v>0</v>
      </c>
      <c r="C81" s="6">
        <v>0</v>
      </c>
      <c r="D81" s="6">
        <v>0</v>
      </c>
      <c r="E81" s="6">
        <v>0</v>
      </c>
      <c r="F81" s="6">
        <v>792.18491776730502</v>
      </c>
      <c r="G81" s="6">
        <v>716.92639658855899</v>
      </c>
      <c r="H81" s="6">
        <v>637.55435771281304</v>
      </c>
      <c r="I81" s="6">
        <v>615.25141444012093</v>
      </c>
      <c r="J81" s="6">
        <v>601.75244388613294</v>
      </c>
      <c r="K81" s="6">
        <v>574.29795001333241</v>
      </c>
      <c r="L81" s="6">
        <v>547.48626426215026</v>
      </c>
      <c r="M81" s="6">
        <v>588.84176769079932</v>
      </c>
      <c r="N81" s="6">
        <v>601.72291559786061</v>
      </c>
      <c r="O81" s="6">
        <v>621.03668753468742</v>
      </c>
      <c r="P81" s="6">
        <v>594.85191005759248</v>
      </c>
      <c r="Q81" s="6">
        <v>643.42367285861576</v>
      </c>
      <c r="R81" s="6">
        <v>648.34353996612674</v>
      </c>
      <c r="S81" s="6">
        <v>708.27687953158681</v>
      </c>
      <c r="T81" s="6">
        <v>712.49488194093499</v>
      </c>
      <c r="U81" s="6">
        <v>723.64976068746626</v>
      </c>
      <c r="V81" s="6">
        <v>763.56292080435639</v>
      </c>
      <c r="W81" s="6">
        <v>691.02554496023572</v>
      </c>
      <c r="X81" s="6">
        <v>747.87885691822351</v>
      </c>
      <c r="Y81" s="6">
        <v>740.22194462855623</v>
      </c>
      <c r="Z81" s="6">
        <v>824.6524064260135</v>
      </c>
      <c r="AA81" s="6">
        <v>816.20504457336654</v>
      </c>
      <c r="AB81" s="6">
        <v>894.40049473180386</v>
      </c>
      <c r="AC81" s="6">
        <v>934.19841718713565</v>
      </c>
    </row>
    <row r="82" spans="1:29" x14ac:dyDescent="0.25">
      <c r="A82" s="5" t="s">
        <v>95</v>
      </c>
      <c r="B82" s="6">
        <v>157.60726541466678</v>
      </c>
      <c r="C82" s="6">
        <v>159.13743304005192</v>
      </c>
      <c r="D82" s="6">
        <v>157.60726541466678</v>
      </c>
      <c r="E82" s="6">
        <v>162.19776829082213</v>
      </c>
      <c r="F82" s="6">
        <v>166.78827116697747</v>
      </c>
      <c r="G82" s="6">
        <v>154.54693016389658</v>
      </c>
      <c r="H82" s="6">
        <v>153.01676253851144</v>
      </c>
      <c r="I82" s="6">
        <v>153.01676253851144</v>
      </c>
      <c r="J82" s="6">
        <v>156.07709778928168</v>
      </c>
      <c r="K82" s="6">
        <v>149.95642728774123</v>
      </c>
      <c r="L82" s="6">
        <v>143.83575678620076</v>
      </c>
      <c r="M82" s="6">
        <v>142.30558916081566</v>
      </c>
      <c r="N82" s="6">
        <v>143.83575678620076</v>
      </c>
      <c r="O82" s="6">
        <v>146.89609203697097</v>
      </c>
      <c r="P82" s="6">
        <v>149.95642728774123</v>
      </c>
      <c r="Q82" s="6">
        <v>149.95642728774123</v>
      </c>
      <c r="R82" s="6">
        <v>153.01676253851144</v>
      </c>
      <c r="S82" s="6">
        <v>151.48659491312631</v>
      </c>
      <c r="T82" s="6">
        <v>149.95642728774123</v>
      </c>
      <c r="U82" s="6">
        <v>153.16977930104997</v>
      </c>
      <c r="V82" s="6">
        <v>145.97799146173992</v>
      </c>
      <c r="W82" s="6">
        <v>141.23447182304605</v>
      </c>
      <c r="X82" s="6">
        <v>138.48017009735287</v>
      </c>
      <c r="Y82" s="6">
        <v>146.89609203697097</v>
      </c>
      <c r="Z82" s="6">
        <v>146.89609203697097</v>
      </c>
      <c r="AA82" s="6">
        <v>143.22368973604671</v>
      </c>
      <c r="AB82" s="6">
        <v>145.67195793666289</v>
      </c>
      <c r="AC82" s="6">
        <v>138.02111980973731</v>
      </c>
    </row>
    <row r="83" spans="1:29" x14ac:dyDescent="0.25">
      <c r="A83" s="5" t="s">
        <v>96</v>
      </c>
      <c r="B83" s="6">
        <v>86.226155413910305</v>
      </c>
      <c r="C83" s="6">
        <v>89.942821001606049</v>
      </c>
      <c r="D83" s="6">
        <v>90.365275515317919</v>
      </c>
      <c r="E83" s="6">
        <v>91.478217348756431</v>
      </c>
      <c r="F83" s="6">
        <v>96.073424679807118</v>
      </c>
      <c r="G83" s="6">
        <v>99.096503905172156</v>
      </c>
      <c r="H83" s="6">
        <v>99.970468298753786</v>
      </c>
      <c r="I83" s="6">
        <v>106.31659786620256</v>
      </c>
      <c r="J83" s="6">
        <v>108.91879174443577</v>
      </c>
      <c r="K83" s="6">
        <v>118.39239063320726</v>
      </c>
      <c r="L83" s="6">
        <v>119.15750545272584</v>
      </c>
      <c r="M83" s="6">
        <v>124.9654968313164</v>
      </c>
      <c r="N83" s="6">
        <v>126.01375904260883</v>
      </c>
      <c r="O83" s="6">
        <v>126.51237338779639</v>
      </c>
      <c r="P83" s="6">
        <v>125.53374632002485</v>
      </c>
      <c r="Q83" s="6">
        <v>127.39949029499716</v>
      </c>
      <c r="R83" s="6">
        <v>116.66795023154943</v>
      </c>
      <c r="S83" s="6">
        <v>114.25470016428815</v>
      </c>
      <c r="T83" s="6">
        <v>115.23463321238037</v>
      </c>
      <c r="U83" s="6">
        <v>117.13163658351766</v>
      </c>
      <c r="V83" s="6">
        <v>111.28167930163127</v>
      </c>
      <c r="W83" s="6">
        <v>114.03769482723237</v>
      </c>
      <c r="X83" s="6">
        <v>125.46935623724264</v>
      </c>
      <c r="Y83" s="6">
        <v>119.79211458751807</v>
      </c>
      <c r="Z83" s="6">
        <v>126.07194282079841</v>
      </c>
      <c r="AA83" s="6">
        <v>129.518126504815</v>
      </c>
      <c r="AB83" s="6">
        <v>134.54883415257729</v>
      </c>
      <c r="AC83" s="6">
        <v>134.20328369838555</v>
      </c>
    </row>
    <row r="84" spans="1:29" x14ac:dyDescent="0.25">
      <c r="A84" s="5" t="s">
        <v>55</v>
      </c>
      <c r="B84" s="6">
        <v>835.31546395178282</v>
      </c>
      <c r="C84" s="6">
        <v>837.33143714304765</v>
      </c>
      <c r="D84" s="6">
        <v>1058.3979574330315</v>
      </c>
      <c r="E84" s="6">
        <v>1326.7509096849747</v>
      </c>
      <c r="F84" s="6">
        <v>1358.8293857428748</v>
      </c>
      <c r="G84" s="6">
        <v>1318.9542819307221</v>
      </c>
      <c r="H84" s="6">
        <v>1332.9143572154576</v>
      </c>
      <c r="I84" s="6">
        <v>1334.733822185013</v>
      </c>
      <c r="J84" s="6">
        <v>1351.6839500312753</v>
      </c>
      <c r="K84" s="6">
        <v>1337.4467533825939</v>
      </c>
      <c r="L84" s="6">
        <v>1377.0498864967549</v>
      </c>
      <c r="M84" s="6">
        <v>1268.0174800273037</v>
      </c>
      <c r="N84" s="6">
        <v>1359.55961565999</v>
      </c>
      <c r="O84" s="6">
        <v>1342.6294655316251</v>
      </c>
      <c r="P84" s="6">
        <v>1262.3084553357155</v>
      </c>
      <c r="Q84" s="6">
        <v>1487.5262545046919</v>
      </c>
      <c r="R84" s="6">
        <v>1533.1275396415876</v>
      </c>
      <c r="S84" s="6">
        <v>1666.2179180948258</v>
      </c>
      <c r="T84" s="6">
        <v>1650.8688703650423</v>
      </c>
      <c r="U84" s="6">
        <v>1589.7945086433231</v>
      </c>
      <c r="V84" s="6">
        <v>1661.503112543405</v>
      </c>
      <c r="W84" s="6">
        <v>1520.756868897246</v>
      </c>
      <c r="X84" s="6">
        <v>1555.3723061240421</v>
      </c>
      <c r="Y84" s="6">
        <v>1741.5402029509719</v>
      </c>
      <c r="Z84" s="6">
        <v>1837.7800711523951</v>
      </c>
      <c r="AA84" s="6">
        <v>1816.4250955583902</v>
      </c>
      <c r="AB84" s="6">
        <v>1847.117527471969</v>
      </c>
      <c r="AC84" s="6">
        <v>1950.7957701650935</v>
      </c>
    </row>
    <row r="85" spans="1:29" x14ac:dyDescent="0.25">
      <c r="A85" s="5" t="s">
        <v>97</v>
      </c>
      <c r="B85" s="6">
        <v>44.38467108876322</v>
      </c>
      <c r="C85" s="6">
        <v>45.831450026805555</v>
      </c>
      <c r="D85" s="6">
        <v>48.533760799627359</v>
      </c>
      <c r="E85" s="6">
        <v>52.91818169441953</v>
      </c>
      <c r="F85" s="6">
        <v>54.790242328756634</v>
      </c>
      <c r="G85" s="6">
        <v>56.477971006702454</v>
      </c>
      <c r="H85" s="6">
        <v>58.970666311441377</v>
      </c>
      <c r="I85" s="6">
        <v>62.842285648957464</v>
      </c>
      <c r="J85" s="6">
        <v>61.72419240995589</v>
      </c>
      <c r="K85" s="6">
        <v>66.27219981072264</v>
      </c>
      <c r="L85" s="6">
        <v>67.257176419025612</v>
      </c>
      <c r="M85" s="6">
        <v>69.842577946369843</v>
      </c>
      <c r="N85" s="6">
        <v>74.342643260963129</v>
      </c>
      <c r="O85" s="6">
        <v>75.660595848601332</v>
      </c>
      <c r="P85" s="6">
        <v>81.616307439432205</v>
      </c>
      <c r="Q85" s="6">
        <v>83.133905164717106</v>
      </c>
      <c r="R85" s="6">
        <v>86.689700482213112</v>
      </c>
      <c r="S85" s="6">
        <v>88.74263203292216</v>
      </c>
      <c r="T85" s="6">
        <v>92.595562180126052</v>
      </c>
      <c r="U85" s="6">
        <v>99.70960847486775</v>
      </c>
      <c r="V85" s="6">
        <v>109.38981920799574</v>
      </c>
      <c r="W85" s="6">
        <v>123.82664287619954</v>
      </c>
      <c r="X85" s="6">
        <v>126.05638192888351</v>
      </c>
      <c r="Y85" s="6">
        <v>127.96442955436309</v>
      </c>
      <c r="Z85" s="6">
        <v>130.61654208398718</v>
      </c>
      <c r="AA85" s="6">
        <v>123.93714756493389</v>
      </c>
      <c r="AB85" s="6">
        <v>129.02036324671343</v>
      </c>
      <c r="AC85" s="6">
        <v>148.27273568398471</v>
      </c>
    </row>
    <row r="86" spans="1:29" x14ac:dyDescent="0.25">
      <c r="A86" s="5" t="s">
        <v>57</v>
      </c>
      <c r="B86" s="6">
        <v>35.514619060388121</v>
      </c>
      <c r="C86" s="6">
        <v>35.7446819016413</v>
      </c>
      <c r="D86" s="6">
        <v>37.278434176662451</v>
      </c>
      <c r="E86" s="6">
        <v>39.243763187008533</v>
      </c>
      <c r="F86" s="6">
        <v>41.242249919804181</v>
      </c>
      <c r="G86" s="6">
        <v>39.925997082053591</v>
      </c>
      <c r="H86" s="6">
        <v>41.946271683375997</v>
      </c>
      <c r="I86" s="6">
        <v>50.432070316240058</v>
      </c>
      <c r="J86" s="6">
        <v>55.263519832265132</v>
      </c>
      <c r="K86" s="6">
        <v>55.659521305003032</v>
      </c>
      <c r="L86" s="6">
        <v>57.282524597757856</v>
      </c>
      <c r="M86" s="6">
        <v>58.02427392730322</v>
      </c>
      <c r="N86" s="6">
        <v>58.113524945036886</v>
      </c>
      <c r="O86" s="6">
        <v>57.756520874102222</v>
      </c>
      <c r="P86" s="6">
        <v>69.692047431591192</v>
      </c>
      <c r="Q86" s="6">
        <v>70.128353495987724</v>
      </c>
      <c r="R86" s="6">
        <v>81.910504825974598</v>
      </c>
      <c r="S86" s="6">
        <v>96.97635295341891</v>
      </c>
      <c r="T86" s="6">
        <v>109.93917405705847</v>
      </c>
      <c r="U86" s="6">
        <v>135.31885263909237</v>
      </c>
      <c r="V86" s="6">
        <v>151.04373502762542</v>
      </c>
      <c r="W86" s="6">
        <v>145.07712656824123</v>
      </c>
      <c r="X86" s="6">
        <v>147.54620629305418</v>
      </c>
      <c r="Y86" s="6">
        <v>135.85822964347975</v>
      </c>
      <c r="Z86" s="6">
        <v>138.24810871799255</v>
      </c>
      <c r="AA86" s="6">
        <v>140.6642191040026</v>
      </c>
      <c r="AB86" s="6">
        <v>135.90320414217365</v>
      </c>
      <c r="AC86" s="6">
        <v>144.92772266870105</v>
      </c>
    </row>
    <row r="87" spans="1:29" x14ac:dyDescent="0.25">
      <c r="A87" s="5" t="s">
        <v>58</v>
      </c>
      <c r="B87" s="6">
        <v>198.84934264503087</v>
      </c>
      <c r="C87" s="6">
        <v>265.71271364028104</v>
      </c>
      <c r="D87" s="6">
        <v>227.00243891812727</v>
      </c>
      <c r="E87" s="6">
        <v>230.0020267641205</v>
      </c>
      <c r="F87" s="6">
        <v>240.76348038432189</v>
      </c>
      <c r="G87" s="6">
        <v>234.46296889009585</v>
      </c>
      <c r="H87" s="6">
        <v>233.4933161350628</v>
      </c>
      <c r="I87" s="6">
        <v>239.36759960116439</v>
      </c>
      <c r="J87" s="6">
        <v>260.22033564301466</v>
      </c>
      <c r="K87" s="6">
        <v>270.5041437436235</v>
      </c>
      <c r="L87" s="6">
        <v>264.27323028325128</v>
      </c>
      <c r="M87" s="6">
        <v>260.04567032744256</v>
      </c>
      <c r="N87" s="6">
        <v>279.33952295170934</v>
      </c>
      <c r="O87" s="6">
        <v>275.26405187160992</v>
      </c>
      <c r="P87" s="6">
        <v>309.04334402181365</v>
      </c>
      <c r="Q87" s="6">
        <v>403.04780596964753</v>
      </c>
      <c r="R87" s="6">
        <v>383.91551059594224</v>
      </c>
      <c r="S87" s="6">
        <v>418.96315014274199</v>
      </c>
      <c r="T87" s="6">
        <v>425.78769016314186</v>
      </c>
      <c r="U87" s="6">
        <v>428.51082151748608</v>
      </c>
      <c r="V87" s="6">
        <v>430.29051447623226</v>
      </c>
      <c r="W87" s="6">
        <v>385.91996578139049</v>
      </c>
      <c r="X87" s="6">
        <v>390.18853961138939</v>
      </c>
      <c r="Y87" s="6">
        <v>376.50551169156591</v>
      </c>
      <c r="Z87" s="6">
        <v>359.97471708345518</v>
      </c>
      <c r="AA87" s="6">
        <v>359.33957556327408</v>
      </c>
      <c r="AB87" s="6">
        <v>353.98552532079049</v>
      </c>
      <c r="AC87" s="6">
        <v>492.45181141665933</v>
      </c>
    </row>
    <row r="88" spans="1:29" x14ac:dyDescent="0.25">
      <c r="A88" s="5" t="s">
        <v>75</v>
      </c>
      <c r="B88" s="6">
        <v>0.94176785087227233</v>
      </c>
      <c r="C88" s="6">
        <v>1.1707278633720719</v>
      </c>
      <c r="D88" s="6">
        <v>1.3439884160859279</v>
      </c>
      <c r="E88" s="6">
        <v>1.4470437402467597</v>
      </c>
      <c r="F88" s="6">
        <v>1.8189296828861194</v>
      </c>
      <c r="G88" s="6">
        <v>2.5014749988685088</v>
      </c>
      <c r="H88" s="6">
        <v>2.6967234706577901</v>
      </c>
      <c r="I88" s="6">
        <v>2.4832130538826434</v>
      </c>
      <c r="J88" s="6">
        <v>2.5583645262057844</v>
      </c>
      <c r="K88" s="6">
        <v>2.580537160678972</v>
      </c>
      <c r="L88" s="6">
        <v>2.5163111900378592</v>
      </c>
      <c r="M88" s="6">
        <v>2.2442781545426844</v>
      </c>
      <c r="N88" s="6">
        <v>2.7165399660044569</v>
      </c>
      <c r="O88" s="6">
        <v>3.0169301900540457</v>
      </c>
      <c r="P88" s="6">
        <v>3.0254721277653487</v>
      </c>
      <c r="Q88" s="6">
        <v>2.7394749187323879</v>
      </c>
      <c r="R88" s="6">
        <v>2.8284428392090746</v>
      </c>
      <c r="S88" s="6">
        <v>3.7225307593044019</v>
      </c>
      <c r="T88" s="6">
        <v>4.1980861783758829</v>
      </c>
      <c r="U88" s="6">
        <v>4.9839793396812633</v>
      </c>
      <c r="V88" s="6">
        <v>13.542834350404984</v>
      </c>
      <c r="W88" s="6">
        <v>20.947203864793671</v>
      </c>
      <c r="X88" s="6">
        <v>28.210523574324384</v>
      </c>
      <c r="Y88" s="6">
        <v>34.868323132658666</v>
      </c>
      <c r="Z88" s="6">
        <v>39.404714670855</v>
      </c>
      <c r="AA88" s="6">
        <v>45.847143459022355</v>
      </c>
      <c r="AB88" s="6">
        <v>61.541937585907931</v>
      </c>
      <c r="AC88" s="6">
        <v>68.632982689376959</v>
      </c>
    </row>
    <row r="89" spans="1:29" x14ac:dyDescent="0.25">
      <c r="A89" s="5" t="s">
        <v>59</v>
      </c>
      <c r="B89" s="6">
        <v>64.374640672019709</v>
      </c>
      <c r="C89" s="6">
        <v>69.22666045371642</v>
      </c>
      <c r="D89" s="6">
        <v>68.896350398767026</v>
      </c>
      <c r="E89" s="6">
        <v>85.270406823519451</v>
      </c>
      <c r="F89" s="6">
        <v>94.059653392717394</v>
      </c>
      <c r="G89" s="6">
        <v>99.213628720786573</v>
      </c>
      <c r="H89" s="6">
        <v>110.88211703693706</v>
      </c>
      <c r="I89" s="6">
        <v>109.14400303003976</v>
      </c>
      <c r="J89" s="6">
        <v>111.74438258328</v>
      </c>
      <c r="K89" s="6">
        <v>120.41229219928121</v>
      </c>
      <c r="L89" s="6">
        <v>143.34243963346964</v>
      </c>
      <c r="M89" s="6">
        <v>190.01162177937172</v>
      </c>
      <c r="N89" s="6">
        <v>183.55344722069538</v>
      </c>
      <c r="O89" s="6">
        <v>183.9293807047633</v>
      </c>
      <c r="P89" s="6">
        <v>199.09455388896112</v>
      </c>
      <c r="Q89" s="6">
        <v>206.96504916695116</v>
      </c>
      <c r="R89" s="6">
        <v>214.85876085772486</v>
      </c>
      <c r="S89" s="6">
        <v>219.81395698494049</v>
      </c>
      <c r="T89" s="6">
        <v>217.65951434160735</v>
      </c>
      <c r="U89" s="6">
        <v>222.43928562064173</v>
      </c>
      <c r="V89" s="6">
        <v>226.77828592000199</v>
      </c>
      <c r="W89" s="6">
        <v>227.30897110091567</v>
      </c>
      <c r="X89" s="6">
        <v>216.14711572015867</v>
      </c>
      <c r="Y89" s="6">
        <v>208.61833395922451</v>
      </c>
      <c r="Z89" s="6">
        <v>229.9406569440001</v>
      </c>
      <c r="AA89" s="6">
        <v>218.17105009039392</v>
      </c>
      <c r="AB89" s="6">
        <v>222.0360411286234</v>
      </c>
      <c r="AC89" s="6">
        <v>231.03909619082896</v>
      </c>
    </row>
    <row r="90" spans="1:29" x14ac:dyDescent="0.25">
      <c r="A90" s="5" t="s">
        <v>60</v>
      </c>
      <c r="B90" s="6">
        <v>25.241315068413279</v>
      </c>
      <c r="C90" s="6">
        <v>27.155724622890848</v>
      </c>
      <c r="D90" s="6">
        <v>25.628055689842149</v>
      </c>
      <c r="E90" s="6">
        <v>24.900554261033957</v>
      </c>
      <c r="F90" s="6">
        <v>22.696243640326262</v>
      </c>
      <c r="G90" s="6">
        <v>23.225483465129173</v>
      </c>
      <c r="H90" s="6">
        <v>30.742100405286045</v>
      </c>
      <c r="I90" s="6">
        <v>33.246169037178518</v>
      </c>
      <c r="J90" s="6">
        <v>46.154559294562041</v>
      </c>
      <c r="K90" s="6">
        <v>46.94151947835946</v>
      </c>
      <c r="L90" s="6">
        <v>50.249180348353853</v>
      </c>
      <c r="M90" s="6">
        <v>49.211394334482918</v>
      </c>
      <c r="N90" s="6">
        <v>49.353955916548976</v>
      </c>
      <c r="O90" s="6">
        <v>47.623575134880319</v>
      </c>
      <c r="P90" s="6">
        <v>98.666837493448497</v>
      </c>
      <c r="Q90" s="6">
        <v>111.19728755880791</v>
      </c>
      <c r="R90" s="6">
        <v>100.42183782220528</v>
      </c>
      <c r="S90" s="6">
        <v>102.11534176869364</v>
      </c>
      <c r="T90" s="6">
        <v>109.81958394214385</v>
      </c>
      <c r="U90" s="6">
        <v>114.6871379463858</v>
      </c>
      <c r="V90" s="6">
        <v>111.506572302644</v>
      </c>
      <c r="W90" s="6">
        <v>88.40714989169723</v>
      </c>
      <c r="X90" s="6">
        <v>114.804717084912</v>
      </c>
      <c r="Y90" s="6">
        <v>106.89549076905719</v>
      </c>
      <c r="Z90" s="6">
        <v>105.32443844989652</v>
      </c>
      <c r="AA90" s="6">
        <v>103.95871811994269</v>
      </c>
      <c r="AB90" s="6">
        <v>101.66793246859456</v>
      </c>
      <c r="AC90" s="6">
        <v>109.04355476545548</v>
      </c>
    </row>
    <row r="91" spans="1:29" x14ac:dyDescent="0.25">
      <c r="A91" s="5" t="s">
        <v>63</v>
      </c>
      <c r="B91" s="6">
        <v>182.40047356242155</v>
      </c>
      <c r="C91" s="6">
        <v>182.40047356242155</v>
      </c>
      <c r="D91" s="6">
        <v>182.40047356242155</v>
      </c>
      <c r="E91" s="6">
        <v>171.67081911852384</v>
      </c>
      <c r="F91" s="6">
        <v>154.80993356382737</v>
      </c>
      <c r="G91" s="6">
        <v>147.14589467532903</v>
      </c>
      <c r="H91" s="6">
        <v>133.35062467603194</v>
      </c>
      <c r="I91" s="6">
        <v>128.75220134293292</v>
      </c>
      <c r="J91" s="6">
        <v>128.75220134293292</v>
      </c>
      <c r="K91" s="6">
        <v>131.81781689833227</v>
      </c>
      <c r="L91" s="6">
        <v>134.88343245373164</v>
      </c>
      <c r="M91" s="6">
        <v>144.08027911992968</v>
      </c>
      <c r="N91" s="6">
        <v>152.05087956396801</v>
      </c>
      <c r="O91" s="6">
        <v>164.67681830183724</v>
      </c>
      <c r="P91" s="6">
        <v>182.82086503942537</v>
      </c>
      <c r="Q91" s="6">
        <v>199.81530594373871</v>
      </c>
      <c r="R91" s="6">
        <v>218.05612180678037</v>
      </c>
      <c r="S91" s="6">
        <v>231.1399382861656</v>
      </c>
      <c r="T91" s="6">
        <v>236.97289843680051</v>
      </c>
      <c r="U91" s="6">
        <v>232.54285824910716</v>
      </c>
      <c r="V91" s="6">
        <v>223.88600308285851</v>
      </c>
      <c r="W91" s="6">
        <v>196.58577019760205</v>
      </c>
      <c r="X91" s="6">
        <v>215.46588085552429</v>
      </c>
      <c r="Y91" s="6">
        <v>218.23098145478895</v>
      </c>
      <c r="Z91" s="6">
        <v>218.44191309544786</v>
      </c>
      <c r="AA91" s="6">
        <v>197.95222921711419</v>
      </c>
      <c r="AB91" s="6">
        <v>211.57201979284878</v>
      </c>
      <c r="AC91" s="6">
        <v>212.45674116741264</v>
      </c>
    </row>
    <row r="92" spans="1:29" x14ac:dyDescent="0.25">
      <c r="A92" s="5" t="s">
        <v>61</v>
      </c>
      <c r="B92" s="6">
        <v>25.116846709787492</v>
      </c>
      <c r="C92" s="6">
        <v>32.789348592369329</v>
      </c>
      <c r="D92" s="6">
        <v>40.199201524482895</v>
      </c>
      <c r="E92" s="6">
        <v>50.645547363676094</v>
      </c>
      <c r="F92" s="6">
        <v>49.763594443729893</v>
      </c>
      <c r="G92" s="6">
        <v>57.166780257777106</v>
      </c>
      <c r="H92" s="6">
        <v>57.841892373676998</v>
      </c>
      <c r="I92" s="6">
        <v>59.004081590681295</v>
      </c>
      <c r="J92" s="6">
        <v>62.57010263144182</v>
      </c>
      <c r="K92" s="6">
        <v>61.483734353914947</v>
      </c>
      <c r="L92" s="6">
        <v>62.676247371167662</v>
      </c>
      <c r="M92" s="6">
        <v>61.812491019141788</v>
      </c>
      <c r="N92" s="6">
        <v>60.888684849093217</v>
      </c>
      <c r="O92" s="6">
        <v>56.484989584954484</v>
      </c>
      <c r="P92" s="6">
        <v>58.674704265267572</v>
      </c>
      <c r="Q92" s="6">
        <v>57.960164345730902</v>
      </c>
      <c r="R92" s="6">
        <v>56.272079445315939</v>
      </c>
      <c r="S92" s="6">
        <v>52.567152979259156</v>
      </c>
      <c r="T92" s="6">
        <v>50.227612645126356</v>
      </c>
      <c r="U92" s="6">
        <v>47.302126809560178</v>
      </c>
      <c r="V92" s="6">
        <v>46.169054388999676</v>
      </c>
      <c r="W92" s="6">
        <v>46.914527330115249</v>
      </c>
      <c r="X92" s="6">
        <v>52.154678374971169</v>
      </c>
      <c r="Y92" s="6">
        <v>46.560286318714844</v>
      </c>
      <c r="Z92" s="6">
        <v>24.143326017181931</v>
      </c>
      <c r="AA92" s="6">
        <v>14.703056464947444</v>
      </c>
      <c r="AB92" s="6">
        <v>10.17812123240342</v>
      </c>
      <c r="AC92" s="6">
        <v>9.0749332328353525</v>
      </c>
    </row>
    <row r="93" spans="1:29" x14ac:dyDescent="0.25">
      <c r="A93" s="5" t="s">
        <v>71</v>
      </c>
      <c r="B93" s="6">
        <v>70.298713707672349</v>
      </c>
      <c r="C93" s="6">
        <v>70.298713707672349</v>
      </c>
      <c r="D93" s="6">
        <v>70.298713707672349</v>
      </c>
      <c r="E93" s="6">
        <v>70.298713707672349</v>
      </c>
      <c r="F93" s="6">
        <v>70.298713707672349</v>
      </c>
      <c r="G93" s="6">
        <v>70.298713707672349</v>
      </c>
      <c r="H93" s="6">
        <v>70.298713707672349</v>
      </c>
      <c r="I93" s="6">
        <v>71.112681656146833</v>
      </c>
      <c r="J93" s="6">
        <v>71.926649604621318</v>
      </c>
      <c r="K93" s="6">
        <v>72.740617553095817</v>
      </c>
      <c r="L93" s="6">
        <v>73.554585501570315</v>
      </c>
      <c r="M93" s="6">
        <v>74.368553450044786</v>
      </c>
      <c r="N93" s="6">
        <v>75.182521398519256</v>
      </c>
      <c r="O93" s="6">
        <v>76.099381415574371</v>
      </c>
      <c r="P93" s="6">
        <v>76.111696990580953</v>
      </c>
      <c r="Q93" s="6">
        <v>75.95159451549533</v>
      </c>
      <c r="R93" s="6">
        <v>76.585323281904024</v>
      </c>
      <c r="S93" s="6">
        <v>77.280413717131552</v>
      </c>
      <c r="T93" s="6">
        <v>77.514626347910038</v>
      </c>
      <c r="U93" s="6">
        <v>78.499557622546561</v>
      </c>
      <c r="V93" s="6">
        <v>78.635142234753502</v>
      </c>
      <c r="W93" s="6">
        <v>79.633976840006866</v>
      </c>
      <c r="X93" s="6">
        <v>79.685349457449959</v>
      </c>
      <c r="Y93" s="6">
        <v>80.110669873524415</v>
      </c>
      <c r="Z93" s="6">
        <v>80.447301646365531</v>
      </c>
      <c r="AA93" s="6">
        <v>80.776816923984086</v>
      </c>
      <c r="AB93" s="6">
        <v>81.238838500275051</v>
      </c>
      <c r="AC93" s="6">
        <v>83.362373443332871</v>
      </c>
    </row>
    <row r="94" spans="1:29" x14ac:dyDescent="0.25">
      <c r="A94" s="5" t="s">
        <v>106</v>
      </c>
      <c r="B94" s="6">
        <v>3.0372588145898902</v>
      </c>
      <c r="C94" s="6">
        <v>3.0372588145898902</v>
      </c>
      <c r="D94" s="6">
        <v>3.0372588145898902</v>
      </c>
      <c r="E94" s="6">
        <v>5.1150420912398014</v>
      </c>
      <c r="F94" s="6">
        <v>10.121373423329384</v>
      </c>
      <c r="G94" s="6">
        <v>10.121373423329384</v>
      </c>
      <c r="H94" s="6">
        <v>10.350394748845545</v>
      </c>
      <c r="I94" s="6">
        <v>10.579416074361706</v>
      </c>
      <c r="J94" s="6">
        <v>10.861314468376998</v>
      </c>
      <c r="K94" s="6">
        <v>10.91798775672479</v>
      </c>
      <c r="L94" s="6">
        <v>11.927679713901574</v>
      </c>
      <c r="M94" s="6">
        <v>9.5421437711212587</v>
      </c>
      <c r="N94" s="6">
        <v>13.664127969925385</v>
      </c>
      <c r="O94" s="6">
        <v>18.504546830566838</v>
      </c>
      <c r="P94" s="6">
        <v>19.109252453271615</v>
      </c>
      <c r="Q94" s="6">
        <v>24.027339926003592</v>
      </c>
      <c r="R94" s="6">
        <v>29.577871811472672</v>
      </c>
      <c r="S94" s="6">
        <v>31.411405832609635</v>
      </c>
      <c r="T94" s="6">
        <v>27.195109747695589</v>
      </c>
      <c r="U94" s="6">
        <v>29.336544338191409</v>
      </c>
      <c r="V94" s="6">
        <v>37.799649177055066</v>
      </c>
      <c r="W94" s="6">
        <v>52.509529531199256</v>
      </c>
      <c r="X94" s="6">
        <v>64.05558176954483</v>
      </c>
      <c r="Y94" s="6">
        <v>63.210759636205758</v>
      </c>
      <c r="Z94" s="6">
        <v>68.458383281094768</v>
      </c>
      <c r="AA94" s="6">
        <v>70.929353411975754</v>
      </c>
      <c r="AB94" s="6">
        <v>73.95179891405283</v>
      </c>
      <c r="AC94" s="6">
        <v>69.994128547772917</v>
      </c>
    </row>
    <row r="95" spans="1:29" x14ac:dyDescent="0.25">
      <c r="A95" s="5" t="s">
        <v>62</v>
      </c>
      <c r="B95" s="6">
        <v>231.25789355128822</v>
      </c>
      <c r="C95" s="6">
        <v>246.78785709649961</v>
      </c>
      <c r="D95" s="6">
        <v>225.05723618079625</v>
      </c>
      <c r="E95" s="6">
        <v>239.49277714284491</v>
      </c>
      <c r="F95" s="6">
        <v>240.62019106317479</v>
      </c>
      <c r="G95" s="6">
        <v>242.44997665113803</v>
      </c>
      <c r="H95" s="6">
        <v>290.48498751482805</v>
      </c>
      <c r="I95" s="6">
        <v>309.46801914293349</v>
      </c>
      <c r="J95" s="6">
        <v>293.41456920255354</v>
      </c>
      <c r="K95" s="6">
        <v>299.80671066112996</v>
      </c>
      <c r="L95" s="6">
        <v>295.95023274055177</v>
      </c>
      <c r="M95" s="6">
        <v>290.8235469607265</v>
      </c>
      <c r="N95" s="6">
        <v>296.85167192635004</v>
      </c>
      <c r="O95" s="6">
        <v>305.02898561191341</v>
      </c>
      <c r="P95" s="6">
        <v>331.34680387255872</v>
      </c>
      <c r="Q95" s="6">
        <v>343.15896663157861</v>
      </c>
      <c r="R95" s="6">
        <v>371.10376459352204</v>
      </c>
      <c r="S95" s="6">
        <v>365.31128870197773</v>
      </c>
      <c r="T95" s="6">
        <v>351.29060601756026</v>
      </c>
      <c r="U95" s="6">
        <v>356.1912721686748</v>
      </c>
      <c r="V95" s="6">
        <v>361.32245999159312</v>
      </c>
      <c r="W95" s="6">
        <v>358.6768404472511</v>
      </c>
      <c r="X95" s="6">
        <v>375.81821460853536</v>
      </c>
      <c r="Y95" s="6">
        <v>308.87967361166216</v>
      </c>
      <c r="Z95" s="6">
        <v>305.09597676460663</v>
      </c>
      <c r="AA95" s="6">
        <v>308.08116746293251</v>
      </c>
      <c r="AB95" s="6">
        <v>285.86639144184852</v>
      </c>
      <c r="AC95" s="6">
        <v>311.35325254042857</v>
      </c>
    </row>
    <row r="96" spans="1:29" x14ac:dyDescent="0.25">
      <c r="A96" s="5" t="s">
        <v>67</v>
      </c>
      <c r="B96" s="6">
        <v>0</v>
      </c>
      <c r="C96" s="6">
        <v>0</v>
      </c>
      <c r="D96" s="6">
        <v>0</v>
      </c>
      <c r="E96" s="6">
        <v>0</v>
      </c>
      <c r="F96" s="6">
        <v>140.90663956552962</v>
      </c>
      <c r="G96" s="6">
        <v>159.62899344466297</v>
      </c>
      <c r="H96" s="6">
        <v>87.697207602031426</v>
      </c>
      <c r="I96" s="6">
        <v>79.5679113238116</v>
      </c>
      <c r="J96" s="6">
        <v>91.14661296463629</v>
      </c>
      <c r="K96" s="6">
        <v>62.817019913042664</v>
      </c>
      <c r="L96" s="6">
        <v>32.517045602045613</v>
      </c>
      <c r="M96" s="6">
        <v>54.934099767092206</v>
      </c>
      <c r="N96" s="6">
        <v>114.54868337084251</v>
      </c>
      <c r="O96" s="6">
        <v>118.73648469837867</v>
      </c>
      <c r="P96" s="6">
        <v>131.7925711901091</v>
      </c>
      <c r="Q96" s="6">
        <v>145.58768144552241</v>
      </c>
      <c r="R96" s="6">
        <v>144.28207279634935</v>
      </c>
      <c r="S96" s="6">
        <v>155.19499037339949</v>
      </c>
      <c r="T96" s="6">
        <v>155.68767288252141</v>
      </c>
      <c r="U96" s="6">
        <v>169.67985614158346</v>
      </c>
      <c r="V96" s="6">
        <v>173.67058446547088</v>
      </c>
      <c r="W96" s="6">
        <v>93.979188615003039</v>
      </c>
      <c r="X96" s="6">
        <v>111.59258831611109</v>
      </c>
      <c r="Y96" s="6">
        <v>163.07791051934996</v>
      </c>
      <c r="Z96" s="6">
        <v>169.97546564705661</v>
      </c>
      <c r="AA96" s="6">
        <v>208.89738386768695</v>
      </c>
      <c r="AB96" s="6">
        <v>220.47997573766096</v>
      </c>
      <c r="AC96" s="6">
        <v>230.43414061434794</v>
      </c>
    </row>
    <row r="97" spans="1:29" x14ac:dyDescent="0.25">
      <c r="A97" s="5" t="s">
        <v>68</v>
      </c>
      <c r="B97" s="6">
        <v>0</v>
      </c>
      <c r="C97" s="6">
        <v>0</v>
      </c>
      <c r="D97" s="6">
        <v>0</v>
      </c>
      <c r="E97" s="6">
        <v>0</v>
      </c>
      <c r="F97" s="6">
        <v>15.523321594559155</v>
      </c>
      <c r="G97" s="6">
        <v>12.700899486457491</v>
      </c>
      <c r="H97" s="6">
        <v>11.995293959432075</v>
      </c>
      <c r="I97" s="6">
        <v>11.430809537811742</v>
      </c>
      <c r="J97" s="6">
        <v>12.418657275647323</v>
      </c>
      <c r="K97" s="6">
        <v>14.958837172938821</v>
      </c>
      <c r="L97" s="6">
        <v>17.922380386445571</v>
      </c>
      <c r="M97" s="6">
        <v>21.8737713377879</v>
      </c>
      <c r="N97" s="6">
        <v>22.156013548598068</v>
      </c>
      <c r="O97" s="6">
        <v>23.567224602648899</v>
      </c>
      <c r="P97" s="6">
        <v>27.095252237775981</v>
      </c>
      <c r="Q97" s="6">
        <v>28.083099975611567</v>
      </c>
      <c r="R97" s="6">
        <v>30.05879545128273</v>
      </c>
      <c r="S97" s="6">
        <v>27.659736659396312</v>
      </c>
      <c r="T97" s="6">
        <v>24.837314551294646</v>
      </c>
      <c r="U97" s="6">
        <v>25.401798972914982</v>
      </c>
      <c r="V97" s="6">
        <v>26.671888921560733</v>
      </c>
      <c r="W97" s="6">
        <v>27.800857764801396</v>
      </c>
      <c r="X97" s="6">
        <v>28.365342186421728</v>
      </c>
      <c r="Y97" s="6">
        <v>31.328885399928478</v>
      </c>
      <c r="Z97" s="6">
        <v>34.29242861343522</v>
      </c>
      <c r="AA97" s="6">
        <v>39.537239635699521</v>
      </c>
      <c r="AB97" s="6">
        <v>41.521734289228846</v>
      </c>
      <c r="AC97" s="6">
        <v>43.532194785784831</v>
      </c>
    </row>
    <row r="98" spans="1:29" x14ac:dyDescent="0.25">
      <c r="A98" s="5" t="s">
        <v>98</v>
      </c>
      <c r="B98" s="6">
        <v>0</v>
      </c>
      <c r="C98" s="6">
        <v>0</v>
      </c>
      <c r="D98" s="6">
        <v>0</v>
      </c>
      <c r="E98" s="6">
        <v>0</v>
      </c>
      <c r="F98" s="6">
        <v>347.55085103295818</v>
      </c>
      <c r="G98" s="6">
        <v>297.81092709147981</v>
      </c>
      <c r="H98" s="6">
        <v>243.65791048897225</v>
      </c>
      <c r="I98" s="6">
        <v>214.91531277544803</v>
      </c>
      <c r="J98" s="6">
        <v>160.45309859796396</v>
      </c>
      <c r="K98" s="6">
        <v>164.99395885195864</v>
      </c>
      <c r="L98" s="6">
        <v>167.67707830423464</v>
      </c>
      <c r="M98" s="6">
        <v>176.95300555353165</v>
      </c>
      <c r="N98" s="6">
        <v>175.77498834638953</v>
      </c>
      <c r="O98" s="6">
        <v>173.75114967381563</v>
      </c>
      <c r="P98" s="6">
        <v>173.39084506165284</v>
      </c>
      <c r="Q98" s="6">
        <v>180.92913304661877</v>
      </c>
      <c r="R98" s="6">
        <v>167.85084223066775</v>
      </c>
      <c r="S98" s="6">
        <v>170.02544666294096</v>
      </c>
      <c r="T98" s="6">
        <v>173.71537474778532</v>
      </c>
      <c r="U98" s="6">
        <v>180.87547065757326</v>
      </c>
      <c r="V98" s="6">
        <v>181.51430862240085</v>
      </c>
      <c r="W98" s="6">
        <v>167.97605447177395</v>
      </c>
      <c r="X98" s="6">
        <v>162.41305347405506</v>
      </c>
      <c r="Y98" s="6">
        <v>176.56714742277578</v>
      </c>
      <c r="Z98" s="6">
        <v>184.56539874241756</v>
      </c>
      <c r="AA98" s="6">
        <v>181.47853369637053</v>
      </c>
      <c r="AB98" s="6">
        <v>127.75992690994576</v>
      </c>
      <c r="AC98" s="6">
        <v>76.713981312132816</v>
      </c>
    </row>
    <row r="99" spans="1:29" x14ac:dyDescent="0.25">
      <c r="A99" s="5" t="s">
        <v>87</v>
      </c>
      <c r="B99" s="6">
        <v>64.827813403675705</v>
      </c>
      <c r="C99" s="6">
        <v>66.610021332299084</v>
      </c>
      <c r="D99" s="6">
        <v>68.169453269844553</v>
      </c>
      <c r="E99" s="6">
        <v>64.159485430441933</v>
      </c>
      <c r="F99" s="6">
        <v>66.832797323377008</v>
      </c>
      <c r="G99" s="6">
        <v>61.486173537506851</v>
      </c>
      <c r="H99" s="6">
        <v>56.785600125762663</v>
      </c>
      <c r="I99" s="6">
        <v>57.921757680260072</v>
      </c>
      <c r="J99" s="6">
        <v>62.845107083082191</v>
      </c>
      <c r="K99" s="6">
        <v>62.778274285758805</v>
      </c>
      <c r="L99" s="6">
        <v>62.867384682189979</v>
      </c>
      <c r="M99" s="6">
        <v>63.780766245609456</v>
      </c>
      <c r="N99" s="6">
        <v>57.743536887397745</v>
      </c>
      <c r="O99" s="6">
        <v>50.824114604517433</v>
      </c>
      <c r="P99" s="6">
        <v>52.731077088144467</v>
      </c>
      <c r="Q99" s="6">
        <v>54.326153184262388</v>
      </c>
      <c r="R99" s="6">
        <v>53.466237858701611</v>
      </c>
      <c r="S99" s="6">
        <v>54.134565831935383</v>
      </c>
      <c r="T99" s="6">
        <v>51.461253939000301</v>
      </c>
      <c r="U99" s="6">
        <v>48.787942046065211</v>
      </c>
      <c r="V99" s="6">
        <v>51.461253939000301</v>
      </c>
      <c r="W99" s="6">
        <v>50.570149974688604</v>
      </c>
      <c r="X99" s="6">
        <v>61.486173537506851</v>
      </c>
      <c r="Y99" s="6">
        <v>71.956645118169249</v>
      </c>
      <c r="Z99" s="6">
        <v>69.131845551301183</v>
      </c>
      <c r="AA99" s="6">
        <v>64.769304062723535</v>
      </c>
      <c r="AB99" s="6">
        <v>66.197285210973035</v>
      </c>
      <c r="AC99" s="6">
        <v>52.004355576811527</v>
      </c>
    </row>
    <row r="100" spans="1:29" x14ac:dyDescent="0.25">
      <c r="A100" s="5" t="s">
        <v>99</v>
      </c>
      <c r="B100" s="6">
        <v>14.018815241006932</v>
      </c>
      <c r="C100" s="6">
        <v>15.788704155191022</v>
      </c>
      <c r="D100" s="6">
        <v>16.351430160136317</v>
      </c>
      <c r="E100" s="6">
        <v>15.603698345345997</v>
      </c>
      <c r="F100" s="6">
        <v>18.192237968094332</v>
      </c>
      <c r="G100" s="6">
        <v>17.883894951685956</v>
      </c>
      <c r="H100" s="6">
        <v>18.500580984502712</v>
      </c>
      <c r="I100" s="6">
        <v>10.17531954147649</v>
      </c>
      <c r="J100" s="6">
        <v>7.2460608855968953</v>
      </c>
      <c r="K100" s="6">
        <v>10.946177082497437</v>
      </c>
      <c r="L100" s="6">
        <v>10.021148033272302</v>
      </c>
      <c r="M100" s="6">
        <v>8.4794329512304092</v>
      </c>
      <c r="N100" s="6">
        <v>40.963369729853092</v>
      </c>
      <c r="O100" s="6">
        <v>31.14264465724623</v>
      </c>
      <c r="P100" s="6">
        <v>39.622077608476637</v>
      </c>
      <c r="Q100" s="6">
        <v>42.705507772560431</v>
      </c>
      <c r="R100" s="6">
        <v>44.987246093982428</v>
      </c>
      <c r="S100" s="6">
        <v>46.236035310436357</v>
      </c>
      <c r="T100" s="6">
        <v>45.238545652355256</v>
      </c>
      <c r="U100" s="6">
        <v>46.268411327159242</v>
      </c>
      <c r="V100" s="6">
        <v>44.890118043813786</v>
      </c>
      <c r="W100" s="6">
        <v>37.389674169679978</v>
      </c>
      <c r="X100" s="6">
        <v>45.238545652355249</v>
      </c>
      <c r="Y100" s="6">
        <v>33.63405622982593</v>
      </c>
      <c r="Z100" s="6">
        <v>33.524594459000959</v>
      </c>
      <c r="AA100" s="6">
        <v>38.283521611434558</v>
      </c>
      <c r="AB100" s="6">
        <v>91.646421641097234</v>
      </c>
      <c r="AC100" s="6">
        <v>82.527259659314254</v>
      </c>
    </row>
    <row r="101" spans="1:29" x14ac:dyDescent="0.25">
      <c r="A101" s="5" t="s">
        <v>72</v>
      </c>
      <c r="B101" s="6">
        <v>114.59133861049783</v>
      </c>
      <c r="C101" s="6">
        <v>123.12408873786254</v>
      </c>
      <c r="D101" s="6">
        <v>123.93795319152017</v>
      </c>
      <c r="E101" s="6">
        <v>98.7166555121904</v>
      </c>
      <c r="F101" s="6">
        <v>74.057833865464403</v>
      </c>
      <c r="G101" s="6">
        <v>75.524539787473444</v>
      </c>
      <c r="H101" s="6">
        <v>84.306691098650049</v>
      </c>
      <c r="I101" s="6">
        <v>93.088842409826668</v>
      </c>
      <c r="J101" s="6">
        <v>98.805615065829031</v>
      </c>
      <c r="K101" s="6">
        <v>103.80074827804854</v>
      </c>
      <c r="L101" s="6">
        <v>108.75134831050998</v>
      </c>
      <c r="M101" s="6">
        <v>0</v>
      </c>
      <c r="N101" s="6">
        <v>0</v>
      </c>
      <c r="O101" s="6">
        <v>0</v>
      </c>
      <c r="P101" s="6">
        <v>0</v>
      </c>
      <c r="Q101" s="6">
        <v>0</v>
      </c>
      <c r="R101" s="6">
        <v>0</v>
      </c>
      <c r="S101" s="6">
        <v>0</v>
      </c>
      <c r="T101" s="6">
        <v>0</v>
      </c>
      <c r="U101" s="6">
        <v>0</v>
      </c>
      <c r="V101" s="6">
        <v>0</v>
      </c>
      <c r="W101" s="6">
        <v>0</v>
      </c>
      <c r="X101" s="6">
        <v>0</v>
      </c>
      <c r="Y101" s="6">
        <v>0</v>
      </c>
      <c r="Z101" s="6">
        <v>64.818330587629546</v>
      </c>
      <c r="AA101" s="6">
        <v>65.469817965420646</v>
      </c>
      <c r="AB101" s="6">
        <v>74.04821467494601</v>
      </c>
      <c r="AC101" s="6">
        <v>73.559318932499465</v>
      </c>
    </row>
    <row r="102" spans="1:29" ht="13" x14ac:dyDescent="0.3">
      <c r="A102" s="7" t="s">
        <v>1</v>
      </c>
      <c r="B102" s="8">
        <v>12154.946455643209</v>
      </c>
      <c r="C102" s="8">
        <v>14608.413870852039</v>
      </c>
      <c r="D102" s="8">
        <v>14990.688579167103</v>
      </c>
      <c r="E102" s="8">
        <v>15498.92404563243</v>
      </c>
      <c r="F102" s="8">
        <v>17235.912942855357</v>
      </c>
      <c r="G102" s="8">
        <v>17506.899427576951</v>
      </c>
      <c r="H102" s="8">
        <v>18009.27070995525</v>
      </c>
      <c r="I102" s="8">
        <v>18303.229092185331</v>
      </c>
      <c r="J102" s="8">
        <v>18824.575308458821</v>
      </c>
      <c r="K102" s="8">
        <v>19174.675185276232</v>
      </c>
      <c r="L102" s="8">
        <v>19685.799876641962</v>
      </c>
      <c r="M102" s="8">
        <v>20152.399735733332</v>
      </c>
      <c r="N102" s="8">
        <v>20795.206042107799</v>
      </c>
      <c r="O102" s="8">
        <v>21381.30825756905</v>
      </c>
      <c r="P102" s="8">
        <v>21553.855681304853</v>
      </c>
      <c r="Q102" s="8">
        <v>22956.819646464133</v>
      </c>
      <c r="R102" s="8">
        <v>24306.176446913491</v>
      </c>
      <c r="S102" s="8">
        <v>25685.553829329448</v>
      </c>
      <c r="T102" s="8">
        <v>26430.259656242208</v>
      </c>
      <c r="U102" s="8">
        <v>27108.728776499516</v>
      </c>
      <c r="V102" s="8">
        <v>27922.012514198541</v>
      </c>
      <c r="W102" s="8">
        <v>27537.292530458151</v>
      </c>
      <c r="X102" s="8">
        <v>29005.015792716807</v>
      </c>
      <c r="Y102" s="8">
        <v>29694.045514322141</v>
      </c>
      <c r="Z102" s="8">
        <v>30627.157344456558</v>
      </c>
      <c r="AA102" s="8">
        <v>30935.158869610594</v>
      </c>
      <c r="AB102" s="8">
        <v>31416.040609273012</v>
      </c>
      <c r="AC102" s="8">
        <v>31334.295355364236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0"/>
  <sheetViews>
    <sheetView showGridLines="0" topLeftCell="A98" zoomScaleNormal="100" workbookViewId="0">
      <selection activeCell="E14" sqref="E14"/>
    </sheetView>
  </sheetViews>
  <sheetFormatPr defaultColWidth="7.26953125" defaultRowHeight="12.5" x14ac:dyDescent="0.25"/>
  <cols>
    <col min="1" max="1" width="40.7265625" style="3" customWidth="1"/>
    <col min="2" max="4" width="17.81640625" style="3" customWidth="1"/>
    <col min="5" max="5" width="24.1796875" style="3" customWidth="1"/>
    <col min="6" max="6" width="17.81640625" style="3" customWidth="1"/>
    <col min="7" max="7" width="7.26953125" style="3"/>
    <col min="8" max="8" width="7.54296875" style="3" customWidth="1"/>
    <col min="9" max="9" width="7.26953125" style="3"/>
    <col min="10" max="10" width="7.54296875" style="3" customWidth="1"/>
    <col min="11" max="16384" width="7.26953125" style="3"/>
  </cols>
  <sheetData>
    <row r="1" spans="1:27" ht="22" x14ac:dyDescent="0.5">
      <c r="A1" s="1" t="s">
        <v>156</v>
      </c>
      <c r="B1" s="1"/>
      <c r="C1" s="1"/>
    </row>
    <row r="3" spans="1:27" ht="13" x14ac:dyDescent="0.3">
      <c r="A3" s="4" t="s">
        <v>0</v>
      </c>
      <c r="B3" s="9" t="s">
        <v>3</v>
      </c>
      <c r="C3" s="9" t="s">
        <v>4</v>
      </c>
      <c r="D3" s="9" t="s">
        <v>5</v>
      </c>
      <c r="E3" s="9" t="s">
        <v>6</v>
      </c>
      <c r="F3" s="9" t="s">
        <v>7</v>
      </c>
    </row>
    <row r="4" spans="1:27" x14ac:dyDescent="0.25">
      <c r="A4" s="6" t="s">
        <v>81</v>
      </c>
      <c r="B4" s="6">
        <v>9621.7776248313876</v>
      </c>
      <c r="C4" s="6">
        <v>119311.50182572537</v>
      </c>
      <c r="D4" s="6">
        <v>128933.27945055674</v>
      </c>
      <c r="E4" s="10">
        <v>0.14331322871890304</v>
      </c>
      <c r="F4" s="6">
        <v>1</v>
      </c>
      <c r="G4" s="11"/>
      <c r="L4" s="6"/>
      <c r="M4" s="6"/>
      <c r="N4" s="6"/>
      <c r="O4" s="6"/>
      <c r="P4" s="6"/>
      <c r="Q4" s="6"/>
      <c r="R4" s="6"/>
      <c r="S4" s="6"/>
      <c r="T4" s="6"/>
      <c r="U4" s="6"/>
      <c r="V4" s="6"/>
      <c r="W4" s="6"/>
      <c r="X4" s="6"/>
      <c r="Y4" s="6"/>
      <c r="Z4" s="6"/>
      <c r="AA4" s="6"/>
    </row>
    <row r="5" spans="1:27" x14ac:dyDescent="0.25">
      <c r="A5" s="6" t="s">
        <v>55</v>
      </c>
      <c r="B5" s="6">
        <v>4262.7258594099249</v>
      </c>
      <c r="C5" s="6">
        <v>36298.023408455214</v>
      </c>
      <c r="D5" s="6">
        <v>40560.749267865154</v>
      </c>
      <c r="E5" s="10">
        <v>4.5084496117736322E-2</v>
      </c>
      <c r="F5" s="3">
        <v>2</v>
      </c>
      <c r="G5" s="11"/>
      <c r="L5" s="6"/>
      <c r="M5" s="6"/>
      <c r="N5" s="6"/>
      <c r="O5" s="6"/>
      <c r="P5" s="6"/>
      <c r="Q5" s="6"/>
      <c r="R5" s="6"/>
      <c r="S5" s="6"/>
      <c r="T5" s="6"/>
      <c r="U5" s="6"/>
      <c r="V5" s="6"/>
      <c r="W5" s="6"/>
      <c r="X5" s="6"/>
      <c r="Y5" s="6"/>
      <c r="Z5" s="6"/>
      <c r="AA5" s="6"/>
    </row>
    <row r="6" spans="1:27" x14ac:dyDescent="0.25">
      <c r="A6" s="6" t="s">
        <v>31</v>
      </c>
      <c r="B6" s="6">
        <v>4652.1018173998655</v>
      </c>
      <c r="C6" s="6">
        <v>30569.16140266502</v>
      </c>
      <c r="D6" s="6">
        <v>35221.263220064888</v>
      </c>
      <c r="E6" s="10">
        <v>3.9149496337456659E-2</v>
      </c>
      <c r="F6" s="6">
        <v>3</v>
      </c>
      <c r="G6" s="11"/>
      <c r="L6" s="6"/>
      <c r="M6" s="6"/>
      <c r="N6" s="6"/>
      <c r="O6" s="6"/>
      <c r="P6" s="6"/>
      <c r="Q6" s="6"/>
      <c r="R6" s="6"/>
      <c r="S6" s="6"/>
      <c r="T6" s="6"/>
      <c r="U6" s="6"/>
      <c r="V6" s="6"/>
      <c r="W6" s="6"/>
      <c r="X6" s="6"/>
      <c r="Y6" s="6"/>
      <c r="Z6" s="6"/>
      <c r="AA6" s="6"/>
    </row>
    <row r="7" spans="1:27" x14ac:dyDescent="0.25">
      <c r="A7" s="6" t="s">
        <v>40</v>
      </c>
      <c r="B7" s="6">
        <v>2467.8990680000816</v>
      </c>
      <c r="C7" s="6">
        <v>18037.023699889323</v>
      </c>
      <c r="D7" s="6">
        <v>20504.922767889402</v>
      </c>
      <c r="E7" s="10">
        <v>2.2791840082101372E-2</v>
      </c>
      <c r="F7" s="3">
        <v>4</v>
      </c>
      <c r="G7" s="11"/>
      <c r="L7" s="6"/>
      <c r="M7" s="6"/>
      <c r="N7" s="6"/>
      <c r="O7" s="6"/>
      <c r="P7" s="6"/>
      <c r="Q7" s="6"/>
      <c r="R7" s="6"/>
      <c r="S7" s="6"/>
      <c r="T7" s="6"/>
      <c r="U7" s="6"/>
      <c r="V7" s="6"/>
      <c r="W7" s="6"/>
      <c r="X7" s="6"/>
      <c r="Y7" s="6"/>
      <c r="Z7" s="6"/>
      <c r="AA7" s="6"/>
    </row>
    <row r="8" spans="1:27" x14ac:dyDescent="0.25">
      <c r="A8" s="6" t="s">
        <v>30</v>
      </c>
      <c r="B8" s="6">
        <v>1833.3340622735795</v>
      </c>
      <c r="C8" s="6">
        <v>15951.963878597646</v>
      </c>
      <c r="D8" s="6">
        <v>17785.297940871227</v>
      </c>
      <c r="E8" s="10">
        <v>1.9768895063367656E-2</v>
      </c>
      <c r="F8" s="6">
        <v>5</v>
      </c>
      <c r="G8" s="11"/>
      <c r="L8" s="6"/>
      <c r="M8" s="6"/>
      <c r="N8" s="6"/>
      <c r="O8" s="6"/>
      <c r="P8" s="6"/>
      <c r="Q8" s="6"/>
      <c r="R8" s="6"/>
      <c r="S8" s="6"/>
      <c r="T8" s="6"/>
      <c r="U8" s="6"/>
      <c r="V8" s="6"/>
      <c r="W8" s="6"/>
      <c r="X8" s="6"/>
      <c r="Y8" s="6"/>
      <c r="Z8" s="6"/>
      <c r="AA8" s="6"/>
    </row>
    <row r="9" spans="1:27" x14ac:dyDescent="0.25">
      <c r="A9" s="6" t="s">
        <v>82</v>
      </c>
      <c r="B9" s="6">
        <v>891.61634100527851</v>
      </c>
      <c r="C9" s="6">
        <v>15949.910916986042</v>
      </c>
      <c r="D9" s="6">
        <v>16841.527257991318</v>
      </c>
      <c r="E9" s="10">
        <v>1.8719865485355321E-2</v>
      </c>
      <c r="F9" s="3">
        <v>6</v>
      </c>
      <c r="G9" s="11"/>
      <c r="L9" s="6"/>
      <c r="M9" s="6"/>
      <c r="N9" s="6"/>
      <c r="O9" s="6"/>
      <c r="P9" s="6"/>
      <c r="Q9" s="6"/>
      <c r="R9" s="6"/>
      <c r="S9" s="6"/>
      <c r="T9" s="6"/>
      <c r="U9" s="6"/>
      <c r="V9" s="6"/>
      <c r="W9" s="6"/>
      <c r="X9" s="6"/>
      <c r="Y9" s="6"/>
      <c r="Z9" s="6"/>
      <c r="AA9" s="6"/>
    </row>
    <row r="10" spans="1:27" x14ac:dyDescent="0.25">
      <c r="A10" s="6" t="s">
        <v>49</v>
      </c>
      <c r="B10" s="6">
        <v>2054.9727793932711</v>
      </c>
      <c r="C10" s="6">
        <v>14748.689280274224</v>
      </c>
      <c r="D10" s="6">
        <v>16803.662059667495</v>
      </c>
      <c r="E10" s="10">
        <v>1.8677777175409326E-2</v>
      </c>
      <c r="F10" s="6">
        <v>7</v>
      </c>
      <c r="G10" s="11"/>
      <c r="L10" s="6"/>
      <c r="M10" s="6"/>
      <c r="N10" s="6"/>
      <c r="O10" s="6"/>
      <c r="P10" s="6"/>
      <c r="Q10" s="6"/>
      <c r="R10" s="6"/>
      <c r="S10" s="6"/>
      <c r="T10" s="6"/>
      <c r="U10" s="6"/>
      <c r="V10" s="6"/>
      <c r="W10" s="6"/>
      <c r="X10" s="6"/>
      <c r="Y10" s="6"/>
      <c r="Z10" s="6"/>
      <c r="AA10" s="6"/>
    </row>
    <row r="11" spans="1:27" x14ac:dyDescent="0.25">
      <c r="A11" s="6" t="s">
        <v>94</v>
      </c>
      <c r="B11" s="6">
        <v>1216.0976597344397</v>
      </c>
      <c r="C11" s="6">
        <v>15524.143731031334</v>
      </c>
      <c r="D11" s="6">
        <v>16740.241390765772</v>
      </c>
      <c r="E11" s="10">
        <v>1.8607283189166591E-2</v>
      </c>
      <c r="F11" s="3">
        <v>8</v>
      </c>
      <c r="G11" s="11"/>
      <c r="L11" s="6"/>
      <c r="M11" s="6"/>
      <c r="N11" s="6"/>
      <c r="O11" s="6"/>
      <c r="P11" s="6"/>
      <c r="Q11" s="6"/>
      <c r="R11" s="6"/>
      <c r="S11" s="6"/>
      <c r="T11" s="6"/>
      <c r="U11" s="6"/>
      <c r="V11" s="6"/>
      <c r="W11" s="6"/>
      <c r="X11" s="6"/>
      <c r="Y11" s="6"/>
      <c r="Z11" s="6"/>
      <c r="AA11" s="6"/>
    </row>
    <row r="12" spans="1:27" x14ac:dyDescent="0.25">
      <c r="A12" s="6" t="s">
        <v>18</v>
      </c>
      <c r="B12" s="6">
        <v>1212.0099235906455</v>
      </c>
      <c r="C12" s="6">
        <v>13804.820248968261</v>
      </c>
      <c r="D12" s="6">
        <v>15016.830172558906</v>
      </c>
      <c r="E12" s="10">
        <v>1.669165964228924E-2</v>
      </c>
      <c r="F12" s="6">
        <v>9</v>
      </c>
      <c r="G12" s="11"/>
      <c r="L12" s="6"/>
      <c r="M12" s="6"/>
      <c r="N12" s="6"/>
      <c r="O12" s="6"/>
      <c r="P12" s="6"/>
      <c r="Q12" s="6"/>
      <c r="R12" s="6"/>
      <c r="S12" s="6"/>
      <c r="T12" s="6"/>
      <c r="U12" s="6"/>
      <c r="V12" s="6"/>
      <c r="W12" s="6"/>
      <c r="X12" s="6"/>
      <c r="Y12" s="6"/>
      <c r="Z12" s="6"/>
      <c r="AA12" s="6"/>
    </row>
    <row r="13" spans="1:27" x14ac:dyDescent="0.25">
      <c r="A13" s="6" t="s">
        <v>46</v>
      </c>
      <c r="B13" s="6">
        <v>1478.812993479102</v>
      </c>
      <c r="C13" s="6">
        <v>12563.666158607248</v>
      </c>
      <c r="D13" s="6">
        <v>14042.479152086351</v>
      </c>
      <c r="E13" s="10">
        <v>1.5608639096743994E-2</v>
      </c>
      <c r="F13" s="3">
        <v>10</v>
      </c>
      <c r="G13" s="11"/>
      <c r="L13" s="6"/>
      <c r="M13" s="6"/>
      <c r="N13" s="6"/>
      <c r="O13" s="6"/>
      <c r="P13" s="6"/>
      <c r="Q13" s="6"/>
      <c r="R13" s="6"/>
      <c r="S13" s="6"/>
      <c r="T13" s="6"/>
      <c r="U13" s="6"/>
      <c r="V13" s="6"/>
      <c r="W13" s="6"/>
      <c r="X13" s="6"/>
      <c r="Y13" s="6"/>
      <c r="Z13" s="6"/>
      <c r="AA13" s="6"/>
    </row>
    <row r="14" spans="1:27" x14ac:dyDescent="0.25">
      <c r="A14" s="6" t="s">
        <v>20</v>
      </c>
      <c r="B14" s="6">
        <v>1072.3896700227169</v>
      </c>
      <c r="C14" s="6">
        <v>12718.865616492012</v>
      </c>
      <c r="D14" s="6">
        <v>13791.255286514728</v>
      </c>
      <c r="E14" s="10">
        <v>1.5329396193284614E-2</v>
      </c>
      <c r="F14" s="6">
        <v>11</v>
      </c>
      <c r="G14" s="11"/>
      <c r="L14" s="6"/>
      <c r="M14" s="6"/>
      <c r="N14" s="6"/>
      <c r="O14" s="6"/>
      <c r="P14" s="6"/>
      <c r="Q14" s="6"/>
      <c r="R14" s="6"/>
      <c r="S14" s="6"/>
      <c r="T14" s="6"/>
      <c r="U14" s="6"/>
      <c r="V14" s="6"/>
      <c r="W14" s="6"/>
      <c r="X14" s="6"/>
      <c r="Y14" s="6"/>
      <c r="Z14" s="6"/>
      <c r="AA14" s="6"/>
    </row>
    <row r="15" spans="1:27" x14ac:dyDescent="0.25">
      <c r="A15" s="6" t="s">
        <v>22</v>
      </c>
      <c r="B15" s="6">
        <v>1214.7847283804404</v>
      </c>
      <c r="C15" s="6">
        <v>10608.289180722179</v>
      </c>
      <c r="D15" s="6">
        <v>11823.073909102619</v>
      </c>
      <c r="E15" s="10">
        <v>1.3141703232216997E-2</v>
      </c>
      <c r="F15" s="3">
        <v>12</v>
      </c>
      <c r="G15" s="11"/>
      <c r="L15" s="6"/>
      <c r="M15" s="6"/>
      <c r="N15" s="6"/>
      <c r="O15" s="6"/>
      <c r="P15" s="6"/>
      <c r="Q15" s="6"/>
      <c r="R15" s="6"/>
      <c r="S15" s="6"/>
      <c r="T15" s="6"/>
      <c r="U15" s="6"/>
      <c r="V15" s="6"/>
      <c r="W15" s="6"/>
      <c r="X15" s="6"/>
      <c r="Y15" s="6"/>
      <c r="Z15" s="6"/>
      <c r="AA15" s="6"/>
    </row>
    <row r="16" spans="1:27" x14ac:dyDescent="0.25">
      <c r="A16" s="6" t="s">
        <v>48</v>
      </c>
      <c r="B16" s="6">
        <v>1108.0633606498943</v>
      </c>
      <c r="C16" s="6">
        <v>9971.3890735153527</v>
      </c>
      <c r="D16" s="6">
        <v>11079.452434165247</v>
      </c>
      <c r="E16" s="10">
        <v>1.2315145535304809E-2</v>
      </c>
      <c r="F16" s="6">
        <v>13</v>
      </c>
      <c r="G16" s="11"/>
      <c r="L16" s="6"/>
      <c r="M16" s="6"/>
      <c r="N16" s="6"/>
      <c r="O16" s="6"/>
      <c r="P16" s="6"/>
      <c r="Q16" s="6"/>
      <c r="R16" s="6"/>
      <c r="S16" s="6"/>
      <c r="T16" s="6"/>
      <c r="U16" s="6"/>
      <c r="V16" s="6"/>
      <c r="W16" s="6"/>
      <c r="X16" s="6"/>
      <c r="Y16" s="6"/>
      <c r="Z16" s="6"/>
      <c r="AA16" s="6"/>
    </row>
    <row r="17" spans="1:27" x14ac:dyDescent="0.25">
      <c r="A17" s="6" t="s">
        <v>14</v>
      </c>
      <c r="B17" s="6">
        <v>1134.7774173403018</v>
      </c>
      <c r="C17" s="6">
        <v>9634.5091075450873</v>
      </c>
      <c r="D17" s="6">
        <v>10769.28652488539</v>
      </c>
      <c r="E17" s="10">
        <v>1.1970386772579963E-2</v>
      </c>
      <c r="F17" s="3">
        <v>14</v>
      </c>
      <c r="G17" s="11"/>
      <c r="L17" s="6"/>
      <c r="M17" s="6"/>
      <c r="N17" s="6"/>
      <c r="O17" s="6"/>
      <c r="P17" s="6"/>
      <c r="Q17" s="6"/>
      <c r="R17" s="6"/>
      <c r="S17" s="6"/>
      <c r="T17" s="6"/>
      <c r="U17" s="6"/>
      <c r="V17" s="6"/>
      <c r="W17" s="6"/>
      <c r="X17" s="6"/>
      <c r="Y17" s="6"/>
      <c r="Z17" s="6"/>
      <c r="AA17" s="6"/>
    </row>
    <row r="18" spans="1:27" x14ac:dyDescent="0.25">
      <c r="A18" s="6" t="s">
        <v>92</v>
      </c>
      <c r="B18" s="6">
        <v>883.98152433698101</v>
      </c>
      <c r="C18" s="6">
        <v>9596.276979003751</v>
      </c>
      <c r="D18" s="6">
        <v>10480.258503340729</v>
      </c>
      <c r="E18" s="10">
        <v>1.1649123409588515E-2</v>
      </c>
      <c r="F18" s="6">
        <v>15</v>
      </c>
      <c r="G18" s="11"/>
      <c r="L18" s="6"/>
      <c r="M18" s="6"/>
      <c r="N18" s="6"/>
      <c r="O18" s="6"/>
      <c r="P18" s="6"/>
      <c r="Q18" s="6"/>
      <c r="R18" s="6"/>
      <c r="S18" s="6"/>
      <c r="T18" s="6"/>
      <c r="U18" s="6"/>
      <c r="V18" s="6"/>
      <c r="W18" s="6"/>
      <c r="X18" s="6"/>
      <c r="Y18" s="6"/>
      <c r="Z18" s="6"/>
      <c r="AA18" s="6"/>
    </row>
    <row r="19" spans="1:27" x14ac:dyDescent="0.25">
      <c r="A19" s="6" t="s">
        <v>91</v>
      </c>
      <c r="B19" s="6">
        <v>255.22961923072572</v>
      </c>
      <c r="C19" s="6">
        <v>9676.9098034106009</v>
      </c>
      <c r="D19" s="6">
        <v>9932.1394226413267</v>
      </c>
      <c r="E19" s="10">
        <v>1.1520282208376472E-2</v>
      </c>
      <c r="F19" s="3">
        <v>16</v>
      </c>
      <c r="G19" s="11"/>
      <c r="L19" s="6"/>
      <c r="M19" s="6"/>
      <c r="N19" s="6"/>
      <c r="O19" s="6"/>
      <c r="P19" s="6"/>
      <c r="Q19" s="6"/>
      <c r="R19" s="6"/>
      <c r="S19" s="6"/>
      <c r="T19" s="6"/>
      <c r="U19" s="6"/>
      <c r="V19" s="6"/>
      <c r="W19" s="6"/>
      <c r="X19" s="6"/>
      <c r="Y19" s="6"/>
      <c r="Z19" s="6"/>
      <c r="AA19" s="6"/>
    </row>
    <row r="20" spans="1:27" x14ac:dyDescent="0.25">
      <c r="A20" s="6" t="s">
        <v>58</v>
      </c>
      <c r="B20" s="6">
        <v>1489.7298699875903</v>
      </c>
      <c r="C20" s="6">
        <v>7507.495455166797</v>
      </c>
      <c r="D20" s="6">
        <v>8997.2253251543843</v>
      </c>
      <c r="E20" s="10">
        <v>1.0000687303961919E-2</v>
      </c>
      <c r="F20" s="6">
        <v>17</v>
      </c>
      <c r="G20" s="11"/>
      <c r="L20" s="6"/>
      <c r="M20" s="6"/>
      <c r="N20" s="6"/>
      <c r="O20" s="6"/>
      <c r="P20" s="6"/>
      <c r="Q20" s="6"/>
      <c r="R20" s="6"/>
      <c r="S20" s="6"/>
      <c r="T20" s="6"/>
      <c r="U20" s="6"/>
      <c r="V20" s="6"/>
      <c r="W20" s="6"/>
      <c r="X20" s="6"/>
      <c r="Y20" s="6"/>
      <c r="Z20" s="6"/>
      <c r="AA20" s="6"/>
    </row>
    <row r="21" spans="1:27" x14ac:dyDescent="0.25">
      <c r="A21" s="6" t="s">
        <v>35</v>
      </c>
      <c r="B21" s="6">
        <v>767.14843466188302</v>
      </c>
      <c r="C21" s="6">
        <v>8193.9923753794865</v>
      </c>
      <c r="D21" s="6">
        <v>8961.1408100413701</v>
      </c>
      <c r="E21" s="10">
        <v>9.9605782771098935E-3</v>
      </c>
      <c r="F21" s="3">
        <v>18</v>
      </c>
      <c r="G21" s="11"/>
      <c r="L21" s="6"/>
      <c r="M21" s="6"/>
      <c r="N21" s="6"/>
      <c r="O21" s="6"/>
      <c r="P21" s="6"/>
      <c r="Q21" s="6"/>
      <c r="R21" s="6"/>
      <c r="S21" s="6"/>
      <c r="T21" s="6"/>
      <c r="U21" s="6"/>
      <c r="V21" s="6"/>
      <c r="W21" s="6"/>
      <c r="X21" s="6"/>
      <c r="Y21" s="6"/>
      <c r="Z21" s="6"/>
      <c r="AA21" s="6"/>
    </row>
    <row r="22" spans="1:27" x14ac:dyDescent="0.25">
      <c r="A22" s="6" t="s">
        <v>62</v>
      </c>
      <c r="B22" s="6">
        <v>778.49526214564685</v>
      </c>
      <c r="C22" s="6">
        <v>7762.4960721558118</v>
      </c>
      <c r="D22" s="6">
        <v>8540.9913343014578</v>
      </c>
      <c r="E22" s="10">
        <v>9.4935694631757724E-3</v>
      </c>
      <c r="F22" s="6">
        <v>19</v>
      </c>
      <c r="G22" s="11"/>
      <c r="L22" s="6"/>
      <c r="M22" s="6"/>
      <c r="N22" s="6"/>
      <c r="O22" s="6"/>
      <c r="P22" s="6"/>
      <c r="Q22" s="6"/>
      <c r="R22" s="6"/>
      <c r="S22" s="6"/>
      <c r="T22" s="6"/>
      <c r="U22" s="6"/>
      <c r="V22" s="6"/>
      <c r="W22" s="6"/>
      <c r="X22" s="6"/>
      <c r="Y22" s="6"/>
      <c r="Z22" s="6"/>
      <c r="AA22" s="6"/>
    </row>
    <row r="23" spans="1:27" x14ac:dyDescent="0.25">
      <c r="A23" s="6" t="s">
        <v>19</v>
      </c>
      <c r="B23" s="6">
        <v>588.08075730912731</v>
      </c>
      <c r="C23" s="6">
        <v>7594.5918348434698</v>
      </c>
      <c r="D23" s="6">
        <v>8182.6725921525986</v>
      </c>
      <c r="E23" s="10">
        <v>9.0952873744343504E-3</v>
      </c>
      <c r="F23" s="3">
        <v>20</v>
      </c>
      <c r="G23" s="11"/>
      <c r="L23" s="6"/>
      <c r="M23" s="6"/>
      <c r="N23" s="6"/>
      <c r="O23" s="6"/>
      <c r="P23" s="6"/>
      <c r="Q23" s="6"/>
      <c r="R23" s="6"/>
      <c r="S23" s="6"/>
      <c r="T23" s="6"/>
      <c r="U23" s="6"/>
      <c r="V23" s="6"/>
      <c r="W23" s="6"/>
      <c r="X23" s="6"/>
      <c r="Y23" s="6"/>
      <c r="Z23" s="6"/>
      <c r="AA23" s="6"/>
    </row>
    <row r="24" spans="1:27" x14ac:dyDescent="0.25">
      <c r="A24" s="6" t="s">
        <v>24</v>
      </c>
      <c r="B24" s="6">
        <v>653.56843289405981</v>
      </c>
      <c r="C24" s="6">
        <v>6809.3392984608063</v>
      </c>
      <c r="D24" s="6">
        <v>7462.907731354866</v>
      </c>
      <c r="E24" s="10">
        <v>8.2952470236505055E-3</v>
      </c>
      <c r="F24" s="6">
        <v>21</v>
      </c>
      <c r="G24" s="11"/>
      <c r="L24" s="6"/>
      <c r="M24" s="6"/>
      <c r="N24" s="6"/>
      <c r="O24" s="6"/>
      <c r="P24" s="6"/>
      <c r="Q24" s="6"/>
      <c r="R24" s="6"/>
      <c r="S24" s="6"/>
      <c r="T24" s="6"/>
      <c r="U24" s="6"/>
      <c r="V24" s="6"/>
      <c r="W24" s="6"/>
      <c r="X24" s="6"/>
      <c r="Y24" s="6"/>
      <c r="Z24" s="6"/>
      <c r="AA24" s="6"/>
    </row>
    <row r="25" spans="1:27" x14ac:dyDescent="0.25">
      <c r="A25" s="6" t="s">
        <v>47</v>
      </c>
      <c r="B25" s="6">
        <v>532.64010716125563</v>
      </c>
      <c r="C25" s="6">
        <v>6374.7348702123336</v>
      </c>
      <c r="D25" s="6">
        <v>6907.3749773735899</v>
      </c>
      <c r="E25" s="10">
        <v>7.6777556128104401E-3</v>
      </c>
      <c r="F25" s="3">
        <v>22</v>
      </c>
      <c r="G25" s="11"/>
      <c r="L25" s="6"/>
      <c r="M25" s="6"/>
      <c r="N25" s="6"/>
      <c r="O25" s="6"/>
      <c r="P25" s="6"/>
      <c r="Q25" s="6"/>
      <c r="R25" s="6"/>
      <c r="S25" s="6"/>
      <c r="T25" s="6"/>
      <c r="U25" s="6"/>
      <c r="V25" s="6"/>
      <c r="W25" s="6"/>
      <c r="X25" s="6"/>
      <c r="Y25" s="6"/>
      <c r="Z25" s="6"/>
      <c r="AA25" s="6"/>
    </row>
    <row r="26" spans="1:27" x14ac:dyDescent="0.25">
      <c r="A26" s="6" t="s">
        <v>37</v>
      </c>
      <c r="B26" s="6">
        <v>557.19341473621398</v>
      </c>
      <c r="C26" s="6">
        <v>6192.5380814166547</v>
      </c>
      <c r="D26" s="6">
        <v>6749.7314961528691</v>
      </c>
      <c r="E26" s="10">
        <v>7.5025301289283449E-3</v>
      </c>
      <c r="F26" s="6">
        <v>23</v>
      </c>
      <c r="G26" s="11"/>
      <c r="L26" s="6"/>
      <c r="M26" s="6"/>
      <c r="N26" s="6"/>
      <c r="O26" s="6"/>
      <c r="P26" s="6"/>
      <c r="Q26" s="6"/>
      <c r="R26" s="6"/>
      <c r="S26" s="6"/>
      <c r="T26" s="6"/>
      <c r="U26" s="6"/>
      <c r="V26" s="6"/>
      <c r="W26" s="6"/>
      <c r="X26" s="6"/>
      <c r="Y26" s="6"/>
      <c r="Z26" s="6"/>
      <c r="AA26" s="6"/>
    </row>
    <row r="27" spans="1:27" x14ac:dyDescent="0.25">
      <c r="A27" s="6" t="s">
        <v>93</v>
      </c>
      <c r="B27" s="6">
        <v>297.34016066530211</v>
      </c>
      <c r="C27" s="6">
        <v>6445.2895315910137</v>
      </c>
      <c r="D27" s="6">
        <v>6742.629692256316</v>
      </c>
      <c r="E27" s="10">
        <v>7.4946362597079173E-3</v>
      </c>
      <c r="F27" s="3">
        <v>24</v>
      </c>
      <c r="G27" s="11"/>
      <c r="L27" s="6"/>
      <c r="M27" s="6"/>
      <c r="N27" s="6"/>
      <c r="O27" s="6"/>
      <c r="P27" s="6"/>
      <c r="Q27" s="6"/>
      <c r="R27" s="6"/>
      <c r="S27" s="6"/>
      <c r="T27" s="6"/>
      <c r="U27" s="6"/>
      <c r="V27" s="6"/>
      <c r="W27" s="6"/>
      <c r="X27" s="6"/>
      <c r="Y27" s="6"/>
      <c r="Z27" s="6"/>
      <c r="AA27" s="6"/>
    </row>
    <row r="28" spans="1:27" x14ac:dyDescent="0.25">
      <c r="A28" s="6" t="s">
        <v>41</v>
      </c>
      <c r="B28" s="6">
        <v>642.89448243458094</v>
      </c>
      <c r="C28" s="6">
        <v>5848.4079974473834</v>
      </c>
      <c r="D28" s="6">
        <v>6491.3024798819652</v>
      </c>
      <c r="E28" s="10">
        <v>7.2152784831603809E-3</v>
      </c>
      <c r="F28" s="6">
        <v>25</v>
      </c>
      <c r="G28" s="11"/>
      <c r="L28" s="6"/>
      <c r="M28" s="6"/>
      <c r="N28" s="6"/>
      <c r="O28" s="6"/>
      <c r="P28" s="6"/>
      <c r="Q28" s="6"/>
      <c r="R28" s="6"/>
      <c r="S28" s="6"/>
      <c r="T28" s="6"/>
      <c r="U28" s="6"/>
      <c r="V28" s="6"/>
      <c r="W28" s="6"/>
      <c r="X28" s="6"/>
      <c r="Y28" s="6"/>
      <c r="Z28" s="6"/>
      <c r="AA28" s="6"/>
    </row>
    <row r="29" spans="1:27" x14ac:dyDescent="0.25">
      <c r="A29" s="6" t="s">
        <v>51</v>
      </c>
      <c r="B29" s="6">
        <v>994.90284051116316</v>
      </c>
      <c r="C29" s="6">
        <v>5189.6743743093002</v>
      </c>
      <c r="D29" s="6">
        <v>6184.5772148204642</v>
      </c>
      <c r="E29" s="10">
        <v>6.8743441002535851E-3</v>
      </c>
      <c r="F29" s="3">
        <v>26</v>
      </c>
      <c r="G29" s="11"/>
      <c r="L29" s="6"/>
      <c r="M29" s="6"/>
      <c r="N29" s="6"/>
      <c r="O29" s="6"/>
      <c r="P29" s="6"/>
      <c r="Q29" s="6"/>
      <c r="R29" s="6"/>
      <c r="S29" s="6"/>
      <c r="T29" s="6"/>
      <c r="U29" s="6"/>
      <c r="V29" s="6"/>
      <c r="W29" s="6"/>
      <c r="X29" s="6"/>
      <c r="Y29" s="6"/>
      <c r="Z29" s="6"/>
      <c r="AA29" s="6"/>
    </row>
    <row r="30" spans="1:27" x14ac:dyDescent="0.25">
      <c r="A30" s="6" t="s">
        <v>54</v>
      </c>
      <c r="B30" s="6">
        <v>570.55823595426966</v>
      </c>
      <c r="C30" s="6">
        <v>5295.1918326504237</v>
      </c>
      <c r="D30" s="6">
        <v>5865.7500686046915</v>
      </c>
      <c r="E30" s="10">
        <v>6.5199581114527795E-3</v>
      </c>
      <c r="F30" s="6">
        <v>27</v>
      </c>
      <c r="G30" s="11"/>
      <c r="L30" s="6"/>
      <c r="M30" s="6"/>
      <c r="N30" s="6"/>
      <c r="O30" s="6"/>
      <c r="P30" s="6"/>
      <c r="Q30" s="6"/>
      <c r="R30" s="6"/>
      <c r="S30" s="6"/>
      <c r="T30" s="6"/>
      <c r="U30" s="6"/>
      <c r="V30" s="6"/>
      <c r="W30" s="6"/>
      <c r="X30" s="6"/>
      <c r="Y30" s="6"/>
      <c r="Z30" s="6"/>
      <c r="AA30" s="6"/>
    </row>
    <row r="31" spans="1:27" x14ac:dyDescent="0.25">
      <c r="A31" s="6" t="s">
        <v>80</v>
      </c>
      <c r="B31" s="6">
        <v>182.25548555122313</v>
      </c>
      <c r="C31" s="6">
        <v>5513.5637111967708</v>
      </c>
      <c r="D31" s="6">
        <v>5695.8191967479916</v>
      </c>
      <c r="E31" s="10">
        <v>6.3310748222928162E-3</v>
      </c>
      <c r="F31" s="3">
        <v>28</v>
      </c>
      <c r="G31" s="11"/>
      <c r="L31" s="6"/>
      <c r="M31" s="6"/>
      <c r="N31" s="6"/>
      <c r="O31" s="6"/>
      <c r="P31" s="6"/>
      <c r="Q31" s="6"/>
      <c r="R31" s="6"/>
      <c r="S31" s="6"/>
      <c r="T31" s="6"/>
      <c r="U31" s="6"/>
      <c r="V31" s="6"/>
      <c r="W31" s="6"/>
      <c r="X31" s="6"/>
      <c r="Y31" s="6"/>
      <c r="Z31" s="6"/>
      <c r="AA31" s="6"/>
    </row>
    <row r="32" spans="1:27" x14ac:dyDescent="0.25">
      <c r="A32" s="6" t="s">
        <v>34</v>
      </c>
      <c r="B32" s="6">
        <v>435.46599516299955</v>
      </c>
      <c r="C32" s="6">
        <v>4926.8418180237177</v>
      </c>
      <c r="D32" s="6">
        <v>5362.3078131867169</v>
      </c>
      <c r="E32" s="10">
        <v>5.9603668608079474E-3</v>
      </c>
      <c r="F32" s="6">
        <v>29</v>
      </c>
      <c r="G32" s="11"/>
      <c r="L32" s="6"/>
      <c r="M32" s="6"/>
      <c r="N32" s="6"/>
      <c r="O32" s="6"/>
      <c r="P32" s="6"/>
      <c r="Q32" s="6"/>
      <c r="R32" s="6"/>
      <c r="S32" s="6"/>
      <c r="T32" s="6"/>
      <c r="U32" s="6"/>
      <c r="V32" s="6"/>
      <c r="W32" s="6"/>
      <c r="X32" s="6"/>
      <c r="Y32" s="6"/>
      <c r="Z32" s="6"/>
      <c r="AA32" s="6"/>
    </row>
    <row r="33" spans="1:27" x14ac:dyDescent="0.25">
      <c r="A33" s="6" t="s">
        <v>29</v>
      </c>
      <c r="B33" s="6">
        <v>672.32973251120643</v>
      </c>
      <c r="C33" s="6">
        <v>4646.9557071414665</v>
      </c>
      <c r="D33" s="6">
        <v>5319.2854396526736</v>
      </c>
      <c r="E33" s="10">
        <v>5.9125461950761118E-3</v>
      </c>
      <c r="F33" s="3">
        <v>30</v>
      </c>
      <c r="G33" s="11"/>
      <c r="L33" s="6"/>
      <c r="M33" s="6"/>
      <c r="N33" s="6"/>
      <c r="O33" s="6"/>
      <c r="P33" s="6"/>
      <c r="Q33" s="6"/>
      <c r="R33" s="6"/>
      <c r="S33" s="6"/>
      <c r="T33" s="6"/>
      <c r="U33" s="6"/>
      <c r="V33" s="6"/>
      <c r="W33" s="6"/>
      <c r="X33" s="6"/>
      <c r="Y33" s="6"/>
      <c r="Z33" s="6"/>
      <c r="AA33" s="6"/>
    </row>
    <row r="34" spans="1:27" x14ac:dyDescent="0.25">
      <c r="A34" s="6" t="s">
        <v>79</v>
      </c>
      <c r="B34" s="6">
        <v>113.53680034750866</v>
      </c>
      <c r="C34" s="6">
        <v>5173.425127220301</v>
      </c>
      <c r="D34" s="6">
        <v>5286.9619275678106</v>
      </c>
      <c r="E34" s="10">
        <v>5.8766176365212001E-3</v>
      </c>
      <c r="F34" s="6">
        <v>31</v>
      </c>
      <c r="G34" s="11"/>
      <c r="L34" s="6"/>
      <c r="M34" s="6"/>
      <c r="N34" s="6"/>
      <c r="O34" s="6"/>
      <c r="P34" s="6"/>
      <c r="Q34" s="6"/>
      <c r="R34" s="6"/>
      <c r="S34" s="6"/>
      <c r="T34" s="6"/>
      <c r="U34" s="6"/>
      <c r="V34" s="6"/>
      <c r="W34" s="6"/>
      <c r="X34" s="6"/>
      <c r="Y34" s="6"/>
      <c r="Z34" s="6"/>
      <c r="AA34" s="6"/>
    </row>
    <row r="35" spans="1:27" x14ac:dyDescent="0.25">
      <c r="A35" s="6" t="s">
        <v>63</v>
      </c>
      <c r="B35" s="6">
        <v>481.67835998653743</v>
      </c>
      <c r="C35" s="6">
        <v>4653.4534883837177</v>
      </c>
      <c r="D35" s="6">
        <v>5135.1318483702553</v>
      </c>
      <c r="E35" s="10">
        <v>5.7078539243192415E-3</v>
      </c>
      <c r="F35" s="3">
        <v>32</v>
      </c>
      <c r="G35" s="11"/>
      <c r="L35" s="6"/>
      <c r="M35" s="6"/>
      <c r="N35" s="6"/>
      <c r="O35" s="6"/>
      <c r="P35" s="6"/>
      <c r="Q35" s="6"/>
      <c r="R35" s="6"/>
      <c r="S35" s="6"/>
      <c r="T35" s="6"/>
      <c r="U35" s="6"/>
      <c r="V35" s="6"/>
      <c r="W35" s="6"/>
      <c r="X35" s="6"/>
      <c r="Y35" s="6"/>
      <c r="Z35" s="6"/>
      <c r="AA35" s="6"/>
    </row>
    <row r="36" spans="1:27" x14ac:dyDescent="0.25">
      <c r="A36" s="6" t="s">
        <v>78</v>
      </c>
      <c r="B36" s="6">
        <v>343.14383514623313</v>
      </c>
      <c r="C36" s="6">
        <v>4561.0963960985482</v>
      </c>
      <c r="D36" s="6">
        <v>4904.2402312447812</v>
      </c>
      <c r="E36" s="10">
        <v>5.4512109282255162E-3</v>
      </c>
      <c r="F36" s="6">
        <v>33</v>
      </c>
      <c r="G36" s="11"/>
      <c r="L36" s="6"/>
      <c r="M36" s="6"/>
      <c r="N36" s="6"/>
      <c r="O36" s="6"/>
      <c r="P36" s="6"/>
      <c r="Q36" s="6"/>
      <c r="R36" s="6"/>
      <c r="S36" s="6"/>
      <c r="T36" s="6"/>
      <c r="U36" s="6"/>
      <c r="V36" s="6"/>
      <c r="W36" s="6"/>
      <c r="X36" s="6"/>
      <c r="Y36" s="6"/>
      <c r="Z36" s="6"/>
      <c r="AA36" s="6"/>
    </row>
    <row r="37" spans="1:27" x14ac:dyDescent="0.25">
      <c r="A37" s="6" t="s">
        <v>52</v>
      </c>
      <c r="B37" s="6">
        <v>798.25030663676728</v>
      </c>
      <c r="C37" s="6">
        <v>4102.827062393374</v>
      </c>
      <c r="D37" s="6">
        <v>4901.0773690301403</v>
      </c>
      <c r="E37" s="10">
        <v>5.447695311482462E-3</v>
      </c>
      <c r="F37" s="3">
        <v>34</v>
      </c>
      <c r="G37" s="11"/>
      <c r="L37" s="6"/>
      <c r="M37" s="6"/>
      <c r="N37" s="6"/>
      <c r="O37" s="6"/>
      <c r="P37" s="6"/>
      <c r="Q37" s="6"/>
      <c r="R37" s="6"/>
      <c r="S37" s="6"/>
      <c r="T37" s="6"/>
      <c r="U37" s="6"/>
      <c r="V37" s="6"/>
      <c r="W37" s="6"/>
      <c r="X37" s="6"/>
      <c r="Y37" s="6"/>
      <c r="Z37" s="6"/>
      <c r="AA37" s="6"/>
    </row>
    <row r="38" spans="1:27" x14ac:dyDescent="0.25">
      <c r="A38" s="6" t="s">
        <v>45</v>
      </c>
      <c r="B38" s="6">
        <v>602.42535497355072</v>
      </c>
      <c r="C38" s="6">
        <v>4254.3920168177574</v>
      </c>
      <c r="D38" s="6">
        <v>4856.8173717913096</v>
      </c>
      <c r="E38" s="10">
        <v>5.3984989896761985E-3</v>
      </c>
      <c r="F38" s="6">
        <v>35</v>
      </c>
      <c r="G38" s="11"/>
      <c r="L38" s="6"/>
      <c r="M38" s="6"/>
      <c r="N38" s="6"/>
      <c r="O38" s="6"/>
      <c r="P38" s="6"/>
      <c r="Q38" s="6"/>
      <c r="R38" s="6"/>
      <c r="S38" s="6"/>
      <c r="T38" s="6"/>
      <c r="U38" s="6"/>
      <c r="V38" s="6"/>
      <c r="W38" s="6"/>
      <c r="X38" s="6"/>
      <c r="Y38" s="6"/>
      <c r="Z38" s="6"/>
      <c r="AA38" s="6"/>
    </row>
    <row r="39" spans="1:27" x14ac:dyDescent="0.25">
      <c r="A39" s="6" t="s">
        <v>85</v>
      </c>
      <c r="B39" s="6">
        <v>417.58547288509828</v>
      </c>
      <c r="C39" s="6">
        <v>4317.1034098200735</v>
      </c>
      <c r="D39" s="6">
        <v>4734.6888827051735</v>
      </c>
      <c r="E39" s="10">
        <v>5.2627494906788705E-3</v>
      </c>
      <c r="F39" s="3">
        <v>36</v>
      </c>
      <c r="G39" s="11"/>
      <c r="L39" s="6"/>
      <c r="M39" s="6"/>
      <c r="N39" s="6"/>
      <c r="O39" s="6"/>
      <c r="P39" s="6"/>
      <c r="Q39" s="6"/>
      <c r="R39" s="6"/>
      <c r="S39" s="6"/>
      <c r="T39" s="6"/>
      <c r="U39" s="6"/>
      <c r="V39" s="6"/>
      <c r="W39" s="6"/>
      <c r="X39" s="6"/>
      <c r="Y39" s="6"/>
      <c r="Z39" s="6"/>
      <c r="AA39" s="6"/>
    </row>
    <row r="40" spans="1:27" x14ac:dyDescent="0.25">
      <c r="A40" s="6" t="s">
        <v>59</v>
      </c>
      <c r="B40" s="6">
        <v>197.68932515396949</v>
      </c>
      <c r="C40" s="6">
        <v>4497.2423714103697</v>
      </c>
      <c r="D40" s="6">
        <v>4694.9316965643393</v>
      </c>
      <c r="E40" s="10">
        <v>5.2185581792121806E-3</v>
      </c>
      <c r="F40" s="6">
        <v>37</v>
      </c>
      <c r="G40" s="11"/>
      <c r="L40" s="6"/>
      <c r="M40" s="6"/>
      <c r="N40" s="6"/>
      <c r="O40" s="6"/>
      <c r="P40" s="6"/>
      <c r="Q40" s="6"/>
      <c r="R40" s="6"/>
      <c r="S40" s="6"/>
      <c r="T40" s="6"/>
      <c r="U40" s="6"/>
      <c r="V40" s="6"/>
      <c r="W40" s="6"/>
      <c r="X40" s="6"/>
      <c r="Y40" s="6"/>
      <c r="Z40" s="6"/>
      <c r="AA40" s="6"/>
    </row>
    <row r="41" spans="1:27" x14ac:dyDescent="0.25">
      <c r="A41" s="6" t="s">
        <v>36</v>
      </c>
      <c r="B41" s="6">
        <v>425.17166857919608</v>
      </c>
      <c r="C41" s="6">
        <v>4100.7361103801331</v>
      </c>
      <c r="D41" s="6">
        <v>4525.9077789593302</v>
      </c>
      <c r="E41" s="10">
        <v>5.0306829970565847E-3</v>
      </c>
      <c r="F41" s="3">
        <v>38</v>
      </c>
      <c r="G41" s="11"/>
      <c r="L41" s="6"/>
      <c r="M41" s="6"/>
      <c r="N41" s="6"/>
      <c r="O41" s="6"/>
      <c r="P41" s="6"/>
      <c r="Q41" s="6"/>
      <c r="R41" s="6"/>
      <c r="S41" s="6"/>
      <c r="T41" s="6"/>
      <c r="U41" s="6"/>
      <c r="V41" s="6"/>
      <c r="W41" s="6"/>
      <c r="X41" s="6"/>
      <c r="Y41" s="6"/>
      <c r="Z41" s="6"/>
      <c r="AA41" s="6"/>
    </row>
    <row r="42" spans="1:27" x14ac:dyDescent="0.25">
      <c r="A42" s="6" t="s">
        <v>83</v>
      </c>
      <c r="B42" s="6">
        <v>515.41575503433046</v>
      </c>
      <c r="C42" s="6">
        <v>3979.1360055354589</v>
      </c>
      <c r="D42" s="6">
        <v>4494.5517605697905</v>
      </c>
      <c r="E42" s="10">
        <v>4.9958298369234986E-3</v>
      </c>
      <c r="F42" s="6">
        <v>39</v>
      </c>
      <c r="G42" s="11"/>
      <c r="L42" s="6"/>
      <c r="M42" s="6"/>
      <c r="N42" s="6"/>
      <c r="O42" s="6"/>
      <c r="P42" s="6"/>
      <c r="Q42" s="6"/>
      <c r="R42" s="6"/>
      <c r="S42" s="6"/>
      <c r="T42" s="6"/>
      <c r="U42" s="6"/>
      <c r="V42" s="6"/>
      <c r="W42" s="6"/>
      <c r="X42" s="6"/>
      <c r="Y42" s="6"/>
      <c r="Z42" s="6"/>
      <c r="AA42" s="6"/>
    </row>
    <row r="43" spans="1:27" x14ac:dyDescent="0.25">
      <c r="A43" s="6" t="s">
        <v>98</v>
      </c>
      <c r="B43" s="6">
        <v>286.01406915710129</v>
      </c>
      <c r="C43" s="6">
        <v>4143.2997286187619</v>
      </c>
      <c r="D43" s="6">
        <v>4429.3137977758633</v>
      </c>
      <c r="E43" s="10">
        <v>4.9233158737102484E-3</v>
      </c>
      <c r="F43" s="3">
        <v>40</v>
      </c>
      <c r="G43" s="11"/>
      <c r="L43" s="6"/>
      <c r="M43" s="6"/>
      <c r="N43" s="6"/>
      <c r="O43" s="6"/>
      <c r="P43" s="6"/>
      <c r="Q43" s="6"/>
      <c r="R43" s="6"/>
      <c r="S43" s="6"/>
      <c r="T43" s="6"/>
      <c r="U43" s="6"/>
      <c r="V43" s="6"/>
      <c r="W43" s="6"/>
      <c r="X43" s="6"/>
      <c r="Y43" s="6"/>
      <c r="Z43" s="6"/>
      <c r="AA43" s="6"/>
    </row>
    <row r="44" spans="1:27" x14ac:dyDescent="0.25">
      <c r="A44" s="6" t="s">
        <v>95</v>
      </c>
      <c r="B44" s="6">
        <v>499.33913624695498</v>
      </c>
      <c r="C44" s="6">
        <v>3701.4300457227987</v>
      </c>
      <c r="D44" s="6">
        <v>4200.7691819697548</v>
      </c>
      <c r="E44" s="10">
        <v>4.669281640368228E-3</v>
      </c>
      <c r="F44" s="6">
        <v>41</v>
      </c>
      <c r="G44" s="11"/>
      <c r="L44" s="6"/>
      <c r="M44" s="6"/>
      <c r="N44" s="6"/>
      <c r="O44" s="6"/>
      <c r="P44" s="6"/>
      <c r="Q44" s="6"/>
      <c r="R44" s="6"/>
      <c r="S44" s="6"/>
      <c r="T44" s="6"/>
      <c r="U44" s="6"/>
      <c r="V44" s="6"/>
      <c r="W44" s="6"/>
      <c r="X44" s="6"/>
      <c r="Y44" s="6"/>
      <c r="Z44" s="6"/>
      <c r="AA44" s="6"/>
    </row>
    <row r="45" spans="1:27" x14ac:dyDescent="0.25">
      <c r="A45" s="6" t="s">
        <v>43</v>
      </c>
      <c r="B45" s="6">
        <v>192.64144205305649</v>
      </c>
      <c r="C45" s="6">
        <v>3367.3075676187746</v>
      </c>
      <c r="D45" s="6">
        <v>3559.9490096718309</v>
      </c>
      <c r="E45" s="10">
        <v>3.9569906918126441E-3</v>
      </c>
      <c r="F45" s="3">
        <v>42</v>
      </c>
      <c r="G45" s="11"/>
      <c r="L45" s="6"/>
      <c r="M45" s="6"/>
      <c r="N45" s="6"/>
      <c r="O45" s="6"/>
      <c r="P45" s="6"/>
      <c r="Q45" s="6"/>
      <c r="R45" s="6"/>
      <c r="S45" s="6"/>
      <c r="T45" s="6"/>
      <c r="U45" s="6"/>
      <c r="V45" s="6"/>
      <c r="W45" s="6"/>
      <c r="X45" s="6"/>
      <c r="Y45" s="6"/>
      <c r="Z45" s="6"/>
      <c r="AA45" s="6"/>
    </row>
    <row r="46" spans="1:27" x14ac:dyDescent="0.25">
      <c r="A46" s="6" t="s">
        <v>107</v>
      </c>
      <c r="B46" s="6">
        <v>228.25585916765053</v>
      </c>
      <c r="C46" s="6">
        <v>3159.1051086721754</v>
      </c>
      <c r="D46" s="6">
        <v>3387.3609678398261</v>
      </c>
      <c r="E46" s="10">
        <v>3.7651538780852562E-3</v>
      </c>
      <c r="F46" s="6">
        <v>43</v>
      </c>
      <c r="G46" s="11"/>
      <c r="L46" s="6"/>
      <c r="M46" s="6"/>
      <c r="N46" s="6"/>
      <c r="O46" s="6"/>
      <c r="P46" s="6"/>
      <c r="Q46" s="6"/>
      <c r="R46" s="6"/>
      <c r="S46" s="6"/>
      <c r="T46" s="6"/>
      <c r="U46" s="6"/>
      <c r="V46" s="6"/>
      <c r="W46" s="6"/>
      <c r="X46" s="6"/>
      <c r="Y46" s="6"/>
      <c r="Z46" s="6"/>
      <c r="AA46" s="6"/>
    </row>
    <row r="47" spans="1:27" x14ac:dyDescent="0.25">
      <c r="A47" s="6" t="s">
        <v>67</v>
      </c>
      <c r="B47" s="6">
        <v>745.61792155966862</v>
      </c>
      <c r="C47" s="6">
        <v>2471.2148593045781</v>
      </c>
      <c r="D47" s="6">
        <v>3216.8327808642471</v>
      </c>
      <c r="E47" s="10">
        <v>3.5756066551557186E-3</v>
      </c>
      <c r="F47" s="3">
        <v>44</v>
      </c>
      <c r="G47" s="11"/>
      <c r="L47" s="6"/>
      <c r="M47" s="6"/>
      <c r="N47" s="6"/>
      <c r="O47" s="6"/>
      <c r="P47" s="6"/>
      <c r="Q47" s="6"/>
      <c r="R47" s="6"/>
      <c r="S47" s="6"/>
      <c r="T47" s="6"/>
      <c r="U47" s="6"/>
      <c r="V47" s="6"/>
      <c r="W47" s="6"/>
      <c r="X47" s="6"/>
      <c r="Y47" s="6"/>
      <c r="Z47" s="6"/>
      <c r="AA47" s="6"/>
    </row>
    <row r="48" spans="1:27" x14ac:dyDescent="0.25">
      <c r="A48" s="6" t="s">
        <v>96</v>
      </c>
      <c r="B48" s="6">
        <v>258.8284055452325</v>
      </c>
      <c r="C48" s="6">
        <v>2935.746564513342</v>
      </c>
      <c r="D48" s="6">
        <v>3194.5749700585752</v>
      </c>
      <c r="E48" s="10">
        <v>3.5508664271527652E-3</v>
      </c>
      <c r="F48" s="6">
        <v>45</v>
      </c>
      <c r="G48" s="11"/>
      <c r="L48" s="6"/>
      <c r="M48" s="6"/>
      <c r="N48" s="6"/>
      <c r="O48" s="6"/>
      <c r="P48" s="6"/>
      <c r="Q48" s="6"/>
      <c r="R48" s="6"/>
      <c r="S48" s="6"/>
      <c r="T48" s="6"/>
      <c r="U48" s="6"/>
      <c r="V48" s="6"/>
      <c r="W48" s="6"/>
      <c r="X48" s="6"/>
      <c r="Y48" s="6"/>
      <c r="Z48" s="6"/>
      <c r="AA48" s="6"/>
    </row>
    <row r="49" spans="1:27" x14ac:dyDescent="0.25">
      <c r="A49" s="6" t="s">
        <v>53</v>
      </c>
      <c r="B49" s="6">
        <v>223.54098035136147</v>
      </c>
      <c r="C49" s="6">
        <v>2772.5520410564236</v>
      </c>
      <c r="D49" s="6">
        <v>2996.0930214077857</v>
      </c>
      <c r="E49" s="10">
        <v>3.3302477550397032E-3</v>
      </c>
      <c r="F49" s="3">
        <v>46</v>
      </c>
      <c r="G49" s="11"/>
      <c r="L49" s="6"/>
      <c r="M49" s="6"/>
      <c r="N49" s="6"/>
      <c r="O49" s="6"/>
      <c r="P49" s="6"/>
      <c r="Q49" s="6"/>
      <c r="R49" s="6"/>
      <c r="S49" s="6"/>
      <c r="T49" s="6"/>
      <c r="U49" s="6"/>
      <c r="V49" s="6"/>
      <c r="W49" s="6"/>
      <c r="X49" s="6"/>
      <c r="Y49" s="6"/>
      <c r="Z49" s="6"/>
      <c r="AA49" s="6"/>
    </row>
    <row r="50" spans="1:27" x14ac:dyDescent="0.25">
      <c r="A50" s="6" t="s">
        <v>15</v>
      </c>
      <c r="B50" s="6">
        <v>201.29531711809705</v>
      </c>
      <c r="C50" s="6">
        <v>2789.6171360048497</v>
      </c>
      <c r="D50" s="6">
        <v>2990.9124531229472</v>
      </c>
      <c r="E50" s="10">
        <v>3.3244893971458929E-3</v>
      </c>
      <c r="F50" s="6">
        <v>47</v>
      </c>
      <c r="G50" s="11"/>
      <c r="L50" s="6"/>
      <c r="M50" s="6"/>
      <c r="N50" s="6"/>
      <c r="O50" s="6"/>
      <c r="P50" s="6"/>
      <c r="Q50" s="6"/>
      <c r="R50" s="6"/>
      <c r="S50" s="6"/>
      <c r="T50" s="6"/>
      <c r="U50" s="6"/>
      <c r="V50" s="6"/>
      <c r="W50" s="6"/>
      <c r="X50" s="6"/>
      <c r="Y50" s="6"/>
      <c r="Z50" s="6"/>
      <c r="AA50" s="6"/>
    </row>
    <row r="51" spans="1:27" x14ac:dyDescent="0.25">
      <c r="A51" s="6" t="s">
        <v>27</v>
      </c>
      <c r="B51" s="6">
        <v>382.60319749202415</v>
      </c>
      <c r="C51" s="6">
        <v>2444.2272458361026</v>
      </c>
      <c r="D51" s="6">
        <v>2826.8304433281278</v>
      </c>
      <c r="E51" s="10">
        <v>3.1421072945685686E-3</v>
      </c>
      <c r="F51" s="3">
        <v>48</v>
      </c>
      <c r="G51" s="11"/>
      <c r="L51" s="6"/>
      <c r="M51" s="6"/>
      <c r="N51" s="6"/>
      <c r="O51" s="6"/>
      <c r="P51" s="6"/>
      <c r="Q51" s="6"/>
      <c r="R51" s="6"/>
      <c r="S51" s="6"/>
      <c r="T51" s="6"/>
      <c r="U51" s="6"/>
      <c r="V51" s="6"/>
      <c r="W51" s="6"/>
      <c r="X51" s="6"/>
      <c r="Y51" s="6"/>
      <c r="Z51" s="6"/>
      <c r="AA51" s="6"/>
    </row>
    <row r="52" spans="1:27" x14ac:dyDescent="0.25">
      <c r="A52" s="6" t="s">
        <v>50</v>
      </c>
      <c r="B52" s="6">
        <v>372.42854397819451</v>
      </c>
      <c r="C52" s="6">
        <v>2396.9679008476046</v>
      </c>
      <c r="D52" s="6">
        <v>2769.3964448257998</v>
      </c>
      <c r="E52" s="10">
        <v>3.0782676730318984E-3</v>
      </c>
      <c r="F52" s="6">
        <v>49</v>
      </c>
      <c r="G52" s="11"/>
      <c r="L52" s="6"/>
      <c r="M52" s="6"/>
      <c r="N52" s="6"/>
      <c r="O52" s="6"/>
      <c r="P52" s="6"/>
      <c r="Q52" s="6"/>
      <c r="R52" s="6"/>
      <c r="S52" s="6"/>
      <c r="T52" s="6"/>
      <c r="U52" s="6"/>
      <c r="V52" s="6"/>
      <c r="W52" s="6"/>
      <c r="X52" s="6"/>
      <c r="Y52" s="6"/>
      <c r="Z52" s="6"/>
      <c r="AA52" s="6"/>
    </row>
    <row r="53" spans="1:27" x14ac:dyDescent="0.25">
      <c r="A53" s="6" t="s">
        <v>84</v>
      </c>
      <c r="B53" s="6">
        <v>276.73241335749117</v>
      </c>
      <c r="C53" s="6">
        <v>2429.5932489042457</v>
      </c>
      <c r="D53" s="6">
        <v>2706.3256622617359</v>
      </c>
      <c r="E53" s="10">
        <v>3.0081625960059928E-3</v>
      </c>
      <c r="F53" s="3">
        <v>50</v>
      </c>
      <c r="G53" s="11"/>
      <c r="L53" s="6"/>
      <c r="M53" s="6"/>
      <c r="N53" s="6"/>
      <c r="O53" s="6"/>
      <c r="P53" s="6"/>
      <c r="Q53" s="6"/>
      <c r="R53" s="6"/>
      <c r="S53" s="6"/>
      <c r="T53" s="6"/>
      <c r="U53" s="6"/>
      <c r="V53" s="6"/>
      <c r="W53" s="6"/>
      <c r="X53" s="6"/>
      <c r="Y53" s="6"/>
      <c r="Z53" s="6"/>
      <c r="AA53" s="6"/>
    </row>
    <row r="54" spans="1:27" x14ac:dyDescent="0.25">
      <c r="A54" s="6" t="s">
        <v>56</v>
      </c>
      <c r="B54" s="6">
        <v>261.33927501701038</v>
      </c>
      <c r="C54" s="6">
        <v>2339.0834385815288</v>
      </c>
      <c r="D54" s="6">
        <v>2600.4227135985393</v>
      </c>
      <c r="E54" s="10">
        <v>2.8904482745487842E-3</v>
      </c>
      <c r="F54" s="6">
        <v>51</v>
      </c>
      <c r="G54" s="11"/>
      <c r="L54" s="6"/>
      <c r="M54" s="6"/>
      <c r="N54" s="6"/>
      <c r="O54" s="6"/>
      <c r="P54" s="6"/>
      <c r="Q54" s="6"/>
      <c r="R54" s="6"/>
      <c r="S54" s="6"/>
      <c r="T54" s="6"/>
      <c r="U54" s="6"/>
      <c r="V54" s="6"/>
      <c r="W54" s="6"/>
      <c r="X54" s="6"/>
      <c r="Y54" s="6"/>
      <c r="Z54" s="6"/>
      <c r="AA54" s="6"/>
    </row>
    <row r="55" spans="1:27" x14ac:dyDescent="0.25">
      <c r="A55" s="6" t="s">
        <v>23</v>
      </c>
      <c r="B55" s="6">
        <v>104.12675628906719</v>
      </c>
      <c r="C55" s="6">
        <v>2445.2906778502702</v>
      </c>
      <c r="D55" s="6">
        <v>2549.4174341393368</v>
      </c>
      <c r="E55" s="10">
        <v>2.8337543681178122E-3</v>
      </c>
      <c r="F55" s="3">
        <v>52</v>
      </c>
      <c r="G55" s="11"/>
      <c r="L55" s="6"/>
      <c r="M55" s="6"/>
      <c r="N55" s="6"/>
      <c r="O55" s="6"/>
      <c r="P55" s="6"/>
      <c r="Q55" s="6"/>
      <c r="R55" s="6"/>
      <c r="S55" s="6"/>
      <c r="T55" s="6"/>
      <c r="U55" s="6"/>
      <c r="V55" s="6"/>
      <c r="W55" s="6"/>
      <c r="X55" s="6"/>
      <c r="Y55" s="6"/>
      <c r="Z55" s="6"/>
      <c r="AA55" s="6"/>
    </row>
    <row r="56" spans="1:27" x14ac:dyDescent="0.25">
      <c r="A56" s="6" t="s">
        <v>26</v>
      </c>
      <c r="B56" s="6">
        <v>84.869533800277452</v>
      </c>
      <c r="C56" s="6">
        <v>2380.2486766580805</v>
      </c>
      <c r="D56" s="6">
        <v>2465.1182104583568</v>
      </c>
      <c r="E56" s="10">
        <v>2.7400532385436502E-3</v>
      </c>
      <c r="F56" s="6">
        <v>53</v>
      </c>
      <c r="G56" s="11"/>
      <c r="L56" s="6"/>
      <c r="M56" s="6"/>
      <c r="N56" s="6"/>
      <c r="O56" s="6"/>
      <c r="P56" s="6"/>
      <c r="Q56" s="6"/>
      <c r="R56" s="6"/>
      <c r="S56" s="6"/>
      <c r="T56" s="6"/>
      <c r="U56" s="6"/>
      <c r="V56" s="6"/>
      <c r="W56" s="6"/>
      <c r="X56" s="6"/>
      <c r="Y56" s="6"/>
      <c r="Z56" s="6"/>
      <c r="AA56" s="6"/>
    </row>
    <row r="57" spans="1:27" x14ac:dyDescent="0.25">
      <c r="A57" s="6" t="s">
        <v>97</v>
      </c>
      <c r="B57" s="6">
        <v>177.13057486356377</v>
      </c>
      <c r="C57" s="6">
        <v>2214.2898176588878</v>
      </c>
      <c r="D57" s="6">
        <v>2391.420392522451</v>
      </c>
      <c r="E57" s="10">
        <v>2.6581358911920471E-3</v>
      </c>
      <c r="F57" s="3">
        <v>54</v>
      </c>
      <c r="G57" s="11"/>
      <c r="L57" s="6"/>
      <c r="M57" s="6"/>
      <c r="N57" s="6"/>
      <c r="O57" s="6"/>
      <c r="P57" s="6"/>
      <c r="Q57" s="6"/>
      <c r="R57" s="6"/>
      <c r="S57" s="6"/>
      <c r="T57" s="6"/>
      <c r="U57" s="6"/>
      <c r="V57" s="6"/>
      <c r="W57" s="6"/>
      <c r="X57" s="6"/>
      <c r="Y57" s="6"/>
      <c r="Z57" s="6"/>
      <c r="AA57" s="6"/>
    </row>
    <row r="58" spans="1:27" x14ac:dyDescent="0.25">
      <c r="A58" s="6" t="s">
        <v>42</v>
      </c>
      <c r="B58" s="6">
        <v>295.48347452905216</v>
      </c>
      <c r="C58" s="6">
        <v>2086.1333599174754</v>
      </c>
      <c r="D58" s="6">
        <v>2381.6168344465282</v>
      </c>
      <c r="E58" s="10">
        <v>2.6472389407167238E-3</v>
      </c>
      <c r="F58" s="6">
        <v>55</v>
      </c>
      <c r="G58" s="11"/>
      <c r="L58" s="6"/>
      <c r="M58" s="6"/>
      <c r="N58" s="6"/>
      <c r="O58" s="6"/>
      <c r="P58" s="6"/>
      <c r="Q58" s="6"/>
      <c r="R58" s="6"/>
      <c r="S58" s="6"/>
      <c r="T58" s="6"/>
      <c r="U58" s="6"/>
      <c r="V58" s="6"/>
      <c r="W58" s="6"/>
      <c r="X58" s="6"/>
      <c r="Y58" s="6"/>
      <c r="Z58" s="6"/>
      <c r="AA58" s="6"/>
    </row>
    <row r="59" spans="1:27" x14ac:dyDescent="0.25">
      <c r="A59" s="6" t="s">
        <v>57</v>
      </c>
      <c r="B59" s="6">
        <v>191.53558992186015</v>
      </c>
      <c r="C59" s="6">
        <v>2175.1262204551758</v>
      </c>
      <c r="D59" s="6">
        <v>2366.6618103770365</v>
      </c>
      <c r="E59" s="10">
        <v>2.6306159804220571E-3</v>
      </c>
      <c r="F59" s="3">
        <v>56</v>
      </c>
      <c r="G59" s="11"/>
      <c r="L59" s="6"/>
      <c r="M59" s="6"/>
      <c r="N59" s="6"/>
      <c r="O59" s="6"/>
      <c r="P59" s="6"/>
      <c r="Q59" s="6"/>
      <c r="R59" s="6"/>
      <c r="S59" s="6"/>
      <c r="T59" s="6"/>
      <c r="U59" s="6"/>
      <c r="V59" s="6"/>
      <c r="W59" s="6"/>
      <c r="X59" s="6"/>
      <c r="Y59" s="6"/>
      <c r="Z59" s="6"/>
      <c r="AA59" s="6"/>
    </row>
    <row r="60" spans="1:27" x14ac:dyDescent="0.25">
      <c r="A60" s="6" t="s">
        <v>71</v>
      </c>
      <c r="B60" s="6">
        <v>167.89368034452912</v>
      </c>
      <c r="C60" s="6">
        <v>1945.0159875840109</v>
      </c>
      <c r="D60" s="6">
        <v>2112.9096679285394</v>
      </c>
      <c r="E60" s="10">
        <v>2.3485628209615568E-3</v>
      </c>
      <c r="F60" s="6">
        <v>57</v>
      </c>
      <c r="G60" s="11"/>
      <c r="L60" s="6"/>
      <c r="M60" s="6"/>
      <c r="N60" s="6"/>
      <c r="O60" s="6"/>
      <c r="P60" s="6"/>
      <c r="Q60" s="6"/>
      <c r="R60" s="6"/>
      <c r="S60" s="6"/>
      <c r="T60" s="6"/>
      <c r="U60" s="6"/>
      <c r="V60" s="6"/>
      <c r="W60" s="6"/>
      <c r="X60" s="6"/>
      <c r="Y60" s="6"/>
      <c r="Z60" s="6"/>
      <c r="AA60" s="6"/>
    </row>
    <row r="61" spans="1:27" x14ac:dyDescent="0.25">
      <c r="A61" s="6" t="s">
        <v>90</v>
      </c>
      <c r="B61" s="6">
        <v>143.09499081259736</v>
      </c>
      <c r="C61" s="6">
        <v>1957.9755367391854</v>
      </c>
      <c r="D61" s="6">
        <v>2101.0705275517826</v>
      </c>
      <c r="E61" s="10">
        <v>2.3354032593659794E-3</v>
      </c>
      <c r="F61" s="3">
        <v>58</v>
      </c>
      <c r="G61" s="11"/>
      <c r="L61" s="6"/>
      <c r="M61" s="6"/>
      <c r="N61" s="6"/>
      <c r="O61" s="6"/>
      <c r="P61" s="6"/>
      <c r="Q61" s="6"/>
      <c r="R61" s="6"/>
      <c r="S61" s="6"/>
      <c r="T61" s="6"/>
      <c r="U61" s="6"/>
      <c r="V61" s="6"/>
      <c r="W61" s="6"/>
      <c r="X61" s="6"/>
      <c r="Y61" s="6"/>
      <c r="Z61" s="6"/>
      <c r="AA61" s="6"/>
    </row>
    <row r="62" spans="1:27" x14ac:dyDescent="0.25">
      <c r="A62" s="6" t="s">
        <v>100</v>
      </c>
      <c r="B62" s="6">
        <v>186.89051349849279</v>
      </c>
      <c r="C62" s="6">
        <v>1909.0888305106332</v>
      </c>
      <c r="D62" s="6">
        <v>2095.9793440091257</v>
      </c>
      <c r="E62" s="10">
        <v>2.3297442553089354E-3</v>
      </c>
      <c r="F62" s="6">
        <v>59</v>
      </c>
      <c r="G62" s="11"/>
      <c r="L62" s="6"/>
      <c r="M62" s="6"/>
      <c r="N62" s="6"/>
      <c r="O62" s="6"/>
      <c r="P62" s="6"/>
      <c r="Q62" s="6"/>
      <c r="R62" s="6"/>
      <c r="S62" s="6"/>
      <c r="T62" s="6"/>
      <c r="U62" s="6"/>
      <c r="V62" s="6"/>
      <c r="W62" s="6"/>
      <c r="X62" s="6"/>
      <c r="Y62" s="6"/>
      <c r="Z62" s="6"/>
      <c r="AA62" s="6"/>
    </row>
    <row r="63" spans="1:27" x14ac:dyDescent="0.25">
      <c r="A63" s="6" t="s">
        <v>60</v>
      </c>
      <c r="B63" s="6">
        <v>256.98993923323445</v>
      </c>
      <c r="C63" s="6">
        <v>1723.8964918479376</v>
      </c>
      <c r="D63" s="6">
        <v>1980.8864310811718</v>
      </c>
      <c r="E63" s="10">
        <v>2.201815011403417E-3</v>
      </c>
      <c r="F63" s="3">
        <v>60</v>
      </c>
      <c r="G63" s="11"/>
      <c r="L63" s="6"/>
      <c r="M63" s="6"/>
      <c r="N63" s="6"/>
      <c r="O63" s="6"/>
      <c r="P63" s="6"/>
      <c r="Q63" s="6"/>
      <c r="R63" s="6"/>
      <c r="S63" s="6"/>
      <c r="T63" s="6"/>
      <c r="U63" s="6"/>
      <c r="V63" s="6"/>
      <c r="W63" s="6"/>
      <c r="X63" s="6"/>
      <c r="Y63" s="6"/>
      <c r="Z63" s="6"/>
      <c r="AA63" s="6"/>
    </row>
    <row r="64" spans="1:27" x14ac:dyDescent="0.25">
      <c r="A64" s="6" t="s">
        <v>64</v>
      </c>
      <c r="B64" s="6">
        <v>151.11783677979102</v>
      </c>
      <c r="C64" s="6">
        <v>1776.4528788021842</v>
      </c>
      <c r="D64" s="6">
        <v>1927.570715581975</v>
      </c>
      <c r="E64" s="10">
        <v>2.1425529856315645E-3</v>
      </c>
      <c r="F64" s="6">
        <v>61</v>
      </c>
      <c r="G64" s="11"/>
      <c r="L64" s="6"/>
      <c r="M64" s="6"/>
      <c r="N64" s="6"/>
      <c r="O64" s="6"/>
      <c r="P64" s="6"/>
      <c r="Q64" s="6"/>
      <c r="R64" s="6"/>
      <c r="S64" s="6"/>
      <c r="T64" s="6"/>
      <c r="U64" s="6"/>
      <c r="V64" s="6"/>
      <c r="W64" s="6"/>
      <c r="X64" s="6"/>
      <c r="Y64" s="6"/>
      <c r="Z64" s="6"/>
      <c r="AA64" s="6"/>
    </row>
    <row r="65" spans="1:27" x14ac:dyDescent="0.25">
      <c r="A65" s="6" t="s">
        <v>25</v>
      </c>
      <c r="B65" s="6">
        <v>132.74848757623295</v>
      </c>
      <c r="C65" s="6">
        <v>1712.7283331189331</v>
      </c>
      <c r="D65" s="6">
        <v>1845.4768206951651</v>
      </c>
      <c r="E65" s="10">
        <v>2.0513031455245295E-3</v>
      </c>
      <c r="F65" s="3">
        <v>62</v>
      </c>
      <c r="G65" s="11"/>
      <c r="L65" s="6"/>
      <c r="M65" s="6"/>
      <c r="N65" s="6"/>
      <c r="O65" s="6"/>
      <c r="P65" s="6"/>
      <c r="Q65" s="6"/>
      <c r="R65" s="6"/>
      <c r="S65" s="6"/>
      <c r="T65" s="6"/>
      <c r="U65" s="6"/>
      <c r="V65" s="6"/>
      <c r="W65" s="6"/>
      <c r="X65" s="6"/>
      <c r="Y65" s="6"/>
      <c r="Z65" s="6"/>
      <c r="AA65" s="6"/>
    </row>
    <row r="66" spans="1:27" x14ac:dyDescent="0.25">
      <c r="A66" s="6" t="s">
        <v>113</v>
      </c>
      <c r="B66" s="6">
        <v>206.54505542211962</v>
      </c>
      <c r="C66" s="6">
        <v>1544.695599795768</v>
      </c>
      <c r="D66" s="6">
        <v>1751.2406552178879</v>
      </c>
      <c r="E66" s="10">
        <v>1.9465568054470134E-3</v>
      </c>
      <c r="F66" s="6">
        <v>63</v>
      </c>
      <c r="G66" s="11"/>
      <c r="L66" s="6"/>
      <c r="M66" s="6"/>
      <c r="N66" s="6"/>
      <c r="O66" s="6"/>
      <c r="P66" s="6"/>
      <c r="Q66" s="6"/>
      <c r="R66" s="6"/>
      <c r="S66" s="6"/>
      <c r="T66" s="6"/>
      <c r="U66" s="6"/>
      <c r="V66" s="6"/>
      <c r="W66" s="6"/>
      <c r="X66" s="6"/>
      <c r="Y66" s="6"/>
      <c r="Z66" s="6"/>
      <c r="AA66" s="6"/>
    </row>
    <row r="67" spans="1:27" x14ac:dyDescent="0.25">
      <c r="A67" s="6" t="s">
        <v>38</v>
      </c>
      <c r="B67" s="6">
        <v>313.93615775105042</v>
      </c>
      <c r="C67" s="6">
        <v>1370.6303324373741</v>
      </c>
      <c r="D67" s="6">
        <v>1684.5664901884243</v>
      </c>
      <c r="E67" s="10">
        <v>1.8724464601333067E-3</v>
      </c>
      <c r="F67" s="3">
        <v>64</v>
      </c>
      <c r="G67" s="11"/>
      <c r="L67" s="6"/>
      <c r="M67" s="6"/>
      <c r="N67" s="6"/>
      <c r="O67" s="6"/>
      <c r="P67" s="6"/>
      <c r="Q67" s="6"/>
      <c r="R67" s="6"/>
      <c r="S67" s="6"/>
      <c r="T67" s="6"/>
      <c r="U67" s="6"/>
      <c r="V67" s="6"/>
      <c r="W67" s="6"/>
      <c r="X67" s="6"/>
      <c r="Y67" s="6"/>
      <c r="Z67" s="6"/>
      <c r="AA67" s="6"/>
    </row>
    <row r="68" spans="1:27" x14ac:dyDescent="0.25">
      <c r="A68" s="6" t="s">
        <v>87</v>
      </c>
      <c r="B68" s="6">
        <v>123.70418089702565</v>
      </c>
      <c r="C68" s="6">
        <v>1546.4123479139816</v>
      </c>
      <c r="D68" s="6">
        <v>1670.1165288110069</v>
      </c>
      <c r="E68" s="10">
        <v>1.8563848922535007E-3</v>
      </c>
      <c r="F68" s="6">
        <v>65</v>
      </c>
      <c r="G68" s="11"/>
      <c r="L68" s="6"/>
      <c r="M68" s="6"/>
      <c r="N68" s="6"/>
      <c r="O68" s="6"/>
      <c r="P68" s="6"/>
      <c r="Q68" s="6"/>
      <c r="R68" s="6"/>
      <c r="S68" s="6"/>
      <c r="T68" s="6"/>
      <c r="U68" s="6"/>
      <c r="V68" s="6"/>
      <c r="W68" s="6"/>
      <c r="X68" s="6"/>
      <c r="Y68" s="6"/>
      <c r="Z68" s="6"/>
      <c r="AA68" s="6"/>
    </row>
    <row r="69" spans="1:27" x14ac:dyDescent="0.25">
      <c r="A69" s="6" t="s">
        <v>28</v>
      </c>
      <c r="B69" s="6">
        <v>101.23069422480084</v>
      </c>
      <c r="C69" s="6">
        <v>1531.9804298091922</v>
      </c>
      <c r="D69" s="6">
        <v>1633.2111240339934</v>
      </c>
      <c r="E69" s="10">
        <v>1.8153634217820227E-3</v>
      </c>
      <c r="F69" s="3">
        <v>66</v>
      </c>
      <c r="G69" s="11"/>
      <c r="L69" s="6"/>
      <c r="M69" s="6"/>
      <c r="N69" s="6"/>
      <c r="O69" s="6"/>
      <c r="P69" s="6"/>
      <c r="Q69" s="6"/>
      <c r="R69" s="6"/>
      <c r="S69" s="6"/>
      <c r="T69" s="6"/>
      <c r="U69" s="6"/>
      <c r="V69" s="6"/>
      <c r="W69" s="6"/>
      <c r="X69" s="6"/>
      <c r="Y69" s="6"/>
      <c r="Z69" s="6"/>
      <c r="AA69" s="6"/>
    </row>
    <row r="70" spans="1:27" x14ac:dyDescent="0.25">
      <c r="A70" s="6" t="s">
        <v>21</v>
      </c>
      <c r="B70" s="6">
        <v>264.99155204803435</v>
      </c>
      <c r="C70" s="6">
        <v>1306.8673451505592</v>
      </c>
      <c r="D70" s="6">
        <v>1571.8588971985937</v>
      </c>
      <c r="E70" s="10">
        <v>1.7471685712799267E-3</v>
      </c>
      <c r="F70" s="6">
        <v>67</v>
      </c>
      <c r="G70" s="11"/>
      <c r="L70" s="6"/>
      <c r="M70" s="6"/>
      <c r="N70" s="6"/>
      <c r="O70" s="6"/>
      <c r="P70" s="6"/>
      <c r="Q70" s="6"/>
      <c r="R70" s="6"/>
      <c r="S70" s="6"/>
      <c r="T70" s="6"/>
      <c r="U70" s="6"/>
      <c r="V70" s="6"/>
      <c r="W70" s="6"/>
      <c r="X70" s="6"/>
      <c r="Y70" s="6"/>
      <c r="Z70" s="6"/>
      <c r="AA70" s="6"/>
    </row>
    <row r="71" spans="1:27" x14ac:dyDescent="0.25">
      <c r="A71" s="6" t="s">
        <v>32</v>
      </c>
      <c r="B71" s="6">
        <v>148.19946538661006</v>
      </c>
      <c r="C71" s="6">
        <v>1299.2628563754295</v>
      </c>
      <c r="D71" s="6">
        <v>1447.4623217620399</v>
      </c>
      <c r="E71" s="10">
        <v>1.6088980258989443E-3</v>
      </c>
      <c r="F71" s="3">
        <v>68</v>
      </c>
      <c r="G71" s="11"/>
      <c r="L71" s="6"/>
      <c r="M71" s="6"/>
      <c r="N71" s="6"/>
      <c r="O71" s="6"/>
      <c r="P71" s="6"/>
      <c r="Q71" s="6"/>
      <c r="R71" s="6"/>
      <c r="S71" s="6"/>
      <c r="T71" s="6"/>
      <c r="U71" s="6"/>
      <c r="V71" s="6"/>
      <c r="W71" s="6"/>
      <c r="X71" s="6"/>
      <c r="Y71" s="6"/>
      <c r="Z71" s="6"/>
      <c r="AA71" s="6"/>
    </row>
    <row r="72" spans="1:27" x14ac:dyDescent="0.25">
      <c r="A72" s="6" t="s">
        <v>104</v>
      </c>
      <c r="B72" s="6">
        <v>54.49151418194451</v>
      </c>
      <c r="C72" s="6">
        <v>1346.8611773043745</v>
      </c>
      <c r="D72" s="6">
        <v>1401.3526914863191</v>
      </c>
      <c r="E72" s="10">
        <v>1.5576457811875041E-3</v>
      </c>
      <c r="F72" s="6">
        <v>69</v>
      </c>
      <c r="G72" s="11"/>
      <c r="L72" s="6"/>
      <c r="M72" s="6"/>
      <c r="N72" s="6"/>
      <c r="O72" s="6"/>
      <c r="P72" s="6"/>
      <c r="Q72" s="6"/>
      <c r="R72" s="6"/>
      <c r="S72" s="6"/>
      <c r="T72" s="6"/>
      <c r="U72" s="6"/>
      <c r="V72" s="6"/>
      <c r="W72" s="6"/>
      <c r="X72" s="6"/>
      <c r="Y72" s="6"/>
      <c r="Z72" s="6"/>
      <c r="AA72" s="6"/>
    </row>
    <row r="73" spans="1:27" x14ac:dyDescent="0.25">
      <c r="A73" s="6" t="s">
        <v>72</v>
      </c>
      <c r="B73" s="6">
        <v>206.54674454825656</v>
      </c>
      <c r="C73" s="6">
        <v>1170.054592480112</v>
      </c>
      <c r="D73" s="6">
        <v>1376.6013370283688</v>
      </c>
      <c r="E73" s="10">
        <v>1.5301339042101164E-3</v>
      </c>
      <c r="F73" s="3">
        <v>70</v>
      </c>
      <c r="G73" s="11"/>
      <c r="L73" s="6"/>
      <c r="M73" s="6"/>
      <c r="N73" s="6"/>
      <c r="O73" s="6"/>
      <c r="P73" s="6"/>
      <c r="Q73" s="6"/>
      <c r="R73" s="6"/>
      <c r="S73" s="6"/>
      <c r="T73" s="6"/>
      <c r="U73" s="6"/>
      <c r="V73" s="6"/>
      <c r="W73" s="6"/>
      <c r="X73" s="6"/>
      <c r="Y73" s="6"/>
      <c r="Z73" s="6"/>
      <c r="AA73" s="6"/>
    </row>
    <row r="74" spans="1:27" x14ac:dyDescent="0.25">
      <c r="A74" s="6" t="s">
        <v>16</v>
      </c>
      <c r="B74" s="6">
        <v>161.32406561813679</v>
      </c>
      <c r="C74" s="6">
        <v>1204.0773913407311</v>
      </c>
      <c r="D74" s="6">
        <v>1365.4014569588683</v>
      </c>
      <c r="E74" s="10">
        <v>1.5176848997260559E-3</v>
      </c>
      <c r="F74" s="6">
        <v>71</v>
      </c>
      <c r="G74" s="11"/>
      <c r="L74" s="6"/>
      <c r="M74" s="6"/>
      <c r="N74" s="6"/>
      <c r="O74" s="6"/>
      <c r="P74" s="6"/>
      <c r="Q74" s="6"/>
      <c r="R74" s="6"/>
      <c r="S74" s="6"/>
      <c r="T74" s="6"/>
      <c r="U74" s="6"/>
      <c r="V74" s="6"/>
      <c r="W74" s="6"/>
      <c r="X74" s="6"/>
      <c r="Y74" s="6"/>
      <c r="Z74" s="6"/>
      <c r="AA74" s="6"/>
    </row>
    <row r="75" spans="1:27" x14ac:dyDescent="0.25">
      <c r="A75" s="6" t="s">
        <v>88</v>
      </c>
      <c r="B75" s="6">
        <v>93.087725107000239</v>
      </c>
      <c r="C75" s="6">
        <v>1263.8159415644964</v>
      </c>
      <c r="D75" s="6">
        <v>1356.9036666714969</v>
      </c>
      <c r="E75" s="10">
        <v>1.5082393495294804E-3</v>
      </c>
      <c r="F75" s="3">
        <v>72</v>
      </c>
      <c r="G75" s="11"/>
      <c r="L75" s="6"/>
      <c r="M75" s="6"/>
      <c r="N75" s="6"/>
      <c r="O75" s="6"/>
      <c r="P75" s="6"/>
      <c r="Q75" s="6"/>
      <c r="R75" s="6"/>
      <c r="S75" s="6"/>
      <c r="T75" s="6"/>
      <c r="U75" s="6"/>
      <c r="V75" s="6"/>
      <c r="W75" s="6"/>
      <c r="X75" s="6"/>
      <c r="Y75" s="6"/>
      <c r="Z75" s="6"/>
      <c r="AA75" s="6"/>
    </row>
    <row r="76" spans="1:27" x14ac:dyDescent="0.25">
      <c r="A76" s="6" t="s">
        <v>103</v>
      </c>
      <c r="B76" s="6">
        <v>162.10080947299511</v>
      </c>
      <c r="C76" s="6">
        <v>1176.1650742651395</v>
      </c>
      <c r="D76" s="6">
        <v>1338.2658837381346</v>
      </c>
      <c r="E76" s="10">
        <v>1.487522891686131E-3</v>
      </c>
      <c r="F76" s="6">
        <v>73</v>
      </c>
      <c r="G76" s="11"/>
      <c r="L76" s="6"/>
      <c r="M76" s="6"/>
      <c r="N76" s="6"/>
      <c r="O76" s="6"/>
      <c r="P76" s="6"/>
      <c r="Q76" s="6"/>
      <c r="R76" s="6"/>
      <c r="S76" s="6"/>
      <c r="T76" s="6"/>
      <c r="U76" s="6"/>
      <c r="V76" s="6"/>
      <c r="W76" s="6"/>
      <c r="X76" s="6"/>
      <c r="Y76" s="6"/>
      <c r="Z76" s="6"/>
      <c r="AA76" s="6"/>
    </row>
    <row r="77" spans="1:27" x14ac:dyDescent="0.25">
      <c r="A77" s="6" t="s">
        <v>61</v>
      </c>
      <c r="B77" s="6">
        <v>134.42863893340771</v>
      </c>
      <c r="C77" s="6">
        <v>1176.9167275829163</v>
      </c>
      <c r="D77" s="6">
        <v>1311.345366516324</v>
      </c>
      <c r="E77" s="10">
        <v>1.4575999248750682E-3</v>
      </c>
      <c r="F77" s="3">
        <v>74</v>
      </c>
      <c r="G77" s="11"/>
      <c r="L77" s="6"/>
      <c r="M77" s="6"/>
      <c r="N77" s="6"/>
      <c r="O77" s="6"/>
      <c r="P77" s="6"/>
      <c r="Q77" s="6"/>
      <c r="R77" s="6"/>
      <c r="S77" s="6"/>
      <c r="T77" s="6"/>
      <c r="U77" s="6"/>
      <c r="V77" s="6"/>
      <c r="W77" s="6"/>
      <c r="X77" s="6"/>
      <c r="Y77" s="6"/>
      <c r="Z77" s="6"/>
      <c r="AA77" s="6"/>
    </row>
    <row r="78" spans="1:27" x14ac:dyDescent="0.25">
      <c r="A78" s="6" t="s">
        <v>70</v>
      </c>
      <c r="B78" s="6">
        <v>142.31644612340017</v>
      </c>
      <c r="C78" s="6">
        <v>1131.3716311596982</v>
      </c>
      <c r="D78" s="6">
        <v>1273.6880772830982</v>
      </c>
      <c r="E78" s="10">
        <v>1.4157427121537806E-3</v>
      </c>
      <c r="F78" s="6">
        <v>75</v>
      </c>
      <c r="G78" s="11"/>
      <c r="L78" s="6"/>
      <c r="M78" s="6"/>
      <c r="N78" s="6"/>
      <c r="O78" s="6"/>
      <c r="P78" s="6"/>
      <c r="Q78" s="6"/>
      <c r="R78" s="6"/>
      <c r="S78" s="6"/>
      <c r="T78" s="6"/>
      <c r="U78" s="6"/>
      <c r="V78" s="6"/>
      <c r="W78" s="6"/>
      <c r="X78" s="6"/>
      <c r="Y78" s="6"/>
      <c r="Z78" s="6"/>
      <c r="AA78" s="6"/>
    </row>
    <row r="79" spans="1:27" x14ac:dyDescent="0.25">
      <c r="A79" s="6" t="s">
        <v>89</v>
      </c>
      <c r="B79" s="6">
        <v>136.75770079954992</v>
      </c>
      <c r="C79" s="6">
        <v>1036.1683984765427</v>
      </c>
      <c r="D79" s="6">
        <v>1172.9260992760931</v>
      </c>
      <c r="E79" s="10">
        <v>1.3037427346318821E-3</v>
      </c>
      <c r="F79" s="3">
        <v>76</v>
      </c>
      <c r="G79" s="11"/>
      <c r="L79" s="6"/>
      <c r="M79" s="6"/>
      <c r="N79" s="6"/>
      <c r="O79" s="6"/>
      <c r="P79" s="6"/>
      <c r="Q79" s="6"/>
      <c r="R79" s="6"/>
      <c r="S79" s="6"/>
      <c r="T79" s="6"/>
      <c r="U79" s="6"/>
      <c r="V79" s="6"/>
      <c r="W79" s="6"/>
      <c r="X79" s="6"/>
      <c r="Y79" s="6"/>
      <c r="Z79" s="6"/>
      <c r="AA79" s="6"/>
    </row>
    <row r="80" spans="1:27" x14ac:dyDescent="0.25">
      <c r="A80" s="6" t="s">
        <v>77</v>
      </c>
      <c r="B80" s="6">
        <v>119.12861028984972</v>
      </c>
      <c r="C80" s="6">
        <v>1049.9928591404314</v>
      </c>
      <c r="D80" s="6">
        <v>1169.1214694302812</v>
      </c>
      <c r="E80" s="10">
        <v>1.2995137738111601E-3</v>
      </c>
      <c r="F80" s="6">
        <v>77</v>
      </c>
      <c r="G80" s="11"/>
      <c r="L80" s="6"/>
      <c r="M80" s="6"/>
      <c r="N80" s="6"/>
      <c r="O80" s="6"/>
      <c r="P80" s="6"/>
      <c r="Q80" s="6"/>
      <c r="R80" s="6"/>
      <c r="S80" s="6"/>
      <c r="T80" s="6"/>
      <c r="U80" s="6"/>
      <c r="V80" s="6"/>
      <c r="W80" s="6"/>
      <c r="X80" s="6"/>
      <c r="Y80" s="6"/>
      <c r="Z80" s="6"/>
      <c r="AA80" s="6"/>
    </row>
    <row r="81" spans="1:27" x14ac:dyDescent="0.25">
      <c r="A81" s="6" t="s">
        <v>102</v>
      </c>
      <c r="B81" s="6">
        <v>14.720818876756308</v>
      </c>
      <c r="C81" s="6">
        <v>1120.5585431100844</v>
      </c>
      <c r="D81" s="6">
        <v>1135.2793619868407</v>
      </c>
      <c r="E81" s="10">
        <v>1.2618972507145662E-3</v>
      </c>
      <c r="F81" s="3">
        <v>78</v>
      </c>
      <c r="G81" s="11"/>
      <c r="L81" s="6"/>
      <c r="M81" s="6"/>
      <c r="N81" s="6"/>
      <c r="O81" s="6"/>
      <c r="P81" s="6"/>
      <c r="Q81" s="6"/>
      <c r="R81" s="6"/>
      <c r="S81" s="6"/>
      <c r="T81" s="6"/>
      <c r="U81" s="6"/>
      <c r="V81" s="6"/>
      <c r="W81" s="6"/>
      <c r="X81" s="6"/>
      <c r="Y81" s="6"/>
      <c r="Z81" s="6"/>
      <c r="AA81" s="6"/>
    </row>
    <row r="82" spans="1:27" x14ac:dyDescent="0.25">
      <c r="A82" s="6" t="s">
        <v>65</v>
      </c>
      <c r="B82" s="6">
        <v>84.703732671489746</v>
      </c>
      <c r="C82" s="6">
        <v>1009.2678297917516</v>
      </c>
      <c r="D82" s="6">
        <v>1093.9715624632415</v>
      </c>
      <c r="E82" s="10">
        <v>1.2159823857066506E-3</v>
      </c>
      <c r="F82" s="6">
        <v>79</v>
      </c>
      <c r="G82" s="11"/>
      <c r="L82" s="6"/>
      <c r="M82" s="6"/>
      <c r="N82" s="6"/>
      <c r="O82" s="6"/>
      <c r="P82" s="6"/>
      <c r="Q82" s="6"/>
      <c r="R82" s="6"/>
      <c r="S82" s="6"/>
      <c r="T82" s="6"/>
      <c r="U82" s="6"/>
      <c r="V82" s="6"/>
      <c r="W82" s="6"/>
      <c r="X82" s="6"/>
      <c r="Y82" s="6"/>
      <c r="Z82" s="6"/>
      <c r="AA82" s="6"/>
    </row>
    <row r="83" spans="1:27" x14ac:dyDescent="0.25">
      <c r="A83" s="6" t="s">
        <v>66</v>
      </c>
      <c r="B83" s="6">
        <v>133.80387946604372</v>
      </c>
      <c r="C83" s="6">
        <v>924.11807881987488</v>
      </c>
      <c r="D83" s="6">
        <v>1057.9219582859187</v>
      </c>
      <c r="E83" s="10">
        <v>1.1759121634125548E-3</v>
      </c>
      <c r="F83" s="3">
        <v>80</v>
      </c>
      <c r="G83" s="11"/>
      <c r="L83" s="6"/>
      <c r="M83" s="6"/>
      <c r="N83" s="6"/>
      <c r="O83" s="6"/>
      <c r="P83" s="6"/>
      <c r="Q83" s="6"/>
      <c r="R83" s="6"/>
      <c r="S83" s="6"/>
      <c r="T83" s="6"/>
      <c r="U83" s="6"/>
      <c r="V83" s="6"/>
      <c r="W83" s="6"/>
      <c r="X83" s="6"/>
      <c r="Y83" s="6"/>
      <c r="Z83" s="6"/>
      <c r="AA83" s="6"/>
    </row>
    <row r="84" spans="1:27" x14ac:dyDescent="0.25">
      <c r="A84" s="6" t="s">
        <v>86</v>
      </c>
      <c r="B84" s="6">
        <v>95.682996127846522</v>
      </c>
      <c r="C84" s="6">
        <v>950.95019442285786</v>
      </c>
      <c r="D84" s="6">
        <v>1046.6331905507045</v>
      </c>
      <c r="E84" s="10">
        <v>1.1633643576072141E-3</v>
      </c>
      <c r="F84" s="6">
        <v>81</v>
      </c>
      <c r="G84" s="11"/>
      <c r="L84" s="6"/>
      <c r="M84" s="6"/>
      <c r="N84" s="6"/>
      <c r="O84" s="6"/>
      <c r="P84" s="6"/>
      <c r="Q84" s="6"/>
      <c r="R84" s="6"/>
      <c r="S84" s="6"/>
      <c r="T84" s="6"/>
      <c r="U84" s="6"/>
      <c r="V84" s="6"/>
      <c r="W84" s="6"/>
      <c r="X84" s="6"/>
      <c r="Y84" s="6"/>
      <c r="Z84" s="6"/>
      <c r="AA84" s="6"/>
    </row>
    <row r="85" spans="1:27" x14ac:dyDescent="0.25">
      <c r="A85" s="6" t="s">
        <v>69</v>
      </c>
      <c r="B85" s="6">
        <v>128.29375813573131</v>
      </c>
      <c r="C85" s="6">
        <v>892.65475370629883</v>
      </c>
      <c r="D85" s="6">
        <v>1020.94851184203</v>
      </c>
      <c r="E85" s="10">
        <v>1.134815062576218E-3</v>
      </c>
      <c r="F85" s="3">
        <v>82</v>
      </c>
      <c r="G85" s="11"/>
      <c r="L85" s="6"/>
      <c r="M85" s="6"/>
      <c r="N85" s="6"/>
      <c r="O85" s="6"/>
      <c r="P85" s="6"/>
      <c r="Q85" s="6"/>
      <c r="R85" s="6"/>
      <c r="S85" s="6"/>
      <c r="T85" s="6"/>
      <c r="U85" s="6"/>
      <c r="V85" s="6"/>
      <c r="W85" s="6"/>
      <c r="X85" s="6"/>
      <c r="Y85" s="6"/>
      <c r="Z85" s="6"/>
      <c r="AA85" s="6"/>
    </row>
    <row r="86" spans="1:27" x14ac:dyDescent="0.25">
      <c r="A86" s="6" t="s">
        <v>101</v>
      </c>
      <c r="B86" s="6">
        <v>20.078186703903906</v>
      </c>
      <c r="C86" s="6">
        <v>986.49695946881275</v>
      </c>
      <c r="D86" s="6">
        <v>1006.5751461727166</v>
      </c>
      <c r="E86" s="10">
        <v>1.118838633136085E-3</v>
      </c>
      <c r="F86" s="6">
        <v>83</v>
      </c>
      <c r="G86" s="11"/>
      <c r="L86" s="6"/>
      <c r="M86" s="6"/>
      <c r="N86" s="6"/>
      <c r="O86" s="6"/>
      <c r="P86" s="6"/>
      <c r="Q86" s="6"/>
      <c r="R86" s="6"/>
      <c r="S86" s="6"/>
      <c r="T86" s="6"/>
      <c r="U86" s="6"/>
      <c r="V86" s="6"/>
      <c r="W86" s="6"/>
      <c r="X86" s="6"/>
      <c r="Y86" s="6"/>
      <c r="Z86" s="6"/>
      <c r="AA86" s="6"/>
    </row>
    <row r="87" spans="1:27" x14ac:dyDescent="0.25">
      <c r="A87" s="6" t="s">
        <v>74</v>
      </c>
      <c r="B87" s="6">
        <v>168.59658705033911</v>
      </c>
      <c r="C87" s="6">
        <v>818.01621559042883</v>
      </c>
      <c r="D87" s="6">
        <v>986.61280264076811</v>
      </c>
      <c r="E87" s="10">
        <v>1.0966498862388457E-3</v>
      </c>
      <c r="F87" s="3">
        <v>84</v>
      </c>
      <c r="G87" s="11"/>
      <c r="L87" s="6"/>
      <c r="M87" s="6"/>
      <c r="N87" s="6"/>
      <c r="O87" s="6"/>
      <c r="P87" s="6"/>
      <c r="Q87" s="6"/>
      <c r="R87" s="6"/>
      <c r="S87" s="6"/>
      <c r="T87" s="6"/>
      <c r="U87" s="6"/>
      <c r="V87" s="6"/>
      <c r="W87" s="6"/>
      <c r="X87" s="6"/>
      <c r="Y87" s="6"/>
      <c r="Z87" s="6"/>
      <c r="AA87" s="6"/>
    </row>
    <row r="88" spans="1:27" x14ac:dyDescent="0.25">
      <c r="A88" s="6" t="s">
        <v>33</v>
      </c>
      <c r="B88" s="6">
        <v>133.44008230975984</v>
      </c>
      <c r="C88" s="6">
        <v>844.06500069252354</v>
      </c>
      <c r="D88" s="6">
        <v>977.50508300228353</v>
      </c>
      <c r="E88" s="10">
        <v>1.0865263811731243E-3</v>
      </c>
      <c r="F88" s="6">
        <v>85</v>
      </c>
      <c r="G88" s="11"/>
      <c r="L88" s="6"/>
      <c r="M88" s="6"/>
      <c r="N88" s="6"/>
      <c r="O88" s="6"/>
      <c r="P88" s="6"/>
      <c r="Q88" s="6"/>
      <c r="R88" s="6"/>
      <c r="S88" s="6"/>
      <c r="T88" s="6"/>
      <c r="U88" s="6"/>
      <c r="V88" s="6"/>
      <c r="W88" s="6"/>
      <c r="X88" s="6"/>
      <c r="Y88" s="6"/>
      <c r="Z88" s="6"/>
      <c r="AA88" s="6"/>
    </row>
    <row r="89" spans="1:27" x14ac:dyDescent="0.25">
      <c r="A89" s="6" t="s">
        <v>108</v>
      </c>
      <c r="B89" s="6">
        <v>73.628558755971085</v>
      </c>
      <c r="C89" s="6">
        <v>863.67837422350499</v>
      </c>
      <c r="D89" s="6">
        <v>937.30693297947619</v>
      </c>
      <c r="E89" s="10">
        <v>1.041844925052212E-3</v>
      </c>
      <c r="F89" s="3">
        <v>86</v>
      </c>
      <c r="G89" s="11"/>
      <c r="L89" s="6"/>
      <c r="M89" s="6"/>
      <c r="N89" s="6"/>
      <c r="O89" s="6"/>
      <c r="P89" s="6"/>
      <c r="Q89" s="6"/>
      <c r="R89" s="6"/>
      <c r="S89" s="6"/>
      <c r="T89" s="6"/>
      <c r="U89" s="6"/>
      <c r="V89" s="6"/>
      <c r="W89" s="6"/>
      <c r="X89" s="6"/>
      <c r="Y89" s="6"/>
      <c r="Z89" s="6"/>
      <c r="AA89" s="6"/>
    </row>
    <row r="90" spans="1:27" x14ac:dyDescent="0.25">
      <c r="A90" s="6" t="s">
        <v>17</v>
      </c>
      <c r="B90" s="6">
        <v>169.09234665511826</v>
      </c>
      <c r="C90" s="6">
        <v>761.55644354569529</v>
      </c>
      <c r="D90" s="6">
        <v>930.6487902008131</v>
      </c>
      <c r="E90" s="10">
        <v>1.0344441985450765E-3</v>
      </c>
      <c r="F90" s="6">
        <v>87</v>
      </c>
      <c r="G90" s="11"/>
      <c r="L90" s="6"/>
      <c r="M90" s="6"/>
      <c r="N90" s="6"/>
      <c r="O90" s="6"/>
      <c r="P90" s="6"/>
      <c r="Q90" s="6"/>
      <c r="R90" s="6"/>
      <c r="S90" s="6"/>
      <c r="T90" s="6"/>
      <c r="U90" s="6"/>
      <c r="V90" s="6"/>
      <c r="W90" s="6"/>
      <c r="X90" s="6"/>
      <c r="Y90" s="6"/>
      <c r="Z90" s="6"/>
      <c r="AA90" s="6"/>
    </row>
    <row r="91" spans="1:27" x14ac:dyDescent="0.25">
      <c r="A91" s="6" t="s">
        <v>99</v>
      </c>
      <c r="B91" s="6">
        <v>12.537466341666425</v>
      </c>
      <c r="C91" s="6">
        <v>894.96806357696198</v>
      </c>
      <c r="D91" s="6">
        <v>907.50552991862844</v>
      </c>
      <c r="E91" s="10">
        <v>1.0087197667439469E-3</v>
      </c>
      <c r="F91" s="3">
        <v>88</v>
      </c>
      <c r="G91" s="11"/>
      <c r="L91" s="6"/>
      <c r="M91" s="6"/>
      <c r="N91" s="6"/>
      <c r="O91" s="6"/>
      <c r="P91" s="6"/>
      <c r="Q91" s="6"/>
      <c r="R91" s="6"/>
      <c r="S91" s="6"/>
      <c r="T91" s="6"/>
      <c r="U91" s="6"/>
      <c r="V91" s="6"/>
      <c r="W91" s="6"/>
      <c r="X91" s="6"/>
      <c r="Y91" s="6"/>
      <c r="Z91" s="6"/>
      <c r="AA91" s="6"/>
    </row>
    <row r="92" spans="1:27" x14ac:dyDescent="0.25">
      <c r="A92" s="6" t="s">
        <v>112</v>
      </c>
      <c r="B92" s="6">
        <v>11.375834340860189</v>
      </c>
      <c r="C92" s="6">
        <v>894.6541684759037</v>
      </c>
      <c r="D92" s="6">
        <v>906.03000281676384</v>
      </c>
      <c r="E92" s="10">
        <v>1.007079673868534E-3</v>
      </c>
      <c r="F92" s="6">
        <v>89</v>
      </c>
      <c r="G92" s="11"/>
      <c r="L92" s="6"/>
      <c r="M92" s="6"/>
      <c r="N92" s="6"/>
      <c r="O92" s="6"/>
      <c r="P92" s="6"/>
      <c r="Q92" s="6"/>
      <c r="R92" s="6"/>
      <c r="S92" s="6"/>
      <c r="T92" s="6"/>
      <c r="U92" s="6"/>
      <c r="V92" s="6"/>
      <c r="W92" s="6"/>
      <c r="X92" s="6"/>
      <c r="Y92" s="6"/>
      <c r="Z92" s="6"/>
      <c r="AA92" s="6"/>
    </row>
    <row r="93" spans="1:27" x14ac:dyDescent="0.25">
      <c r="A93" s="6" t="s">
        <v>73</v>
      </c>
      <c r="B93" s="6">
        <v>193.70054551753665</v>
      </c>
      <c r="C93" s="6">
        <v>704.60546005279389</v>
      </c>
      <c r="D93" s="6">
        <v>898.30600557033074</v>
      </c>
      <c r="E93" s="10">
        <v>9.9849421797445093E-4</v>
      </c>
      <c r="F93" s="3">
        <v>90</v>
      </c>
      <c r="G93" s="11"/>
      <c r="L93" s="6"/>
      <c r="M93" s="6"/>
      <c r="N93" s="6"/>
      <c r="O93" s="6"/>
      <c r="P93" s="6"/>
      <c r="Q93" s="6"/>
      <c r="R93" s="6"/>
      <c r="S93" s="6"/>
      <c r="T93" s="6"/>
      <c r="U93" s="6"/>
      <c r="V93" s="6"/>
      <c r="W93" s="6"/>
      <c r="X93" s="6"/>
      <c r="Y93" s="6"/>
      <c r="Z93" s="6"/>
      <c r="AA93" s="6"/>
    </row>
    <row r="94" spans="1:27" x14ac:dyDescent="0.25">
      <c r="A94" s="6" t="s">
        <v>109</v>
      </c>
      <c r="B94" s="6">
        <v>62.492596328915695</v>
      </c>
      <c r="C94" s="6">
        <v>781.21306746038033</v>
      </c>
      <c r="D94" s="6">
        <v>843.70566378929595</v>
      </c>
      <c r="E94" s="10">
        <v>9.3780429134618717E-4</v>
      </c>
      <c r="F94" s="6">
        <v>91</v>
      </c>
      <c r="G94" s="11"/>
      <c r="L94" s="6"/>
      <c r="M94" s="6"/>
      <c r="N94" s="6"/>
      <c r="O94" s="6"/>
      <c r="P94" s="6"/>
      <c r="Q94" s="6"/>
      <c r="R94" s="6"/>
      <c r="S94" s="6"/>
      <c r="T94" s="6"/>
      <c r="U94" s="6"/>
      <c r="V94" s="6"/>
      <c r="W94" s="6"/>
      <c r="X94" s="6"/>
      <c r="Y94" s="6"/>
      <c r="Z94" s="6"/>
      <c r="AA94" s="6"/>
    </row>
    <row r="95" spans="1:27" x14ac:dyDescent="0.25">
      <c r="A95" s="6" t="s">
        <v>106</v>
      </c>
      <c r="B95" s="6">
        <v>18.639512430064102</v>
      </c>
      <c r="C95" s="6">
        <v>773.74437266357404</v>
      </c>
      <c r="D95" s="6">
        <v>792.3838850936379</v>
      </c>
      <c r="E95" s="10">
        <v>8.8075858646832208E-4</v>
      </c>
      <c r="F95" s="3">
        <v>92</v>
      </c>
      <c r="G95" s="11"/>
      <c r="L95" s="6"/>
      <c r="M95" s="6"/>
      <c r="N95" s="6"/>
      <c r="O95" s="6"/>
      <c r="P95" s="6"/>
      <c r="Q95" s="6"/>
      <c r="R95" s="6"/>
      <c r="S95" s="6"/>
      <c r="T95" s="6"/>
      <c r="U95" s="6"/>
      <c r="V95" s="6"/>
      <c r="W95" s="6"/>
      <c r="X95" s="6"/>
      <c r="Y95" s="6"/>
      <c r="Z95" s="6"/>
      <c r="AA95" s="6"/>
    </row>
    <row r="96" spans="1:27" x14ac:dyDescent="0.25">
      <c r="A96" s="6" t="s">
        <v>68</v>
      </c>
      <c r="B96" s="6">
        <v>9.412342468138565</v>
      </c>
      <c r="C96" s="6">
        <v>591.32143587932535</v>
      </c>
      <c r="D96" s="6">
        <v>600.73377834746395</v>
      </c>
      <c r="E96" s="10">
        <v>6.6773371267963319E-4</v>
      </c>
      <c r="F96" s="6">
        <v>93</v>
      </c>
      <c r="G96" s="11"/>
      <c r="L96" s="6"/>
      <c r="M96" s="6"/>
      <c r="N96" s="6"/>
      <c r="O96" s="6"/>
      <c r="P96" s="6"/>
      <c r="Q96" s="6"/>
      <c r="R96" s="6"/>
      <c r="S96" s="6"/>
      <c r="T96" s="6"/>
      <c r="U96" s="6"/>
      <c r="V96" s="6"/>
      <c r="W96" s="6"/>
      <c r="X96" s="6"/>
      <c r="Y96" s="6"/>
      <c r="Z96" s="6"/>
      <c r="AA96" s="6"/>
    </row>
    <row r="97" spans="1:27" x14ac:dyDescent="0.25">
      <c r="A97" s="6" t="s">
        <v>44</v>
      </c>
      <c r="B97" s="6">
        <v>71.994045476347537</v>
      </c>
      <c r="C97" s="6">
        <v>484.72336032577056</v>
      </c>
      <c r="D97" s="6">
        <v>556.71740580211826</v>
      </c>
      <c r="E97" s="10">
        <v>6.1880818706786423E-4</v>
      </c>
      <c r="F97" s="3">
        <v>94</v>
      </c>
      <c r="G97" s="11"/>
      <c r="L97" s="6"/>
      <c r="M97" s="6"/>
      <c r="N97" s="6"/>
      <c r="O97" s="6"/>
      <c r="P97" s="6"/>
      <c r="Q97" s="6"/>
      <c r="R97" s="6"/>
      <c r="S97" s="6"/>
      <c r="T97" s="6"/>
      <c r="U97" s="6"/>
      <c r="V97" s="6"/>
      <c r="W97" s="6"/>
      <c r="X97" s="6"/>
      <c r="Y97" s="6"/>
      <c r="Z97" s="6"/>
      <c r="AA97" s="6"/>
    </row>
    <row r="98" spans="1:27" x14ac:dyDescent="0.25">
      <c r="A98" s="6" t="s">
        <v>76</v>
      </c>
      <c r="B98" s="6">
        <v>73.878427526347807</v>
      </c>
      <c r="C98" s="6">
        <v>466.43078022517307</v>
      </c>
      <c r="D98" s="6">
        <v>540.30920775152083</v>
      </c>
      <c r="E98" s="10">
        <v>6.0056998006567533E-4</v>
      </c>
      <c r="F98" s="6">
        <v>95</v>
      </c>
      <c r="G98" s="11"/>
      <c r="L98" s="6"/>
      <c r="M98" s="6"/>
      <c r="N98" s="6"/>
      <c r="O98" s="6"/>
      <c r="P98" s="6"/>
      <c r="Q98" s="6"/>
      <c r="R98" s="6"/>
      <c r="S98" s="6"/>
      <c r="T98" s="6"/>
      <c r="U98" s="6"/>
      <c r="V98" s="6"/>
      <c r="W98" s="6"/>
      <c r="X98" s="6"/>
      <c r="Y98" s="6"/>
      <c r="Z98" s="6"/>
      <c r="AA98" s="6"/>
    </row>
    <row r="99" spans="1:27" x14ac:dyDescent="0.25">
      <c r="A99" s="6" t="s">
        <v>39</v>
      </c>
      <c r="B99" s="6">
        <v>71.766905742842226</v>
      </c>
      <c r="C99" s="6">
        <v>452.73027217650593</v>
      </c>
      <c r="D99" s="6">
        <v>524.49717791934813</v>
      </c>
      <c r="E99" s="10">
        <v>5.829944320186152E-4</v>
      </c>
      <c r="F99" s="3">
        <v>96</v>
      </c>
      <c r="G99" s="11"/>
      <c r="L99" s="6"/>
      <c r="M99" s="6"/>
      <c r="N99" s="6"/>
      <c r="O99" s="6"/>
      <c r="P99" s="6"/>
      <c r="Q99" s="6"/>
      <c r="R99" s="6"/>
      <c r="S99" s="6"/>
      <c r="T99" s="6"/>
      <c r="U99" s="6"/>
      <c r="V99" s="6"/>
      <c r="W99" s="6"/>
      <c r="X99" s="6"/>
      <c r="Y99" s="6"/>
      <c r="Z99" s="6"/>
      <c r="AA99" s="6"/>
    </row>
    <row r="100" spans="1:27" x14ac:dyDescent="0.25">
      <c r="A100" s="6" t="s">
        <v>110</v>
      </c>
      <c r="B100" s="6">
        <v>41.049113968981558</v>
      </c>
      <c r="C100" s="6">
        <v>481.51468146414305</v>
      </c>
      <c r="D100" s="6">
        <v>522.5637954331246</v>
      </c>
      <c r="E100" s="10">
        <v>5.8084541907463337E-4</v>
      </c>
      <c r="F100" s="6">
        <v>97</v>
      </c>
      <c r="G100" s="11"/>
      <c r="L100" s="6"/>
      <c r="M100" s="6"/>
      <c r="N100" s="6"/>
      <c r="O100" s="6"/>
      <c r="P100" s="6"/>
      <c r="Q100" s="6"/>
      <c r="R100" s="6"/>
      <c r="S100" s="6"/>
      <c r="T100" s="6"/>
      <c r="U100" s="6"/>
      <c r="V100" s="6"/>
      <c r="W100" s="6"/>
      <c r="X100" s="6"/>
      <c r="Y100" s="6"/>
      <c r="Z100" s="6"/>
      <c r="AA100" s="6"/>
    </row>
    <row r="101" spans="1:27" x14ac:dyDescent="0.25">
      <c r="A101" s="6" t="s">
        <v>111</v>
      </c>
      <c r="B101" s="6">
        <v>34.107162079240844</v>
      </c>
      <c r="C101" s="6">
        <v>400.08413571707138</v>
      </c>
      <c r="D101" s="6">
        <v>434.19129779631226</v>
      </c>
      <c r="E101" s="10">
        <v>4.8261672264919304E-4</v>
      </c>
      <c r="F101" s="3">
        <v>98</v>
      </c>
      <c r="G101" s="11"/>
      <c r="L101" s="6"/>
      <c r="M101" s="6"/>
      <c r="N101" s="6"/>
      <c r="O101" s="6"/>
      <c r="P101" s="6"/>
      <c r="Q101" s="6"/>
      <c r="R101" s="6"/>
      <c r="S101" s="6"/>
      <c r="T101" s="6"/>
      <c r="U101" s="6"/>
      <c r="V101" s="6"/>
      <c r="W101" s="6"/>
      <c r="X101" s="6"/>
      <c r="Y101" s="6"/>
      <c r="Z101" s="6"/>
      <c r="AA101" s="6"/>
    </row>
    <row r="102" spans="1:27" x14ac:dyDescent="0.25">
      <c r="A102" s="6" t="s">
        <v>105</v>
      </c>
      <c r="B102" s="6">
        <v>4.4284038385537317</v>
      </c>
      <c r="C102" s="6">
        <v>368.43490665816114</v>
      </c>
      <c r="D102" s="6">
        <v>372.8633104967148</v>
      </c>
      <c r="E102" s="10">
        <v>4.1444881512220242E-4</v>
      </c>
      <c r="F102" s="6">
        <v>99</v>
      </c>
      <c r="G102" s="11"/>
      <c r="L102" s="6"/>
      <c r="M102" s="6"/>
      <c r="N102" s="6"/>
      <c r="O102" s="6"/>
      <c r="P102" s="6"/>
      <c r="Q102" s="6"/>
      <c r="R102" s="6"/>
      <c r="S102" s="6"/>
      <c r="T102" s="6"/>
      <c r="U102" s="6"/>
      <c r="V102" s="6"/>
      <c r="W102" s="6"/>
      <c r="X102" s="6"/>
      <c r="Y102" s="6"/>
      <c r="Z102" s="6"/>
      <c r="AA102" s="6"/>
    </row>
    <row r="103" spans="1:27" x14ac:dyDescent="0.25">
      <c r="A103" s="6" t="s">
        <v>75</v>
      </c>
      <c r="B103" s="6">
        <v>82.410628024064948</v>
      </c>
      <c r="C103" s="6">
        <v>282.11985173074328</v>
      </c>
      <c r="D103" s="6">
        <v>364.5304797548082</v>
      </c>
      <c r="E103" s="10">
        <v>4.0518662243556775E-4</v>
      </c>
      <c r="F103" s="3">
        <v>100</v>
      </c>
      <c r="G103" s="11"/>
      <c r="L103" s="6"/>
      <c r="M103" s="6"/>
      <c r="N103" s="6"/>
      <c r="O103" s="6"/>
      <c r="P103" s="6"/>
      <c r="Q103" s="6"/>
      <c r="R103" s="6"/>
      <c r="S103" s="6"/>
      <c r="T103" s="6"/>
      <c r="U103" s="6"/>
      <c r="V103" s="6"/>
      <c r="W103" s="6"/>
      <c r="X103" s="6"/>
      <c r="Y103" s="6"/>
      <c r="Z103" s="6"/>
      <c r="AA103" s="6"/>
    </row>
    <row r="104" spans="1:27" x14ac:dyDescent="0.25">
      <c r="A104" s="6"/>
      <c r="B104" s="6"/>
      <c r="C104" s="6"/>
      <c r="D104" s="6"/>
      <c r="L104" s="6"/>
      <c r="M104" s="6"/>
      <c r="N104" s="6"/>
      <c r="O104" s="6"/>
      <c r="P104" s="6"/>
      <c r="Q104" s="6"/>
      <c r="R104" s="6"/>
      <c r="S104" s="6"/>
      <c r="T104" s="6"/>
      <c r="U104" s="6"/>
      <c r="V104" s="6"/>
      <c r="W104" s="6"/>
      <c r="X104" s="6"/>
      <c r="Y104" s="6"/>
      <c r="Z104" s="6"/>
      <c r="AA104" s="6"/>
    </row>
    <row r="105" spans="1:27" ht="13" x14ac:dyDescent="0.3">
      <c r="A105" s="7" t="s">
        <v>1</v>
      </c>
      <c r="B105" s="8">
        <v>58328.322309483679</v>
      </c>
      <c r="C105" s="8">
        <v>576506.33978732466</v>
      </c>
      <c r="D105" s="8">
        <v>634834.66209680878</v>
      </c>
      <c r="E105" s="12">
        <v>0.70563787344489581</v>
      </c>
      <c r="F105" s="7">
        <v>100</v>
      </c>
      <c r="L105" s="6"/>
      <c r="M105" s="6"/>
      <c r="N105" s="6"/>
      <c r="O105" s="6"/>
      <c r="P105" s="6"/>
      <c r="Q105" s="6"/>
      <c r="R105" s="6"/>
      <c r="S105" s="6"/>
      <c r="T105" s="6"/>
      <c r="U105" s="6"/>
      <c r="V105" s="6"/>
      <c r="W105" s="6"/>
      <c r="X105" s="6"/>
      <c r="Y105" s="6"/>
      <c r="Z105" s="6"/>
      <c r="AA105" s="6"/>
    </row>
    <row r="106" spans="1:27" x14ac:dyDescent="0.25">
      <c r="A106" s="6"/>
      <c r="B106" s="6"/>
      <c r="C106" s="6"/>
      <c r="D106" s="6"/>
      <c r="L106" s="6"/>
      <c r="M106" s="6"/>
      <c r="N106" s="6"/>
      <c r="O106" s="6"/>
      <c r="P106" s="6"/>
      <c r="Q106" s="6"/>
      <c r="R106" s="6"/>
      <c r="S106" s="6"/>
      <c r="T106" s="6"/>
      <c r="U106" s="6"/>
      <c r="V106" s="6"/>
      <c r="W106" s="6"/>
      <c r="X106" s="6"/>
      <c r="Y106" s="6"/>
      <c r="Z106" s="6"/>
      <c r="AA106" s="6"/>
    </row>
    <row r="108" spans="1:27" x14ac:dyDescent="0.25">
      <c r="A108" s="2" t="s">
        <v>13</v>
      </c>
      <c r="B108" s="2"/>
      <c r="C108" s="2"/>
    </row>
    <row r="109" spans="1:27" x14ac:dyDescent="0.25">
      <c r="A109" s="2" t="s">
        <v>8</v>
      </c>
    </row>
    <row r="110" spans="1:27" x14ac:dyDescent="0.25">
      <c r="A110" s="2"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Scope 1</vt:lpstr>
      <vt:lpstr>data</vt:lpstr>
      <vt:lpstr>Scope 3</vt:lpstr>
      <vt:lpstr>Scope 1+3</vt:lpstr>
      <vt:lpstr>Emissions</vt:lpstr>
      <vt:lpstr>Sheet3</vt:lpstr>
      <vt:lpstr>Sheet2</vt:lpstr>
      <vt:lpstr>Cumulative</vt:lpstr>
      <vt:lpstr>2015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Griffin</dc:creator>
  <cp:lastModifiedBy>user</cp:lastModifiedBy>
  <dcterms:created xsi:type="dcterms:W3CDTF">2017-06-19T16:42:54Z</dcterms:created>
  <dcterms:modified xsi:type="dcterms:W3CDTF">2023-05-29T23:07:09Z</dcterms:modified>
</cp:coreProperties>
</file>