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G4th/Google Drive/2017MIT/5147/ass4/"/>
    </mc:Choice>
  </mc:AlternateContent>
  <bookViews>
    <workbookView xWindow="540" yWindow="1540" windowWidth="25040" windowHeight="14320" tabRatio="500"/>
  </bookViews>
  <sheets>
    <sheet name="suburb_population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2" i="1"/>
  <c r="H1048576" i="1"/>
  <c r="I1048576" i="1"/>
  <c r="J1048576" i="1"/>
  <c r="K1048576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" i="1"/>
  <c r="G5" i="1"/>
  <c r="G6" i="1"/>
  <c r="G7" i="1"/>
  <c r="G8" i="1"/>
  <c r="G9" i="1"/>
  <c r="G10" i="1"/>
  <c r="G11" i="1"/>
  <c r="G12" i="1"/>
  <c r="G13" i="1"/>
  <c r="G14" i="1"/>
  <c r="G15" i="1"/>
  <c r="G3" i="1"/>
  <c r="G2" i="1"/>
</calcChain>
</file>

<file path=xl/sharedStrings.xml><?xml version="1.0" encoding="utf-8"?>
<sst xmlns="http://schemas.openxmlformats.org/spreadsheetml/2006/main" count="1365" uniqueCount="490">
  <si>
    <t>Postcode</t>
  </si>
  <si>
    <t>Born overseas, %</t>
  </si>
  <si>
    <t>Born in non-English speaking country, %</t>
  </si>
  <si>
    <t>Top country of birth</t>
  </si>
  <si>
    <t>Top country of birth, persons</t>
  </si>
  <si>
    <t>Top country of birth, %</t>
  </si>
  <si>
    <t>Melbourne</t>
  </si>
  <si>
    <t>China</t>
  </si>
  <si>
    <t>Malaysia</t>
  </si>
  <si>
    <t>India</t>
  </si>
  <si>
    <t>East Melbourne</t>
  </si>
  <si>
    <t>England</t>
  </si>
  <si>
    <t>New Zealand</t>
  </si>
  <si>
    <t>West Melbourne</t>
  </si>
  <si>
    <t>Southbank</t>
  </si>
  <si>
    <t>South Wharf</t>
  </si>
  <si>
    <t>South Africa</t>
  </si>
  <si>
    <t>Germany</t>
  </si>
  <si>
    <t>Philippines</t>
  </si>
  <si>
    <t>Docklands</t>
  </si>
  <si>
    <t>Footscray</t>
  </si>
  <si>
    <t>Vietnam</t>
  </si>
  <si>
    <t>Seddon</t>
  </si>
  <si>
    <t>FYR Macedonia</t>
  </si>
  <si>
    <t>West Footscray</t>
  </si>
  <si>
    <t>Italy</t>
  </si>
  <si>
    <t>Maidstone</t>
  </si>
  <si>
    <t>Brooklyn</t>
  </si>
  <si>
    <t>Kingsville</t>
  </si>
  <si>
    <t>Greece</t>
  </si>
  <si>
    <t>Yarraville</t>
  </si>
  <si>
    <t>Newport</t>
  </si>
  <si>
    <t>Spotswood</t>
  </si>
  <si>
    <t>South Kingsville</t>
  </si>
  <si>
    <t>Williamstown</t>
  </si>
  <si>
    <t>Williamstown North</t>
  </si>
  <si>
    <t>Altona</t>
  </si>
  <si>
    <t>Seaholme</t>
  </si>
  <si>
    <t>Braybrook</t>
  </si>
  <si>
    <t>Sunshine West</t>
  </si>
  <si>
    <t>Sunshine</t>
  </si>
  <si>
    <t>Sunshine North</t>
  </si>
  <si>
    <t>Albion</t>
  </si>
  <si>
    <t>St Albans</t>
  </si>
  <si>
    <t>Croatia</t>
  </si>
  <si>
    <t>Kings Park</t>
  </si>
  <si>
    <t>Albanvale</t>
  </si>
  <si>
    <t>Kealba</t>
  </si>
  <si>
    <t>Ardeer</t>
  </si>
  <si>
    <t>Poland</t>
  </si>
  <si>
    <t>Caroline Springs</t>
  </si>
  <si>
    <t>Deer Park</t>
  </si>
  <si>
    <t>Cairnlea</t>
  </si>
  <si>
    <t>Burnside Heights</t>
  </si>
  <si>
    <t>Sri Lanka</t>
  </si>
  <si>
    <t>Burnside</t>
  </si>
  <si>
    <t>Wyndham Vale</t>
  </si>
  <si>
    <t>Altona North</t>
  </si>
  <si>
    <t>Laverton North</t>
  </si>
  <si>
    <t>Williams Landing</t>
  </si>
  <si>
    <t>Altona Meadows</t>
  </si>
  <si>
    <t>Laverton</t>
  </si>
  <si>
    <t>Seabrook</t>
  </si>
  <si>
    <t>Hoppers Crossing</t>
  </si>
  <si>
    <t>Tarneit</t>
  </si>
  <si>
    <t>Truganina</t>
  </si>
  <si>
    <t>Werribee</t>
  </si>
  <si>
    <t>Point Cook</t>
  </si>
  <si>
    <t>Derrimut</t>
  </si>
  <si>
    <t>Flemington</t>
  </si>
  <si>
    <t>Somalia</t>
  </si>
  <si>
    <t>Kensington</t>
  </si>
  <si>
    <t>Ascot Vale</t>
  </si>
  <si>
    <t>Travancore</t>
  </si>
  <si>
    <t>Keilor East</t>
  </si>
  <si>
    <t>Avondale Heights</t>
  </si>
  <si>
    <t>Keilor</t>
  </si>
  <si>
    <t>Keilor North</t>
  </si>
  <si>
    <t>Sydenham</t>
  </si>
  <si>
    <t>Delahey</t>
  </si>
  <si>
    <t>Taylors Hill</t>
  </si>
  <si>
    <t>Keilor Downs</t>
  </si>
  <si>
    <t>Taylors Lakes</t>
  </si>
  <si>
    <t>Keilor Lodge</t>
  </si>
  <si>
    <t>Moonee Ponds</t>
  </si>
  <si>
    <t>Essendon</t>
  </si>
  <si>
    <t>Aberfeldie</t>
  </si>
  <si>
    <t>Essendon West</t>
  </si>
  <si>
    <t>Strathmore</t>
  </si>
  <si>
    <t>Essendon North</t>
  </si>
  <si>
    <t>Strathmore Heights</t>
  </si>
  <si>
    <t>Airport West</t>
  </si>
  <si>
    <t>Niddrie</t>
  </si>
  <si>
    <t>Keilor Park</t>
  </si>
  <si>
    <t>Gladstone Park</t>
  </si>
  <si>
    <t>Tullamarine</t>
  </si>
  <si>
    <t>Gowanbrae</t>
  </si>
  <si>
    <t>Turkey</t>
  </si>
  <si>
    <t>Pascoe Vale</t>
  </si>
  <si>
    <t>Pascoe Vale South</t>
  </si>
  <si>
    <t>Melbourne Airport</t>
  </si>
  <si>
    <t>Glenroy</t>
  </si>
  <si>
    <t>Oak Park</t>
  </si>
  <si>
    <t>Hadfield</t>
  </si>
  <si>
    <t>Broadmeadows</t>
  </si>
  <si>
    <t>Iraq</t>
  </si>
  <si>
    <t>Dallas</t>
  </si>
  <si>
    <t>Jacana</t>
  </si>
  <si>
    <t>Meadow Heights</t>
  </si>
  <si>
    <t>Coolaroo</t>
  </si>
  <si>
    <t>Westmeadows</t>
  </si>
  <si>
    <t>Attwood</t>
  </si>
  <si>
    <t>North Melbourne</t>
  </si>
  <si>
    <t>Parkville</t>
  </si>
  <si>
    <t>Carlton</t>
  </si>
  <si>
    <t>Princes Hill</t>
  </si>
  <si>
    <t>Carlton North</t>
  </si>
  <si>
    <t>Brunswick West</t>
  </si>
  <si>
    <t>Brunswick</t>
  </si>
  <si>
    <t>Brunswick East</t>
  </si>
  <si>
    <t>Coburg</t>
  </si>
  <si>
    <t>Coburg North</t>
  </si>
  <si>
    <t>Greenvale</t>
  </si>
  <si>
    <t>Fawkner</t>
  </si>
  <si>
    <t>Campbellfield</t>
  </si>
  <si>
    <t>Roxburgh Park</t>
  </si>
  <si>
    <t>Fitzroy</t>
  </si>
  <si>
    <t>Collingwood</t>
  </si>
  <si>
    <t>Fitzroy North</t>
  </si>
  <si>
    <t>Clifton Hill</t>
  </si>
  <si>
    <t>Northcote</t>
  </si>
  <si>
    <t>Preston</t>
  </si>
  <si>
    <t>Thomastown</t>
  </si>
  <si>
    <t>Lalor</t>
  </si>
  <si>
    <t>Epping</t>
  </si>
  <si>
    <t>Alphington</t>
  </si>
  <si>
    <t>Fairfield</t>
  </si>
  <si>
    <t>Ivanhoe</t>
  </si>
  <si>
    <t>Ivanhoe East</t>
  </si>
  <si>
    <t>Heidelberg West</t>
  </si>
  <si>
    <t>Heidelberg Heights</t>
  </si>
  <si>
    <t>Mill Park</t>
  </si>
  <si>
    <t>Bundoora</t>
  </si>
  <si>
    <t>Kingsbury</t>
  </si>
  <si>
    <t>Rosanna</t>
  </si>
  <si>
    <t>Heidelberg</t>
  </si>
  <si>
    <t>Viewbank</t>
  </si>
  <si>
    <t>Eaglemont</t>
  </si>
  <si>
    <t>Macleod</t>
  </si>
  <si>
    <t>Yallambie</t>
  </si>
  <si>
    <t>Watsonia</t>
  </si>
  <si>
    <t>Watsonia North</t>
  </si>
  <si>
    <t>Greensborough</t>
  </si>
  <si>
    <t>St Helena</t>
  </si>
  <si>
    <t>Briar Hill</t>
  </si>
  <si>
    <t>Diamond Creek</t>
  </si>
  <si>
    <t>Plenty</t>
  </si>
  <si>
    <t>Yarrambat</t>
  </si>
  <si>
    <t>Lower Plenty</t>
  </si>
  <si>
    <t>Montmorency</t>
  </si>
  <si>
    <t>Eltham</t>
  </si>
  <si>
    <t>Eltham North</t>
  </si>
  <si>
    <t>Research</t>
  </si>
  <si>
    <t>Netherlands</t>
  </si>
  <si>
    <t>Wattle Glen</t>
  </si>
  <si>
    <t>Hurstbridge</t>
  </si>
  <si>
    <t>Kew</t>
  </si>
  <si>
    <t>Kew East</t>
  </si>
  <si>
    <t>Balwyn</t>
  </si>
  <si>
    <t>Deepdene</t>
  </si>
  <si>
    <t>Balwyn North</t>
  </si>
  <si>
    <t>Bulleen</t>
  </si>
  <si>
    <t>Templestowe</t>
  </si>
  <si>
    <t>Templestowe Lower</t>
  </si>
  <si>
    <t>Doncaster</t>
  </si>
  <si>
    <t>Doncaster East</t>
  </si>
  <si>
    <t>Donvale</t>
  </si>
  <si>
    <t>Warrandyte</t>
  </si>
  <si>
    <t>North Warrandyte</t>
  </si>
  <si>
    <t>Park Orchards</t>
  </si>
  <si>
    <t>Wonga Park</t>
  </si>
  <si>
    <t>Chirnside Park</t>
  </si>
  <si>
    <t>Richmond</t>
  </si>
  <si>
    <t>Burnley</t>
  </si>
  <si>
    <t>Cremorne</t>
  </si>
  <si>
    <t>Hawthorn</t>
  </si>
  <si>
    <t>Hawthorn East</t>
  </si>
  <si>
    <t>Camberwell</t>
  </si>
  <si>
    <t>Burwood</t>
  </si>
  <si>
    <t>Canterbury</t>
  </si>
  <si>
    <t>Surrey Hills</t>
  </si>
  <si>
    <t>Mont Albert</t>
  </si>
  <si>
    <t>Box Hill</t>
  </si>
  <si>
    <t>Box Hill South</t>
  </si>
  <si>
    <t>Box Hill North</t>
  </si>
  <si>
    <t>Mont Albert North</t>
  </si>
  <si>
    <t>Blackburn</t>
  </si>
  <si>
    <t>Blackburn South</t>
  </si>
  <si>
    <t>Blackburn North</t>
  </si>
  <si>
    <t>Nunawading</t>
  </si>
  <si>
    <t>Forest Hill</t>
  </si>
  <si>
    <t>Mitcham</t>
  </si>
  <si>
    <t>Vermont South</t>
  </si>
  <si>
    <t>Vermont</t>
  </si>
  <si>
    <t>Ringwood</t>
  </si>
  <si>
    <t>Ringwood North</t>
  </si>
  <si>
    <t>Warranwood</t>
  </si>
  <si>
    <t>Warrandyte South</t>
  </si>
  <si>
    <t>Ringwood East</t>
  </si>
  <si>
    <t>Heathmont</t>
  </si>
  <si>
    <t>Croydon</t>
  </si>
  <si>
    <t>Croydon North</t>
  </si>
  <si>
    <t>Croydon Hills</t>
  </si>
  <si>
    <t>Croydon South</t>
  </si>
  <si>
    <t>Kilsyth</t>
  </si>
  <si>
    <t>Kilsyth South</t>
  </si>
  <si>
    <t>Mooroolbark</t>
  </si>
  <si>
    <t>Wandin North</t>
  </si>
  <si>
    <t>Lilydale</t>
  </si>
  <si>
    <t>South Yarra</t>
  </si>
  <si>
    <t>Toorak</t>
  </si>
  <si>
    <t>Armadale</t>
  </si>
  <si>
    <t>Malvern</t>
  </si>
  <si>
    <t>Kooyong</t>
  </si>
  <si>
    <t>Malvern East</t>
  </si>
  <si>
    <t>Caulfield East</t>
  </si>
  <si>
    <t>Glen Iris</t>
  </si>
  <si>
    <t>Ashburton</t>
  </si>
  <si>
    <t>Ashwood</t>
  </si>
  <si>
    <t>Chadstone</t>
  </si>
  <si>
    <t>Mount Waverley</t>
  </si>
  <si>
    <t>Glen Waverley</t>
  </si>
  <si>
    <t>Wheelers Hill</t>
  </si>
  <si>
    <t>Burwood East</t>
  </si>
  <si>
    <t>Wantirna South</t>
  </si>
  <si>
    <t>Wantirna</t>
  </si>
  <si>
    <t>Bayswater</t>
  </si>
  <si>
    <t>Bayswater North</t>
  </si>
  <si>
    <t>Boronia</t>
  </si>
  <si>
    <t>Ferntree Gully</t>
  </si>
  <si>
    <t>Upper Ferntree Gully</t>
  </si>
  <si>
    <t>Lysterfield</t>
  </si>
  <si>
    <t>Lysterfield South</t>
  </si>
  <si>
    <t>Upwey</t>
  </si>
  <si>
    <t>Selby</t>
  </si>
  <si>
    <t>Menzies Creek</t>
  </si>
  <si>
    <t>Belgrave</t>
  </si>
  <si>
    <t>Belgrave South</t>
  </si>
  <si>
    <t>Tecoma</t>
  </si>
  <si>
    <t>Belgrave Heights</t>
  </si>
  <si>
    <t>Caulfield North</t>
  </si>
  <si>
    <t>Caulfield South</t>
  </si>
  <si>
    <t>Caulfield</t>
  </si>
  <si>
    <t>Carnegie</t>
  </si>
  <si>
    <t>Murrumbeena</t>
  </si>
  <si>
    <t>Glen Huntly</t>
  </si>
  <si>
    <t>Hughesdale</t>
  </si>
  <si>
    <t>Oakleigh</t>
  </si>
  <si>
    <t>Oakleigh East</t>
  </si>
  <si>
    <t>Huntingdale</t>
  </si>
  <si>
    <t>Oakleigh South</t>
  </si>
  <si>
    <t>Clayton</t>
  </si>
  <si>
    <t>Notting Hill</t>
  </si>
  <si>
    <t>Clayton South</t>
  </si>
  <si>
    <t>Clarinda</t>
  </si>
  <si>
    <t>Mulgrave</t>
  </si>
  <si>
    <t>Springvale</t>
  </si>
  <si>
    <t>Springvale South</t>
  </si>
  <si>
    <t>Dingley Village</t>
  </si>
  <si>
    <t>Keysborough</t>
  </si>
  <si>
    <t>Noble Park</t>
  </si>
  <si>
    <t>Noble Park North</t>
  </si>
  <si>
    <t>Dandenong</t>
  </si>
  <si>
    <t>Dandenong North</t>
  </si>
  <si>
    <t>Bangholme</t>
  </si>
  <si>
    <t>Doveton</t>
  </si>
  <si>
    <t>Eumemmerring</t>
  </si>
  <si>
    <t>Rowville</t>
  </si>
  <si>
    <t>Scoresby</t>
  </si>
  <si>
    <t>Knoxfield</t>
  </si>
  <si>
    <t>Windsor</t>
  </si>
  <si>
    <t>Prahran</t>
  </si>
  <si>
    <t>St Kilda</t>
  </si>
  <si>
    <t>St Kilda West</t>
  </si>
  <si>
    <t>St Kilda East</t>
  </si>
  <si>
    <t>Balaclava</t>
  </si>
  <si>
    <t>Elwood</t>
  </si>
  <si>
    <t>Elsternwick</t>
  </si>
  <si>
    <t>Gardenvale</t>
  </si>
  <si>
    <t>Ripponlea</t>
  </si>
  <si>
    <t>Brighton</t>
  </si>
  <si>
    <t>Brighton East</t>
  </si>
  <si>
    <t>Hampton</t>
  </si>
  <si>
    <t>Hampton East</t>
  </si>
  <si>
    <t>Moorabbin</t>
  </si>
  <si>
    <t>Highett</t>
  </si>
  <si>
    <t>Sandringham</t>
  </si>
  <si>
    <t>Cheltenham</t>
  </si>
  <si>
    <t>Beaumaris</t>
  </si>
  <si>
    <t>Black Rock</t>
  </si>
  <si>
    <t>Mentone</t>
  </si>
  <si>
    <t>Mordialloc</t>
  </si>
  <si>
    <t>Aspendale</t>
  </si>
  <si>
    <t>Parkdale</t>
  </si>
  <si>
    <t>Aspendale Gardens</t>
  </si>
  <si>
    <t>Waterways</t>
  </si>
  <si>
    <t>Chelsea</t>
  </si>
  <si>
    <t>Edithvale</t>
  </si>
  <si>
    <t>Bonbeach</t>
  </si>
  <si>
    <t>Chelsea Heights</t>
  </si>
  <si>
    <t>Patterson Lakes</t>
  </si>
  <si>
    <t>Carrum</t>
  </si>
  <si>
    <t>Seaford</t>
  </si>
  <si>
    <t>Frankston</t>
  </si>
  <si>
    <t>Frankston South</t>
  </si>
  <si>
    <t>Frankston North</t>
  </si>
  <si>
    <t>Carrum Downs</t>
  </si>
  <si>
    <t>Heatherton</t>
  </si>
  <si>
    <t>Ormond</t>
  </si>
  <si>
    <t>Bentleigh</t>
  </si>
  <si>
    <t>McKinnon</t>
  </si>
  <si>
    <t>South Melbourne</t>
  </si>
  <si>
    <t>Albert Park</t>
  </si>
  <si>
    <t>Middle Park</t>
  </si>
  <si>
    <t>Port Melbourne</t>
  </si>
  <si>
    <t>Corio</t>
  </si>
  <si>
    <t>Norlane</t>
  </si>
  <si>
    <t>North Shore</t>
  </si>
  <si>
    <t>Bell Park</t>
  </si>
  <si>
    <t>Hamlyn Heights</t>
  </si>
  <si>
    <t>Bell Post Hill</t>
  </si>
  <si>
    <t>North Geelong</t>
  </si>
  <si>
    <t>Drumcondra</t>
  </si>
  <si>
    <t>Belmont</t>
  </si>
  <si>
    <t>Grovedale</t>
  </si>
  <si>
    <t>Highton</t>
  </si>
  <si>
    <t>Marshall</t>
  </si>
  <si>
    <t>Wandana Heights</t>
  </si>
  <si>
    <t>Waurn Ponds</t>
  </si>
  <si>
    <t>Geelong West</t>
  </si>
  <si>
    <t>Herne Hill</t>
  </si>
  <si>
    <t>Manifold Heights</t>
  </si>
  <si>
    <t>Newcomb</t>
  </si>
  <si>
    <t>East Geelong</t>
  </si>
  <si>
    <t>Thomson</t>
  </si>
  <si>
    <t>Whittington</t>
  </si>
  <si>
    <t>Breakwater</t>
  </si>
  <si>
    <t>Newtown</t>
  </si>
  <si>
    <t>Geelong</t>
  </si>
  <si>
    <t>Lovely Banks</t>
  </si>
  <si>
    <t>Moolap</t>
  </si>
  <si>
    <t>Ballarat East</t>
  </si>
  <si>
    <t>Ballarat Central</t>
  </si>
  <si>
    <t>Mount Clear</t>
  </si>
  <si>
    <t>Black Hill</t>
  </si>
  <si>
    <t>Lake Wendouree</t>
  </si>
  <si>
    <t>Alfredton</t>
  </si>
  <si>
    <t>Newington</t>
  </si>
  <si>
    <t>Soldiers Hill</t>
  </si>
  <si>
    <t>Ballarat North</t>
  </si>
  <si>
    <t>Mount Pleasant</t>
  </si>
  <si>
    <t>Redan</t>
  </si>
  <si>
    <t>Canadian</t>
  </si>
  <si>
    <t>Papua New Guinea</t>
  </si>
  <si>
    <t>Mount Helen</t>
  </si>
  <si>
    <t>Eureka</t>
  </si>
  <si>
    <t>Bakery Hill</t>
  </si>
  <si>
    <t>Golden Point</t>
  </si>
  <si>
    <t>Invermay Park</t>
  </si>
  <si>
    <t>Nerrina</t>
  </si>
  <si>
    <t>Magpie</t>
  </si>
  <si>
    <t>Miners Rest</t>
  </si>
  <si>
    <t>Mitchell Park</t>
  </si>
  <si>
    <t>Wendouree</t>
  </si>
  <si>
    <t>Lake Gardens</t>
  </si>
  <si>
    <t>Sebastopol</t>
  </si>
  <si>
    <t>Delacombe</t>
  </si>
  <si>
    <t>Buninyong</t>
  </si>
  <si>
    <t>Ascot</t>
  </si>
  <si>
    <t>Bellfield</t>
  </si>
  <si>
    <t>Craigieburn</t>
  </si>
  <si>
    <t>Bendigo</t>
  </si>
  <si>
    <t>Kennington</t>
  </si>
  <si>
    <t>North Bendigo</t>
  </si>
  <si>
    <t>White Hills</t>
  </si>
  <si>
    <t>Long Gully</t>
  </si>
  <si>
    <t>Flora Hill</t>
  </si>
  <si>
    <t>Quarry Hill</t>
  </si>
  <si>
    <t>Spring Gully</t>
  </si>
  <si>
    <t>Ironbark</t>
  </si>
  <si>
    <t>East Bendigo</t>
  </si>
  <si>
    <t>Strathdale</t>
  </si>
  <si>
    <t>West Bendigo</t>
  </si>
  <si>
    <t>Strathfieldsaye</t>
  </si>
  <si>
    <t>Huntly</t>
  </si>
  <si>
    <t>Epsom</t>
  </si>
  <si>
    <t>Maiden Gully</t>
  </si>
  <si>
    <t>Junortoun</t>
  </si>
  <si>
    <t>Kangaroo Flat</t>
  </si>
  <si>
    <t>Golden Square</t>
  </si>
  <si>
    <t>Golden Gully</t>
  </si>
  <si>
    <t>Eaglehawk</t>
  </si>
  <si>
    <t>California Gully</t>
  </si>
  <si>
    <t>Sailors Gully</t>
  </si>
  <si>
    <t>Jackass Flat</t>
  </si>
  <si>
    <t>Maribyrnong</t>
  </si>
  <si>
    <t>Thornbury</t>
  </si>
  <si>
    <t>South Morang</t>
  </si>
  <si>
    <t>Doreen</t>
  </si>
  <si>
    <t>Mernda</t>
  </si>
  <si>
    <t>Montrose</t>
  </si>
  <si>
    <t>Kalorama</t>
  </si>
  <si>
    <t>Mount Dandenong</t>
  </si>
  <si>
    <t>Coldstream</t>
  </si>
  <si>
    <t>Cockatoo</t>
  </si>
  <si>
    <t>Emerald</t>
  </si>
  <si>
    <t>Avonsleigh</t>
  </si>
  <si>
    <t>Clematis</t>
  </si>
  <si>
    <t>Ferny Creek</t>
  </si>
  <si>
    <t>Sassafras</t>
  </si>
  <si>
    <t>Olinda</t>
  </si>
  <si>
    <t>Sherbrooke</t>
  </si>
  <si>
    <t>Kallista</t>
  </si>
  <si>
    <t>The Patch</t>
  </si>
  <si>
    <t>Monbulk</t>
  </si>
  <si>
    <t>Mount Evelyn</t>
  </si>
  <si>
    <t>Endeavour Hills</t>
  </si>
  <si>
    <t>Hallam</t>
  </si>
  <si>
    <t>Narre Warren North</t>
  </si>
  <si>
    <t>Narre Warren</t>
  </si>
  <si>
    <t>Narre Warren South</t>
  </si>
  <si>
    <t>Berwick</t>
  </si>
  <si>
    <t>Harkaway</t>
  </si>
  <si>
    <t>Beaconsfield</t>
  </si>
  <si>
    <t>Hillside</t>
  </si>
  <si>
    <t>Langwarrin</t>
  </si>
  <si>
    <t>Baxter</t>
  </si>
  <si>
    <t>Langwarrin South</t>
  </si>
  <si>
    <t>Somerville</t>
  </si>
  <si>
    <t>Pearcedale</t>
  </si>
  <si>
    <t>Tyabb</t>
  </si>
  <si>
    <t>Hastings</t>
  </si>
  <si>
    <t>Bittern</t>
  </si>
  <si>
    <t>Crib Point</t>
  </si>
  <si>
    <t>Hmas Cerberus</t>
  </si>
  <si>
    <t>Somers</t>
  </si>
  <si>
    <t>Mount Eliza</t>
  </si>
  <si>
    <t>Mornington</t>
  </si>
  <si>
    <t>Mount Martha</t>
  </si>
  <si>
    <t>Dromana</t>
  </si>
  <si>
    <t>Safety Beach</t>
  </si>
  <si>
    <t>McCrae</t>
  </si>
  <si>
    <t>Rosebud</t>
  </si>
  <si>
    <t>Rosebud West</t>
  </si>
  <si>
    <t>Rye</t>
  </si>
  <si>
    <t>Tootgarook</t>
  </si>
  <si>
    <t>St Andrews Beach</t>
  </si>
  <si>
    <t>Blairgowrie</t>
  </si>
  <si>
    <t>Sorrento</t>
  </si>
  <si>
    <t>Portsea</t>
  </si>
  <si>
    <t>Lynbrook</t>
  </si>
  <si>
    <t>Lyndhurst</t>
  </si>
  <si>
    <t>Hampton Park</t>
  </si>
  <si>
    <t>Cranbourne</t>
  </si>
  <si>
    <t>Cranbourne East</t>
  </si>
  <si>
    <t>Cranbourne North</t>
  </si>
  <si>
    <t>Cranbourne West</t>
  </si>
  <si>
    <t>Junction Village</t>
  </si>
  <si>
    <t>Skye</t>
  </si>
  <si>
    <t>Botanic Ridge</t>
  </si>
  <si>
    <t>Cranbourne South</t>
  </si>
  <si>
    <t>Devon Meadows</t>
  </si>
  <si>
    <t>Sandhurst</t>
  </si>
  <si>
    <t>age 0-4, %</t>
  </si>
  <si>
    <t xml:space="preserve"> age 5-9, %</t>
  </si>
  <si>
    <t xml:space="preserve"> age 10-14, %</t>
  </si>
  <si>
    <t xml:space="preserve"> age 15-19, %</t>
  </si>
  <si>
    <t xml:space="preserve"> age 20-24, %</t>
  </si>
  <si>
    <t xml:space="preserve"> age 25-44, %</t>
  </si>
  <si>
    <t xml:space="preserve"> age 45-64, %</t>
  </si>
  <si>
    <t xml:space="preserve"> age 65-69, %</t>
  </si>
  <si>
    <t xml:space="preserve"> age 70-74, %</t>
  </si>
  <si>
    <t xml:space="preserve"> age 75-79, %</t>
  </si>
  <si>
    <t xml:space="preserve"> age 80-84, %</t>
  </si>
  <si>
    <t xml:space="preserve"> age 85+, %</t>
  </si>
  <si>
    <t>Suburb</t>
  </si>
  <si>
    <t>Children</t>
  </si>
  <si>
    <t>Adult</t>
  </si>
  <si>
    <t>Elderly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</si>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</sst>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8576"/>
  <sheetViews>
    <sheetView tabSelected="1" workbookViewId="0">
      <selection activeCell="C1" sqref="C1:C1048576"/>
    </sheetView>
  </sheetViews>
  <sheetFormatPr baseColWidth="10" defaultRowHeight="16" x14ac:dyDescent="0.2"/>
  <cols>
    <col min="2" max="2" width="28.83203125" customWidth="1"/>
    <col min="3" max="3" width="18.83203125" customWidth="1"/>
    <col min="4" max="4" width="10.6640625" style="1" customWidth="1"/>
    <col min="5" max="6" width="10.83203125" style="1"/>
    <col min="7" max="7" width="13.83203125" customWidth="1"/>
    <col min="8" max="8" width="12.33203125" customWidth="1"/>
    <col min="9" max="9" width="12.83203125" customWidth="1"/>
    <col min="10" max="10" width="12" customWidth="1"/>
    <col min="11" max="11" width="11.6640625" customWidth="1"/>
    <col min="12" max="12" width="12.1640625" customWidth="1"/>
    <col min="13" max="13" width="12.33203125" customWidth="1"/>
    <col min="14" max="16" width="12.1640625" customWidth="1"/>
    <col min="17" max="17" width="11" customWidth="1"/>
    <col min="18" max="18" width="11" style="1" customWidth="1"/>
    <col min="19" max="19" width="10.83203125" style="1"/>
    <col min="20" max="20" width="28.33203125" customWidth="1"/>
    <col min="21" max="21" width="34.6640625" customWidth="1"/>
    <col min="22" max="22" width="18.83203125" customWidth="1"/>
    <col min="23" max="23" width="24.5" customWidth="1"/>
    <col min="24" max="24" width="22.83203125" customWidth="1"/>
    <col min="25" max="33" width="28.33203125" customWidth="1"/>
  </cols>
  <sheetData>
    <row r="1" spans="1:24" x14ac:dyDescent="0.2">
      <c r="A1" t="s">
        <v>0</v>
      </c>
      <c r="B1" t="s">
        <v>485</v>
      </c>
      <c r="C1" t="s">
        <v>3</v>
      </c>
      <c r="D1" s="1" t="s">
        <v>473</v>
      </c>
      <c r="E1" s="1" t="s">
        <v>474</v>
      </c>
      <c r="F1" s="1" t="s">
        <v>475</v>
      </c>
      <c r="G1" s="1" t="s">
        <v>486</v>
      </c>
      <c r="H1" t="s">
        <v>476</v>
      </c>
      <c r="I1" t="s">
        <v>477</v>
      </c>
      <c r="J1" t="s">
        <v>478</v>
      </c>
      <c r="K1" t="s">
        <v>479</v>
      </c>
      <c r="L1" s="1" t="s">
        <v>487</v>
      </c>
      <c r="M1" t="s">
        <v>480</v>
      </c>
      <c r="N1" t="s">
        <v>481</v>
      </c>
      <c r="O1" t="s">
        <v>482</v>
      </c>
      <c r="P1" t="s">
        <v>483</v>
      </c>
      <c r="Q1" t="s">
        <v>484</v>
      </c>
      <c r="R1" s="1" t="s">
        <v>488</v>
      </c>
      <c r="S1" s="1" t="s">
        <v>489</v>
      </c>
      <c r="T1" t="s">
        <v>1</v>
      </c>
      <c r="U1" t="s">
        <v>2</v>
      </c>
      <c r="V1" t="s">
        <v>3</v>
      </c>
      <c r="W1" t="s">
        <v>4</v>
      </c>
      <c r="X1" t="s">
        <v>5</v>
      </c>
    </row>
    <row r="2" spans="1:24" x14ac:dyDescent="0.2">
      <c r="A2">
        <v>3000</v>
      </c>
      <c r="B2" t="s">
        <v>6</v>
      </c>
      <c r="C2" t="s">
        <v>7</v>
      </c>
      <c r="D2" s="1">
        <v>2.2999999999999998</v>
      </c>
      <c r="E2" s="1">
        <v>0.8</v>
      </c>
      <c r="F2" s="1">
        <v>0.8</v>
      </c>
      <c r="G2">
        <f>SUM(D2:F2)</f>
        <v>3.8999999999999995</v>
      </c>
      <c r="H2">
        <v>5.6</v>
      </c>
      <c r="I2">
        <v>24.9</v>
      </c>
      <c r="J2">
        <v>47</v>
      </c>
      <c r="K2">
        <v>13.2</v>
      </c>
      <c r="L2">
        <f>SUM(H2,I2,J2,K2)</f>
        <v>90.7</v>
      </c>
      <c r="M2">
        <v>2.1</v>
      </c>
      <c r="N2">
        <v>1.1000000000000001</v>
      </c>
      <c r="O2">
        <v>0.9</v>
      </c>
      <c r="P2">
        <v>0.6</v>
      </c>
      <c r="Q2">
        <v>0.7</v>
      </c>
      <c r="R2" s="1">
        <f>SUM(M2:Q2)</f>
        <v>5.4</v>
      </c>
      <c r="S2" s="1">
        <v>32927</v>
      </c>
      <c r="T2">
        <v>68.2</v>
      </c>
      <c r="U2">
        <v>58.7</v>
      </c>
      <c r="V2" t="s">
        <v>7</v>
      </c>
      <c r="W2">
        <v>6374</v>
      </c>
      <c r="X2">
        <v>12.8</v>
      </c>
    </row>
    <row r="3" spans="1:24" x14ac:dyDescent="0.2">
      <c r="A3">
        <v>3002</v>
      </c>
      <c r="B3" t="s">
        <v>10</v>
      </c>
      <c r="C3" t="s">
        <v>11</v>
      </c>
      <c r="D3" s="1">
        <v>3.6</v>
      </c>
      <c r="E3" s="1">
        <v>1.2</v>
      </c>
      <c r="F3" s="1">
        <v>1.4</v>
      </c>
      <c r="G3">
        <f>SUM(D3:F3)</f>
        <v>6.1999999999999993</v>
      </c>
      <c r="H3">
        <v>1.6</v>
      </c>
      <c r="I3">
        <v>7.8</v>
      </c>
      <c r="J3">
        <v>45.9</v>
      </c>
      <c r="K3">
        <v>23.8</v>
      </c>
      <c r="L3">
        <f t="shared" ref="L3:L66" si="0">SUM(H3,I3,J3,K3)</f>
        <v>79.099999999999994</v>
      </c>
      <c r="M3">
        <v>6.2</v>
      </c>
      <c r="N3">
        <v>2.9</v>
      </c>
      <c r="O3">
        <v>1.9</v>
      </c>
      <c r="P3">
        <v>1.7</v>
      </c>
      <c r="Q3">
        <v>2</v>
      </c>
      <c r="R3" s="1">
        <f t="shared" ref="R3:R66" si="1">SUM(M3:Q3)</f>
        <v>14.7</v>
      </c>
      <c r="S3" s="1">
        <v>5108</v>
      </c>
      <c r="T3">
        <v>30.8</v>
      </c>
      <c r="U3">
        <v>16.899999999999999</v>
      </c>
      <c r="V3" t="s">
        <v>11</v>
      </c>
      <c r="W3">
        <v>414</v>
      </c>
      <c r="X3">
        <v>4.9000000000000004</v>
      </c>
    </row>
    <row r="4" spans="1:24" x14ac:dyDescent="0.2">
      <c r="A4">
        <v>3003</v>
      </c>
      <c r="B4" t="s">
        <v>13</v>
      </c>
      <c r="C4" t="s">
        <v>7</v>
      </c>
      <c r="D4" s="1">
        <v>3.3</v>
      </c>
      <c r="E4" s="1">
        <v>1.7</v>
      </c>
      <c r="F4" s="1">
        <v>1.5</v>
      </c>
      <c r="G4">
        <f t="shared" ref="G4:G67" si="2">SUM(D4:F4)</f>
        <v>6.5</v>
      </c>
      <c r="H4">
        <v>3.8</v>
      </c>
      <c r="I4">
        <v>16.100000000000001</v>
      </c>
      <c r="J4">
        <v>54.7</v>
      </c>
      <c r="K4">
        <v>14</v>
      </c>
      <c r="L4">
        <f t="shared" si="0"/>
        <v>88.600000000000009</v>
      </c>
      <c r="M4">
        <v>2.2000000000000002</v>
      </c>
      <c r="N4">
        <v>0.8</v>
      </c>
      <c r="O4">
        <v>0.7</v>
      </c>
      <c r="P4">
        <v>1</v>
      </c>
      <c r="Q4">
        <v>0.3</v>
      </c>
      <c r="R4" s="1">
        <f t="shared" si="1"/>
        <v>5</v>
      </c>
      <c r="S4" s="1">
        <v>4135</v>
      </c>
      <c r="T4">
        <v>43.3</v>
      </c>
      <c r="U4">
        <v>34.6</v>
      </c>
      <c r="V4" t="s">
        <v>7</v>
      </c>
      <c r="W4">
        <v>394</v>
      </c>
      <c r="X4">
        <v>6.1</v>
      </c>
    </row>
    <row r="5" spans="1:24" x14ac:dyDescent="0.2">
      <c r="A5">
        <v>3006</v>
      </c>
      <c r="B5" t="s">
        <v>14</v>
      </c>
      <c r="C5" t="s">
        <v>7</v>
      </c>
      <c r="D5" s="1">
        <v>3</v>
      </c>
      <c r="E5" s="1">
        <v>1</v>
      </c>
      <c r="F5" s="1">
        <v>0.9</v>
      </c>
      <c r="G5">
        <f t="shared" si="2"/>
        <v>4.9000000000000004</v>
      </c>
      <c r="H5">
        <v>3.8</v>
      </c>
      <c r="I5">
        <v>19</v>
      </c>
      <c r="J5">
        <v>52.8</v>
      </c>
      <c r="K5">
        <v>14.8</v>
      </c>
      <c r="L5">
        <f t="shared" si="0"/>
        <v>90.399999999999991</v>
      </c>
      <c r="M5">
        <v>2.2000000000000002</v>
      </c>
      <c r="N5">
        <v>1.4</v>
      </c>
      <c r="O5">
        <v>0.6</v>
      </c>
      <c r="P5">
        <v>0.5</v>
      </c>
      <c r="Q5">
        <v>0.2</v>
      </c>
      <c r="R5" s="1">
        <f t="shared" si="1"/>
        <v>4.9000000000000004</v>
      </c>
      <c r="S5" s="1">
        <v>13424</v>
      </c>
      <c r="T5">
        <v>60.6</v>
      </c>
      <c r="U5">
        <v>47.3</v>
      </c>
      <c r="V5" t="s">
        <v>7</v>
      </c>
      <c r="W5">
        <v>1796</v>
      </c>
      <c r="X5">
        <v>9</v>
      </c>
    </row>
    <row r="6" spans="1:24" x14ac:dyDescent="0.2">
      <c r="A6">
        <v>3006</v>
      </c>
      <c r="B6" t="s">
        <v>15</v>
      </c>
      <c r="C6" t="s">
        <v>7</v>
      </c>
      <c r="D6" s="1">
        <v>0</v>
      </c>
      <c r="E6" s="1">
        <v>0</v>
      </c>
      <c r="F6" s="1">
        <v>0</v>
      </c>
      <c r="G6">
        <f t="shared" si="2"/>
        <v>0</v>
      </c>
      <c r="H6">
        <v>1.3</v>
      </c>
      <c r="I6">
        <v>13.3</v>
      </c>
      <c r="J6">
        <v>69.3</v>
      </c>
      <c r="K6">
        <v>16</v>
      </c>
      <c r="L6">
        <f t="shared" si="0"/>
        <v>99.9</v>
      </c>
      <c r="M6">
        <v>0</v>
      </c>
      <c r="N6">
        <v>0</v>
      </c>
      <c r="O6">
        <v>0</v>
      </c>
      <c r="P6">
        <v>0</v>
      </c>
      <c r="Q6">
        <v>0</v>
      </c>
      <c r="R6" s="1">
        <f t="shared" si="1"/>
        <v>0</v>
      </c>
      <c r="S6" s="1">
        <v>75</v>
      </c>
      <c r="T6">
        <v>34.700000000000003</v>
      </c>
      <c r="U6">
        <v>28.6</v>
      </c>
      <c r="V6" t="s">
        <v>7</v>
      </c>
      <c r="W6">
        <v>8</v>
      </c>
      <c r="X6">
        <v>8.1999999999999993</v>
      </c>
    </row>
    <row r="7" spans="1:24" x14ac:dyDescent="0.2">
      <c r="A7">
        <v>3008</v>
      </c>
      <c r="B7" t="s">
        <v>19</v>
      </c>
      <c r="C7" t="s">
        <v>7</v>
      </c>
      <c r="D7" s="1">
        <v>3.6</v>
      </c>
      <c r="E7" s="1">
        <v>1.4</v>
      </c>
      <c r="F7" s="1">
        <v>0.9</v>
      </c>
      <c r="G7">
        <f t="shared" si="2"/>
        <v>5.9</v>
      </c>
      <c r="H7">
        <v>3.4</v>
      </c>
      <c r="I7">
        <v>14.2</v>
      </c>
      <c r="J7">
        <v>49.4</v>
      </c>
      <c r="K7">
        <v>21.5</v>
      </c>
      <c r="L7">
        <f t="shared" si="0"/>
        <v>88.5</v>
      </c>
      <c r="M7">
        <v>3.2</v>
      </c>
      <c r="N7">
        <v>1.3</v>
      </c>
      <c r="O7">
        <v>0.7</v>
      </c>
      <c r="P7">
        <v>0.2</v>
      </c>
      <c r="Q7">
        <v>0.2</v>
      </c>
      <c r="R7" s="1">
        <f t="shared" si="1"/>
        <v>5.6000000000000005</v>
      </c>
      <c r="S7" s="1">
        <v>6640</v>
      </c>
      <c r="T7">
        <v>56.1</v>
      </c>
      <c r="U7">
        <v>43.2</v>
      </c>
      <c r="V7" t="s">
        <v>7</v>
      </c>
      <c r="W7">
        <v>938</v>
      </c>
      <c r="X7">
        <v>9.8000000000000007</v>
      </c>
    </row>
    <row r="8" spans="1:24" x14ac:dyDescent="0.2">
      <c r="A8">
        <v>3011</v>
      </c>
      <c r="B8" t="s">
        <v>20</v>
      </c>
      <c r="C8" t="s">
        <v>21</v>
      </c>
      <c r="D8" s="1">
        <v>6</v>
      </c>
      <c r="E8" s="1">
        <v>3.5</v>
      </c>
      <c r="F8" s="1">
        <v>2.5</v>
      </c>
      <c r="G8">
        <f t="shared" si="2"/>
        <v>12</v>
      </c>
      <c r="H8">
        <v>3.9</v>
      </c>
      <c r="I8">
        <v>11.8</v>
      </c>
      <c r="J8">
        <v>43.8</v>
      </c>
      <c r="K8">
        <v>18.399999999999999</v>
      </c>
      <c r="L8">
        <f t="shared" si="0"/>
        <v>77.900000000000006</v>
      </c>
      <c r="M8">
        <v>2.5</v>
      </c>
      <c r="N8">
        <v>2.2000000000000002</v>
      </c>
      <c r="O8">
        <v>1.7</v>
      </c>
      <c r="P8">
        <v>1.8</v>
      </c>
      <c r="Q8">
        <v>1.9</v>
      </c>
      <c r="R8" s="1">
        <f t="shared" si="1"/>
        <v>10.100000000000001</v>
      </c>
      <c r="S8" s="1">
        <v>14149</v>
      </c>
      <c r="T8">
        <v>52.9</v>
      </c>
      <c r="U8">
        <v>45.3</v>
      </c>
      <c r="V8" t="s">
        <v>21</v>
      </c>
      <c r="W8">
        <v>2500</v>
      </c>
      <c r="X8">
        <v>10.9</v>
      </c>
    </row>
    <row r="9" spans="1:24" x14ac:dyDescent="0.2">
      <c r="A9">
        <v>3011</v>
      </c>
      <c r="B9" t="s">
        <v>22</v>
      </c>
      <c r="C9" t="s">
        <v>21</v>
      </c>
      <c r="D9" s="1">
        <v>9.3000000000000007</v>
      </c>
      <c r="E9" s="1">
        <v>4.7</v>
      </c>
      <c r="F9" s="1">
        <v>3.7</v>
      </c>
      <c r="G9">
        <f t="shared" si="2"/>
        <v>17.7</v>
      </c>
      <c r="H9">
        <v>2.9</v>
      </c>
      <c r="I9">
        <v>6.9</v>
      </c>
      <c r="J9">
        <v>43</v>
      </c>
      <c r="K9">
        <v>21.6</v>
      </c>
      <c r="L9">
        <f t="shared" si="0"/>
        <v>74.400000000000006</v>
      </c>
      <c r="M9">
        <v>2.1</v>
      </c>
      <c r="N9">
        <v>2</v>
      </c>
      <c r="O9">
        <v>1.9</v>
      </c>
      <c r="P9">
        <v>1.1000000000000001</v>
      </c>
      <c r="Q9">
        <v>0.7</v>
      </c>
      <c r="R9" s="1">
        <f t="shared" si="1"/>
        <v>7.8</v>
      </c>
      <c r="S9" s="1">
        <v>5077</v>
      </c>
      <c r="T9">
        <v>34</v>
      </c>
      <c r="U9">
        <v>25.1</v>
      </c>
      <c r="V9" t="s">
        <v>21</v>
      </c>
      <c r="W9">
        <v>550</v>
      </c>
      <c r="X9">
        <v>6</v>
      </c>
    </row>
    <row r="10" spans="1:24" x14ac:dyDescent="0.2">
      <c r="A10">
        <v>3012</v>
      </c>
      <c r="B10" t="s">
        <v>24</v>
      </c>
      <c r="C10" t="s">
        <v>21</v>
      </c>
      <c r="D10" s="1">
        <v>7.7</v>
      </c>
      <c r="E10" s="1">
        <v>4.7</v>
      </c>
      <c r="F10" s="1">
        <v>3.8</v>
      </c>
      <c r="G10">
        <f t="shared" si="2"/>
        <v>16.2</v>
      </c>
      <c r="H10">
        <v>4.2</v>
      </c>
      <c r="I10">
        <v>7.3</v>
      </c>
      <c r="J10">
        <v>40.700000000000003</v>
      </c>
      <c r="K10">
        <v>20.8</v>
      </c>
      <c r="L10">
        <f t="shared" si="0"/>
        <v>73</v>
      </c>
      <c r="M10">
        <v>2.9</v>
      </c>
      <c r="N10">
        <v>2.2000000000000002</v>
      </c>
      <c r="O10">
        <v>2</v>
      </c>
      <c r="P10">
        <v>1.8</v>
      </c>
      <c r="Q10">
        <v>1.9</v>
      </c>
      <c r="R10" s="1">
        <f t="shared" si="1"/>
        <v>10.8</v>
      </c>
      <c r="S10" s="1">
        <v>10946</v>
      </c>
      <c r="T10">
        <v>42.7</v>
      </c>
      <c r="U10">
        <v>36.299999999999997</v>
      </c>
      <c r="V10" t="s">
        <v>21</v>
      </c>
      <c r="W10">
        <v>1652</v>
      </c>
      <c r="X10">
        <v>8.6999999999999993</v>
      </c>
    </row>
    <row r="11" spans="1:24" x14ac:dyDescent="0.2">
      <c r="A11">
        <v>3012</v>
      </c>
      <c r="B11" t="s">
        <v>26</v>
      </c>
      <c r="C11" t="s">
        <v>21</v>
      </c>
      <c r="D11" s="1">
        <v>6.2</v>
      </c>
      <c r="E11" s="1">
        <v>4.9000000000000004</v>
      </c>
      <c r="F11" s="1">
        <v>4.5</v>
      </c>
      <c r="G11">
        <f t="shared" si="2"/>
        <v>15.600000000000001</v>
      </c>
      <c r="H11">
        <v>5.9</v>
      </c>
      <c r="I11">
        <v>11.4</v>
      </c>
      <c r="J11">
        <v>37.4</v>
      </c>
      <c r="K11">
        <v>18.8</v>
      </c>
      <c r="L11">
        <f t="shared" si="0"/>
        <v>73.5</v>
      </c>
      <c r="M11">
        <v>2.8</v>
      </c>
      <c r="N11">
        <v>2.1</v>
      </c>
      <c r="O11">
        <v>2.1</v>
      </c>
      <c r="P11">
        <v>2</v>
      </c>
      <c r="Q11">
        <v>1.9</v>
      </c>
      <c r="R11" s="1">
        <f t="shared" si="1"/>
        <v>10.9</v>
      </c>
      <c r="S11" s="1">
        <v>8295</v>
      </c>
      <c r="T11">
        <v>50.5</v>
      </c>
      <c r="U11">
        <v>45.8</v>
      </c>
      <c r="V11" t="s">
        <v>21</v>
      </c>
      <c r="W11">
        <v>2346</v>
      </c>
      <c r="X11">
        <v>16.5</v>
      </c>
    </row>
    <row r="12" spans="1:24" x14ac:dyDescent="0.2">
      <c r="A12">
        <v>3012</v>
      </c>
      <c r="B12" t="s">
        <v>27</v>
      </c>
      <c r="C12" t="s">
        <v>21</v>
      </c>
      <c r="D12" s="1">
        <v>6</v>
      </c>
      <c r="E12" s="1">
        <v>2.5</v>
      </c>
      <c r="F12" s="1">
        <v>4.3</v>
      </c>
      <c r="G12">
        <f t="shared" si="2"/>
        <v>12.8</v>
      </c>
      <c r="H12">
        <v>3.6</v>
      </c>
      <c r="I12">
        <v>8.4</v>
      </c>
      <c r="J12">
        <v>37.4</v>
      </c>
      <c r="K12">
        <v>23.4</v>
      </c>
      <c r="L12">
        <f t="shared" si="0"/>
        <v>72.8</v>
      </c>
      <c r="M12">
        <v>3</v>
      </c>
      <c r="N12">
        <v>2.4</v>
      </c>
      <c r="O12">
        <v>4.2</v>
      </c>
      <c r="P12">
        <v>2.7</v>
      </c>
      <c r="Q12">
        <v>2.1</v>
      </c>
      <c r="R12" s="1">
        <f t="shared" si="1"/>
        <v>14.4</v>
      </c>
      <c r="S12" s="1">
        <v>1728</v>
      </c>
      <c r="T12">
        <v>43.2</v>
      </c>
      <c r="U12">
        <v>37.200000000000003</v>
      </c>
      <c r="V12" t="s">
        <v>21</v>
      </c>
      <c r="W12">
        <v>158</v>
      </c>
      <c r="X12">
        <v>5.2</v>
      </c>
    </row>
    <row r="13" spans="1:24" x14ac:dyDescent="0.2">
      <c r="A13">
        <v>3012</v>
      </c>
      <c r="B13" t="s">
        <v>28</v>
      </c>
      <c r="C13" t="s">
        <v>21</v>
      </c>
      <c r="D13" s="1">
        <v>10.3</v>
      </c>
      <c r="E13" s="1">
        <v>6</v>
      </c>
      <c r="F13" s="1">
        <v>2.6</v>
      </c>
      <c r="G13">
        <f t="shared" si="2"/>
        <v>18.900000000000002</v>
      </c>
      <c r="H13">
        <v>3</v>
      </c>
      <c r="I13">
        <v>5.8</v>
      </c>
      <c r="J13">
        <v>45</v>
      </c>
      <c r="K13">
        <v>18.399999999999999</v>
      </c>
      <c r="L13">
        <f t="shared" si="0"/>
        <v>72.199999999999989</v>
      </c>
      <c r="M13">
        <v>2.5</v>
      </c>
      <c r="N13">
        <v>2.1</v>
      </c>
      <c r="O13">
        <v>1.5</v>
      </c>
      <c r="P13">
        <v>1.6</v>
      </c>
      <c r="Q13">
        <v>1.3</v>
      </c>
      <c r="R13" s="1">
        <f t="shared" si="1"/>
        <v>9</v>
      </c>
      <c r="S13" s="1">
        <v>3737</v>
      </c>
      <c r="T13">
        <v>32.299999999999997</v>
      </c>
      <c r="U13">
        <v>23.8</v>
      </c>
      <c r="V13" t="s">
        <v>21</v>
      </c>
      <c r="W13">
        <v>230</v>
      </c>
      <c r="X13">
        <v>3.6</v>
      </c>
    </row>
    <row r="14" spans="1:24" x14ac:dyDescent="0.2">
      <c r="A14">
        <v>3013</v>
      </c>
      <c r="B14" t="s">
        <v>30</v>
      </c>
      <c r="C14" t="s">
        <v>11</v>
      </c>
      <c r="D14" s="1">
        <v>8.1999999999999993</v>
      </c>
      <c r="E14" s="1">
        <v>5.7</v>
      </c>
      <c r="F14" s="1">
        <v>4.2</v>
      </c>
      <c r="G14">
        <f t="shared" si="2"/>
        <v>18.099999999999998</v>
      </c>
      <c r="H14">
        <v>4</v>
      </c>
      <c r="I14">
        <v>5.5</v>
      </c>
      <c r="J14">
        <v>39.9</v>
      </c>
      <c r="K14">
        <v>21.5</v>
      </c>
      <c r="L14">
        <f t="shared" si="0"/>
        <v>70.900000000000006</v>
      </c>
      <c r="M14">
        <v>2.6</v>
      </c>
      <c r="N14">
        <v>2.5</v>
      </c>
      <c r="O14">
        <v>2.1</v>
      </c>
      <c r="P14">
        <v>2</v>
      </c>
      <c r="Q14">
        <v>1.9</v>
      </c>
      <c r="R14" s="1">
        <f t="shared" si="1"/>
        <v>11.1</v>
      </c>
      <c r="S14" s="1">
        <v>14503</v>
      </c>
      <c r="T14">
        <v>28.4</v>
      </c>
      <c r="U14">
        <v>19.399999999999999</v>
      </c>
      <c r="V14" t="s">
        <v>11</v>
      </c>
      <c r="W14">
        <v>934</v>
      </c>
      <c r="X14">
        <v>3.6</v>
      </c>
    </row>
    <row r="15" spans="1:24" x14ac:dyDescent="0.2">
      <c r="A15">
        <v>3015</v>
      </c>
      <c r="B15" t="s">
        <v>31</v>
      </c>
      <c r="C15" t="s">
        <v>11</v>
      </c>
      <c r="D15" s="1">
        <v>9</v>
      </c>
      <c r="E15" s="1">
        <v>6.2</v>
      </c>
      <c r="F15" s="1">
        <v>4.7</v>
      </c>
      <c r="G15">
        <f t="shared" si="2"/>
        <v>19.899999999999999</v>
      </c>
      <c r="H15">
        <v>5</v>
      </c>
      <c r="I15">
        <v>5.7</v>
      </c>
      <c r="J15">
        <v>35.299999999999997</v>
      </c>
      <c r="K15">
        <v>23.6</v>
      </c>
      <c r="L15">
        <f t="shared" si="0"/>
        <v>69.599999999999994</v>
      </c>
      <c r="M15">
        <v>2.8</v>
      </c>
      <c r="N15">
        <v>2.1</v>
      </c>
      <c r="O15">
        <v>2</v>
      </c>
      <c r="P15">
        <v>1.9</v>
      </c>
      <c r="Q15">
        <v>1.8</v>
      </c>
      <c r="R15" s="1">
        <f t="shared" si="1"/>
        <v>10.600000000000001</v>
      </c>
      <c r="S15" s="1">
        <v>12653</v>
      </c>
      <c r="T15">
        <v>24.1</v>
      </c>
      <c r="U15">
        <v>15</v>
      </c>
      <c r="V15" t="s">
        <v>11</v>
      </c>
      <c r="W15">
        <v>832</v>
      </c>
      <c r="X15">
        <v>3.7</v>
      </c>
    </row>
    <row r="16" spans="1:24" x14ac:dyDescent="0.2">
      <c r="A16">
        <v>3015</v>
      </c>
      <c r="B16" t="s">
        <v>32</v>
      </c>
      <c r="C16" t="s">
        <v>11</v>
      </c>
      <c r="D16" s="1">
        <v>7.1</v>
      </c>
      <c r="E16" s="1">
        <v>4.9000000000000004</v>
      </c>
      <c r="F16" s="1">
        <v>3.6</v>
      </c>
      <c r="G16">
        <f t="shared" si="2"/>
        <v>15.6</v>
      </c>
      <c r="H16">
        <v>5</v>
      </c>
      <c r="I16">
        <v>7.6</v>
      </c>
      <c r="J16">
        <v>39.299999999999997</v>
      </c>
      <c r="K16">
        <v>22.9</v>
      </c>
      <c r="L16">
        <f t="shared" si="0"/>
        <v>74.8</v>
      </c>
      <c r="M16">
        <v>2.9</v>
      </c>
      <c r="N16">
        <v>2.2999999999999998</v>
      </c>
      <c r="O16">
        <v>1.7</v>
      </c>
      <c r="P16">
        <v>0.7</v>
      </c>
      <c r="Q16">
        <v>1.7</v>
      </c>
      <c r="R16" s="1">
        <f t="shared" si="1"/>
        <v>9.2999999999999989</v>
      </c>
      <c r="S16" s="1">
        <v>2473</v>
      </c>
      <c r="T16">
        <v>27.9</v>
      </c>
      <c r="U16">
        <v>19.3</v>
      </c>
      <c r="V16" t="s">
        <v>11</v>
      </c>
      <c r="W16">
        <v>160</v>
      </c>
      <c r="X16">
        <v>3.6</v>
      </c>
    </row>
    <row r="17" spans="1:24" x14ac:dyDescent="0.2">
      <c r="A17">
        <v>3015</v>
      </c>
      <c r="B17" t="s">
        <v>33</v>
      </c>
      <c r="C17" t="s">
        <v>11</v>
      </c>
      <c r="D17" s="1">
        <v>8.1999999999999993</v>
      </c>
      <c r="E17" s="1">
        <v>4.7</v>
      </c>
      <c r="F17" s="1">
        <v>3.5</v>
      </c>
      <c r="G17">
        <f t="shared" si="2"/>
        <v>16.399999999999999</v>
      </c>
      <c r="H17">
        <v>3.3</v>
      </c>
      <c r="I17">
        <v>6.5</v>
      </c>
      <c r="J17">
        <v>41.7</v>
      </c>
      <c r="K17">
        <v>21.6</v>
      </c>
      <c r="L17">
        <f t="shared" si="0"/>
        <v>73.099999999999994</v>
      </c>
      <c r="M17">
        <v>2.9</v>
      </c>
      <c r="N17">
        <v>2.6</v>
      </c>
      <c r="O17">
        <v>1.2</v>
      </c>
      <c r="P17">
        <v>1.8</v>
      </c>
      <c r="Q17">
        <v>2.1</v>
      </c>
      <c r="R17" s="1">
        <f t="shared" si="1"/>
        <v>10.6</v>
      </c>
      <c r="S17" s="1">
        <v>1925</v>
      </c>
      <c r="T17">
        <v>31.1</v>
      </c>
      <c r="U17">
        <v>22.6</v>
      </c>
      <c r="V17" t="s">
        <v>11</v>
      </c>
      <c r="W17">
        <v>106</v>
      </c>
      <c r="X17">
        <v>3</v>
      </c>
    </row>
    <row r="18" spans="1:24" x14ac:dyDescent="0.2">
      <c r="A18">
        <v>3016</v>
      </c>
      <c r="B18" t="s">
        <v>34</v>
      </c>
      <c r="C18" t="s">
        <v>11</v>
      </c>
      <c r="D18" s="1">
        <v>6.5</v>
      </c>
      <c r="E18" s="1">
        <v>6.6</v>
      </c>
      <c r="F18" s="1">
        <v>7.2</v>
      </c>
      <c r="G18">
        <f t="shared" si="2"/>
        <v>20.3</v>
      </c>
      <c r="H18">
        <v>6.8</v>
      </c>
      <c r="I18">
        <v>5.0999999999999996</v>
      </c>
      <c r="J18">
        <v>24.2</v>
      </c>
      <c r="K18">
        <v>30.4</v>
      </c>
      <c r="L18">
        <f t="shared" si="0"/>
        <v>66.5</v>
      </c>
      <c r="M18">
        <v>4</v>
      </c>
      <c r="N18">
        <v>2.8</v>
      </c>
      <c r="O18">
        <v>2.1</v>
      </c>
      <c r="P18">
        <v>2.2000000000000002</v>
      </c>
      <c r="Q18">
        <v>2</v>
      </c>
      <c r="R18" s="1">
        <f t="shared" si="1"/>
        <v>13.100000000000001</v>
      </c>
      <c r="S18" s="1">
        <v>13830</v>
      </c>
      <c r="T18">
        <v>21.6</v>
      </c>
      <c r="U18">
        <v>11.3</v>
      </c>
      <c r="V18" t="s">
        <v>11</v>
      </c>
      <c r="W18">
        <v>1414</v>
      </c>
      <c r="X18">
        <v>5.6</v>
      </c>
    </row>
    <row r="19" spans="1:24" x14ac:dyDescent="0.2">
      <c r="A19">
        <v>3016</v>
      </c>
      <c r="B19" t="s">
        <v>35</v>
      </c>
      <c r="C19" t="s">
        <v>11</v>
      </c>
      <c r="D19" s="1">
        <v>3.8</v>
      </c>
      <c r="E19" s="1">
        <v>6</v>
      </c>
      <c r="F19" s="1">
        <v>5</v>
      </c>
      <c r="G19">
        <f t="shared" si="2"/>
        <v>14.8</v>
      </c>
      <c r="H19">
        <v>4.9000000000000004</v>
      </c>
      <c r="I19">
        <v>7.9</v>
      </c>
      <c r="J19">
        <v>27.6</v>
      </c>
      <c r="K19">
        <v>29.6</v>
      </c>
      <c r="L19">
        <f t="shared" si="0"/>
        <v>70</v>
      </c>
      <c r="M19">
        <v>4.3</v>
      </c>
      <c r="N19">
        <v>3.5</v>
      </c>
      <c r="O19">
        <v>3.1</v>
      </c>
      <c r="P19">
        <v>2.1</v>
      </c>
      <c r="Q19">
        <v>2.2000000000000002</v>
      </c>
      <c r="R19" s="1">
        <f t="shared" si="1"/>
        <v>15.2</v>
      </c>
      <c r="S19" s="1">
        <v>1626</v>
      </c>
      <c r="T19">
        <v>28.2</v>
      </c>
      <c r="U19">
        <v>15</v>
      </c>
      <c r="V19" t="s">
        <v>11</v>
      </c>
      <c r="W19">
        <v>166</v>
      </c>
      <c r="X19">
        <v>5.5</v>
      </c>
    </row>
    <row r="20" spans="1:24" x14ac:dyDescent="0.2">
      <c r="A20">
        <v>3018</v>
      </c>
      <c r="B20" t="s">
        <v>36</v>
      </c>
      <c r="C20" t="s">
        <v>11</v>
      </c>
      <c r="D20" s="1">
        <v>5.8</v>
      </c>
      <c r="E20" s="1">
        <v>4.8</v>
      </c>
      <c r="F20" s="1">
        <v>4.2</v>
      </c>
      <c r="G20">
        <f t="shared" si="2"/>
        <v>14.8</v>
      </c>
      <c r="H20">
        <v>4.4000000000000004</v>
      </c>
      <c r="I20">
        <v>5.4</v>
      </c>
      <c r="J20">
        <v>29.7</v>
      </c>
      <c r="K20">
        <v>25.6</v>
      </c>
      <c r="L20">
        <f t="shared" si="0"/>
        <v>65.099999999999994</v>
      </c>
      <c r="M20">
        <v>5.2</v>
      </c>
      <c r="N20">
        <v>3.9</v>
      </c>
      <c r="O20">
        <v>4.4000000000000004</v>
      </c>
      <c r="P20">
        <v>3.7</v>
      </c>
      <c r="Q20">
        <v>2.8</v>
      </c>
      <c r="R20" s="1">
        <f t="shared" si="1"/>
        <v>20</v>
      </c>
      <c r="S20" s="1">
        <v>10429</v>
      </c>
      <c r="T20">
        <v>32.1</v>
      </c>
      <c r="U20">
        <v>19.7</v>
      </c>
      <c r="V20" t="s">
        <v>11</v>
      </c>
      <c r="W20">
        <v>1100</v>
      </c>
      <c r="X20">
        <v>5.8</v>
      </c>
    </row>
    <row r="21" spans="1:24" x14ac:dyDescent="0.2">
      <c r="A21">
        <v>3018</v>
      </c>
      <c r="B21" t="s">
        <v>37</v>
      </c>
      <c r="C21" t="s">
        <v>11</v>
      </c>
      <c r="D21" s="1">
        <v>5.3</v>
      </c>
      <c r="E21" s="1">
        <v>4.9000000000000004</v>
      </c>
      <c r="F21" s="1">
        <v>4.5999999999999996</v>
      </c>
      <c r="G21">
        <f t="shared" si="2"/>
        <v>14.799999999999999</v>
      </c>
      <c r="H21">
        <v>5.6</v>
      </c>
      <c r="I21">
        <v>5</v>
      </c>
      <c r="J21">
        <v>28.6</v>
      </c>
      <c r="K21">
        <v>28.1</v>
      </c>
      <c r="L21">
        <f t="shared" si="0"/>
        <v>67.300000000000011</v>
      </c>
      <c r="M21">
        <v>6.9</v>
      </c>
      <c r="N21">
        <v>3.6</v>
      </c>
      <c r="O21">
        <v>2.5</v>
      </c>
      <c r="P21">
        <v>2.4</v>
      </c>
      <c r="Q21">
        <v>2.5</v>
      </c>
      <c r="R21" s="1">
        <f t="shared" si="1"/>
        <v>17.899999999999999</v>
      </c>
      <c r="S21" s="1">
        <v>1957</v>
      </c>
      <c r="T21">
        <v>31.1</v>
      </c>
      <c r="U21">
        <v>19.5</v>
      </c>
      <c r="V21" t="s">
        <v>11</v>
      </c>
      <c r="W21">
        <v>202</v>
      </c>
      <c r="X21">
        <v>5.6</v>
      </c>
    </row>
    <row r="22" spans="1:24" x14ac:dyDescent="0.2">
      <c r="A22">
        <v>3019</v>
      </c>
      <c r="B22" t="s">
        <v>38</v>
      </c>
      <c r="C22" t="s">
        <v>21</v>
      </c>
      <c r="D22" s="1">
        <v>8</v>
      </c>
      <c r="E22" s="1">
        <v>6.4</v>
      </c>
      <c r="F22" s="1">
        <v>5.8</v>
      </c>
      <c r="G22">
        <f t="shared" si="2"/>
        <v>20.2</v>
      </c>
      <c r="H22">
        <v>6.8</v>
      </c>
      <c r="I22">
        <v>9.1</v>
      </c>
      <c r="J22">
        <v>33.200000000000003</v>
      </c>
      <c r="K22">
        <v>20.5</v>
      </c>
      <c r="L22">
        <f t="shared" si="0"/>
        <v>69.599999999999994</v>
      </c>
      <c r="M22">
        <v>2.6</v>
      </c>
      <c r="N22">
        <v>2.2999999999999998</v>
      </c>
      <c r="O22">
        <v>2.2000000000000002</v>
      </c>
      <c r="P22">
        <v>1.7</v>
      </c>
      <c r="Q22">
        <v>1.2</v>
      </c>
      <c r="R22" s="1">
        <f t="shared" si="1"/>
        <v>10</v>
      </c>
      <c r="S22" s="1">
        <v>8760</v>
      </c>
      <c r="T22">
        <v>57.4</v>
      </c>
      <c r="U22">
        <v>54.1</v>
      </c>
      <c r="V22" t="s">
        <v>21</v>
      </c>
      <c r="W22">
        <v>3480</v>
      </c>
      <c r="X22">
        <v>23.7</v>
      </c>
    </row>
    <row r="23" spans="1:24" x14ac:dyDescent="0.2">
      <c r="A23">
        <v>3020</v>
      </c>
      <c r="B23" t="s">
        <v>39</v>
      </c>
      <c r="C23" t="s">
        <v>21</v>
      </c>
      <c r="D23" s="1">
        <v>5.9</v>
      </c>
      <c r="E23" s="1">
        <v>5.7</v>
      </c>
      <c r="F23" s="1">
        <v>5.6</v>
      </c>
      <c r="G23">
        <f t="shared" si="2"/>
        <v>17.200000000000003</v>
      </c>
      <c r="H23">
        <v>6.3</v>
      </c>
      <c r="I23">
        <v>8.1</v>
      </c>
      <c r="J23">
        <v>29</v>
      </c>
      <c r="K23">
        <v>22.9</v>
      </c>
      <c r="L23">
        <f t="shared" si="0"/>
        <v>66.3</v>
      </c>
      <c r="M23">
        <v>5.5</v>
      </c>
      <c r="N23">
        <v>4.3</v>
      </c>
      <c r="O23">
        <v>3.4</v>
      </c>
      <c r="P23">
        <v>2</v>
      </c>
      <c r="Q23">
        <v>1.3</v>
      </c>
      <c r="R23" s="1">
        <f t="shared" si="1"/>
        <v>16.5</v>
      </c>
      <c r="S23" s="1">
        <v>17878</v>
      </c>
      <c r="T23">
        <v>55.4</v>
      </c>
      <c r="U23">
        <v>51.4</v>
      </c>
      <c r="V23" t="s">
        <v>21</v>
      </c>
      <c r="W23">
        <v>4284</v>
      </c>
      <c r="X23">
        <v>13.7</v>
      </c>
    </row>
    <row r="24" spans="1:24" x14ac:dyDescent="0.2">
      <c r="A24">
        <v>3020</v>
      </c>
      <c r="B24" t="s">
        <v>40</v>
      </c>
      <c r="C24" t="s">
        <v>21</v>
      </c>
      <c r="D24" s="1">
        <v>7.1</v>
      </c>
      <c r="E24" s="1">
        <v>4.9000000000000004</v>
      </c>
      <c r="F24" s="1">
        <v>4.2</v>
      </c>
      <c r="G24">
        <f t="shared" si="2"/>
        <v>16.2</v>
      </c>
      <c r="H24">
        <v>4.7</v>
      </c>
      <c r="I24">
        <v>9</v>
      </c>
      <c r="J24">
        <v>36.299999999999997</v>
      </c>
      <c r="K24">
        <v>20.399999999999999</v>
      </c>
      <c r="L24">
        <f t="shared" si="0"/>
        <v>70.400000000000006</v>
      </c>
      <c r="M24">
        <v>3</v>
      </c>
      <c r="N24">
        <v>3</v>
      </c>
      <c r="O24">
        <v>2.2000000000000002</v>
      </c>
      <c r="P24">
        <v>2.4</v>
      </c>
      <c r="Q24">
        <v>2.8</v>
      </c>
      <c r="R24" s="1">
        <f t="shared" si="1"/>
        <v>13.399999999999999</v>
      </c>
      <c r="S24" s="1">
        <v>9365</v>
      </c>
      <c r="T24">
        <v>51.1</v>
      </c>
      <c r="U24">
        <v>46.3</v>
      </c>
      <c r="V24" t="s">
        <v>21</v>
      </c>
      <c r="W24">
        <v>1978</v>
      </c>
      <c r="X24">
        <v>12.2</v>
      </c>
    </row>
    <row r="25" spans="1:24" x14ac:dyDescent="0.2">
      <c r="A25">
        <v>3020</v>
      </c>
      <c r="B25" t="s">
        <v>41</v>
      </c>
      <c r="C25" t="s">
        <v>21</v>
      </c>
      <c r="D25" s="1">
        <v>6</v>
      </c>
      <c r="E25" s="1">
        <v>5.5</v>
      </c>
      <c r="F25" s="1">
        <v>6.3</v>
      </c>
      <c r="G25">
        <f t="shared" si="2"/>
        <v>17.8</v>
      </c>
      <c r="H25">
        <v>6.7</v>
      </c>
      <c r="I25">
        <v>7.6</v>
      </c>
      <c r="J25">
        <v>29.4</v>
      </c>
      <c r="K25">
        <v>23</v>
      </c>
      <c r="L25">
        <f t="shared" si="0"/>
        <v>66.7</v>
      </c>
      <c r="M25">
        <v>4.0999999999999996</v>
      </c>
      <c r="N25">
        <v>3.5</v>
      </c>
      <c r="O25">
        <v>3.2</v>
      </c>
      <c r="P25">
        <v>2.5</v>
      </c>
      <c r="Q25">
        <v>2.2999999999999998</v>
      </c>
      <c r="R25" s="1">
        <f t="shared" si="1"/>
        <v>15.600000000000001</v>
      </c>
      <c r="S25" s="1">
        <v>11284</v>
      </c>
      <c r="T25">
        <v>57.8</v>
      </c>
      <c r="U25">
        <v>55.1</v>
      </c>
      <c r="V25" t="s">
        <v>21</v>
      </c>
      <c r="W25">
        <v>4922</v>
      </c>
      <c r="X25">
        <v>24.8</v>
      </c>
    </row>
    <row r="26" spans="1:24" x14ac:dyDescent="0.2">
      <c r="A26">
        <v>3020</v>
      </c>
      <c r="B26" t="s">
        <v>42</v>
      </c>
      <c r="C26" t="s">
        <v>9</v>
      </c>
      <c r="D26" s="1">
        <v>6.7</v>
      </c>
      <c r="E26" s="1">
        <v>4.9000000000000004</v>
      </c>
      <c r="F26" s="1">
        <v>4.2</v>
      </c>
      <c r="G26">
        <f t="shared" si="2"/>
        <v>15.8</v>
      </c>
      <c r="H26">
        <v>4.7</v>
      </c>
      <c r="I26">
        <v>10.199999999999999</v>
      </c>
      <c r="J26">
        <v>38.9</v>
      </c>
      <c r="K26">
        <v>19.7</v>
      </c>
      <c r="L26">
        <f t="shared" si="0"/>
        <v>73.5</v>
      </c>
      <c r="M26">
        <v>3.8</v>
      </c>
      <c r="N26">
        <v>2.5</v>
      </c>
      <c r="O26">
        <v>2.2000000000000002</v>
      </c>
      <c r="P26">
        <v>1.3</v>
      </c>
      <c r="Q26">
        <v>0.9</v>
      </c>
      <c r="R26" s="1">
        <f t="shared" si="1"/>
        <v>10.700000000000001</v>
      </c>
      <c r="S26" s="1">
        <v>4527</v>
      </c>
      <c r="T26">
        <v>54.7</v>
      </c>
      <c r="U26">
        <v>49.4</v>
      </c>
      <c r="V26" t="s">
        <v>9</v>
      </c>
      <c r="W26">
        <v>1152</v>
      </c>
      <c r="X26">
        <v>14.5</v>
      </c>
    </row>
    <row r="27" spans="1:24" x14ac:dyDescent="0.2">
      <c r="A27">
        <v>3021</v>
      </c>
      <c r="B27" t="s">
        <v>43</v>
      </c>
      <c r="C27" t="s">
        <v>21</v>
      </c>
      <c r="D27" s="1">
        <v>6.3</v>
      </c>
      <c r="E27" s="1">
        <v>5.8</v>
      </c>
      <c r="F27" s="1">
        <v>5.4</v>
      </c>
      <c r="G27">
        <f t="shared" si="2"/>
        <v>17.5</v>
      </c>
      <c r="H27">
        <v>6.1</v>
      </c>
      <c r="I27">
        <v>7.6</v>
      </c>
      <c r="J27">
        <v>30.4</v>
      </c>
      <c r="K27">
        <v>23.2</v>
      </c>
      <c r="L27">
        <f t="shared" si="0"/>
        <v>67.3</v>
      </c>
      <c r="M27">
        <v>4.8</v>
      </c>
      <c r="N27">
        <v>3.8</v>
      </c>
      <c r="O27">
        <v>3.1</v>
      </c>
      <c r="P27">
        <v>2</v>
      </c>
      <c r="Q27">
        <v>1.5</v>
      </c>
      <c r="R27" s="1">
        <f t="shared" si="1"/>
        <v>15.2</v>
      </c>
      <c r="S27" s="1">
        <v>36838</v>
      </c>
      <c r="T27">
        <v>62.1</v>
      </c>
      <c r="U27">
        <v>59.1</v>
      </c>
      <c r="V27" t="s">
        <v>21</v>
      </c>
      <c r="W27">
        <v>10998</v>
      </c>
      <c r="X27">
        <v>17.100000000000001</v>
      </c>
    </row>
    <row r="28" spans="1:24" x14ac:dyDescent="0.2">
      <c r="A28">
        <v>3021</v>
      </c>
      <c r="B28" t="s">
        <v>45</v>
      </c>
      <c r="C28" t="s">
        <v>21</v>
      </c>
      <c r="D28" s="1">
        <v>6.5</v>
      </c>
      <c r="E28" s="1">
        <v>6.8</v>
      </c>
      <c r="F28" s="1">
        <v>6.8</v>
      </c>
      <c r="G28">
        <f t="shared" si="2"/>
        <v>20.100000000000001</v>
      </c>
      <c r="H28">
        <v>7</v>
      </c>
      <c r="I28">
        <v>7.4</v>
      </c>
      <c r="J28">
        <v>28.1</v>
      </c>
      <c r="K28">
        <v>27</v>
      </c>
      <c r="L28">
        <f t="shared" si="0"/>
        <v>69.5</v>
      </c>
      <c r="M28">
        <v>4.5999999999999996</v>
      </c>
      <c r="N28">
        <v>2.6</v>
      </c>
      <c r="O28">
        <v>1.8</v>
      </c>
      <c r="P28">
        <v>1</v>
      </c>
      <c r="Q28">
        <v>0.4</v>
      </c>
      <c r="R28" s="1">
        <f t="shared" si="1"/>
        <v>10.4</v>
      </c>
      <c r="S28" s="1">
        <v>8779</v>
      </c>
      <c r="T28">
        <v>56.3</v>
      </c>
      <c r="U28">
        <v>53</v>
      </c>
      <c r="V28" t="s">
        <v>21</v>
      </c>
      <c r="W28">
        <v>2120</v>
      </c>
      <c r="X28">
        <v>13.8</v>
      </c>
    </row>
    <row r="29" spans="1:24" x14ac:dyDescent="0.2">
      <c r="A29">
        <v>3021</v>
      </c>
      <c r="B29" t="s">
        <v>46</v>
      </c>
      <c r="C29" t="s">
        <v>21</v>
      </c>
      <c r="D29" s="1">
        <v>6.5</v>
      </c>
      <c r="E29" s="1">
        <v>6.4</v>
      </c>
      <c r="F29" s="1">
        <v>6.3</v>
      </c>
      <c r="G29">
        <f t="shared" si="2"/>
        <v>19.2</v>
      </c>
      <c r="H29">
        <v>6.2</v>
      </c>
      <c r="I29">
        <v>7.9</v>
      </c>
      <c r="J29">
        <v>28.5</v>
      </c>
      <c r="K29">
        <v>28.5</v>
      </c>
      <c r="L29">
        <f t="shared" si="0"/>
        <v>71.099999999999994</v>
      </c>
      <c r="M29">
        <v>4.4000000000000004</v>
      </c>
      <c r="N29">
        <v>2.2999999999999998</v>
      </c>
      <c r="O29">
        <v>1.5</v>
      </c>
      <c r="P29">
        <v>0.8</v>
      </c>
      <c r="Q29">
        <v>0.7</v>
      </c>
      <c r="R29" s="1">
        <f t="shared" si="1"/>
        <v>9.6999999999999993</v>
      </c>
      <c r="S29" s="1">
        <v>5482</v>
      </c>
      <c r="T29">
        <v>50.8</v>
      </c>
      <c r="U29">
        <v>47.3</v>
      </c>
      <c r="V29" t="s">
        <v>21</v>
      </c>
      <c r="W29">
        <v>1176</v>
      </c>
      <c r="X29">
        <v>12.1</v>
      </c>
    </row>
    <row r="30" spans="1:24" x14ac:dyDescent="0.2">
      <c r="A30">
        <v>3021</v>
      </c>
      <c r="B30" t="s">
        <v>47</v>
      </c>
      <c r="C30" t="s">
        <v>21</v>
      </c>
      <c r="D30" s="1">
        <v>7.2</v>
      </c>
      <c r="E30" s="1">
        <v>4.4000000000000004</v>
      </c>
      <c r="F30" s="1">
        <v>6.3</v>
      </c>
      <c r="G30">
        <f t="shared" si="2"/>
        <v>17.900000000000002</v>
      </c>
      <c r="H30">
        <v>8.1</v>
      </c>
      <c r="I30">
        <v>8.1999999999999993</v>
      </c>
      <c r="J30">
        <v>27.9</v>
      </c>
      <c r="K30">
        <v>29.1</v>
      </c>
      <c r="L30">
        <f t="shared" si="0"/>
        <v>73.3</v>
      </c>
      <c r="M30">
        <v>4.0999999999999996</v>
      </c>
      <c r="N30">
        <v>1.9</v>
      </c>
      <c r="O30">
        <v>1.6</v>
      </c>
      <c r="P30">
        <v>0.4</v>
      </c>
      <c r="Q30">
        <v>0.9</v>
      </c>
      <c r="R30" s="1">
        <f t="shared" si="1"/>
        <v>8.9</v>
      </c>
      <c r="S30" s="1">
        <v>3283</v>
      </c>
      <c r="T30">
        <v>39</v>
      </c>
      <c r="U30">
        <v>34.799999999999997</v>
      </c>
      <c r="V30" t="s">
        <v>21</v>
      </c>
      <c r="W30">
        <v>436</v>
      </c>
      <c r="X30">
        <v>7.3</v>
      </c>
    </row>
    <row r="31" spans="1:24" x14ac:dyDescent="0.2">
      <c r="A31">
        <v>3022</v>
      </c>
      <c r="B31" t="s">
        <v>48</v>
      </c>
      <c r="C31" t="s">
        <v>21</v>
      </c>
      <c r="D31" s="1">
        <v>5.9</v>
      </c>
      <c r="E31" s="1">
        <v>5.6</v>
      </c>
      <c r="F31" s="1">
        <v>6</v>
      </c>
      <c r="G31">
        <f t="shared" si="2"/>
        <v>17.5</v>
      </c>
      <c r="H31">
        <v>4.5999999999999996</v>
      </c>
      <c r="I31">
        <v>6.4</v>
      </c>
      <c r="J31">
        <v>32.200000000000003</v>
      </c>
      <c r="K31">
        <v>21.7</v>
      </c>
      <c r="L31">
        <f t="shared" si="0"/>
        <v>64.900000000000006</v>
      </c>
      <c r="M31">
        <v>3.6</v>
      </c>
      <c r="N31">
        <v>3.9</v>
      </c>
      <c r="O31">
        <v>3</v>
      </c>
      <c r="P31">
        <v>2.6</v>
      </c>
      <c r="Q31">
        <v>4.4000000000000004</v>
      </c>
      <c r="R31" s="1">
        <f t="shared" si="1"/>
        <v>17.5</v>
      </c>
      <c r="S31" s="1">
        <v>2936</v>
      </c>
      <c r="T31">
        <v>48.3</v>
      </c>
      <c r="U31">
        <v>42.3</v>
      </c>
      <c r="V31" t="s">
        <v>21</v>
      </c>
      <c r="W31">
        <v>418</v>
      </c>
      <c r="X31">
        <v>8.3000000000000007</v>
      </c>
    </row>
    <row r="32" spans="1:24" x14ac:dyDescent="0.2">
      <c r="A32">
        <v>3023</v>
      </c>
      <c r="B32" t="s">
        <v>50</v>
      </c>
      <c r="C32" t="s">
        <v>18</v>
      </c>
      <c r="D32" s="1">
        <v>10.5</v>
      </c>
      <c r="E32" s="1">
        <v>9.5</v>
      </c>
      <c r="F32" s="1">
        <v>7.6</v>
      </c>
      <c r="G32">
        <f t="shared" si="2"/>
        <v>27.6</v>
      </c>
      <c r="H32">
        <v>6.1</v>
      </c>
      <c r="I32">
        <v>5.5</v>
      </c>
      <c r="J32">
        <v>39.5</v>
      </c>
      <c r="K32">
        <v>17.399999999999999</v>
      </c>
      <c r="L32">
        <f t="shared" si="0"/>
        <v>68.5</v>
      </c>
      <c r="M32">
        <v>1.6</v>
      </c>
      <c r="N32">
        <v>1.1000000000000001</v>
      </c>
      <c r="O32">
        <v>0.5</v>
      </c>
      <c r="P32">
        <v>0.3</v>
      </c>
      <c r="Q32">
        <v>0.2</v>
      </c>
      <c r="R32" s="1">
        <f t="shared" si="1"/>
        <v>3.7</v>
      </c>
      <c r="S32" s="1">
        <v>22029</v>
      </c>
      <c r="T32">
        <v>39.200000000000003</v>
      </c>
      <c r="U32">
        <v>33.200000000000003</v>
      </c>
      <c r="V32" t="s">
        <v>18</v>
      </c>
      <c r="W32">
        <v>2360</v>
      </c>
      <c r="X32">
        <v>6</v>
      </c>
    </row>
    <row r="33" spans="1:24" x14ac:dyDescent="0.2">
      <c r="A33">
        <v>3023</v>
      </c>
      <c r="B33" t="s">
        <v>51</v>
      </c>
      <c r="C33" t="s">
        <v>21</v>
      </c>
      <c r="D33" s="1">
        <v>8</v>
      </c>
      <c r="E33" s="1">
        <v>6.1</v>
      </c>
      <c r="F33" s="1">
        <v>5.7</v>
      </c>
      <c r="G33">
        <f t="shared" si="2"/>
        <v>19.8</v>
      </c>
      <c r="H33">
        <v>5.7</v>
      </c>
      <c r="I33">
        <v>7.8</v>
      </c>
      <c r="J33">
        <v>35</v>
      </c>
      <c r="K33">
        <v>22</v>
      </c>
      <c r="L33">
        <f t="shared" si="0"/>
        <v>70.5</v>
      </c>
      <c r="M33">
        <v>3.8</v>
      </c>
      <c r="N33">
        <v>2.5</v>
      </c>
      <c r="O33">
        <v>1.6</v>
      </c>
      <c r="P33">
        <v>1</v>
      </c>
      <c r="Q33">
        <v>0.7</v>
      </c>
      <c r="R33" s="1">
        <f t="shared" si="1"/>
        <v>9.6</v>
      </c>
      <c r="S33" s="1">
        <v>17803</v>
      </c>
      <c r="T33">
        <v>49.8</v>
      </c>
      <c r="U33">
        <v>44.3</v>
      </c>
      <c r="V33" t="s">
        <v>21</v>
      </c>
      <c r="W33">
        <v>2228</v>
      </c>
      <c r="X33">
        <v>7.5</v>
      </c>
    </row>
    <row r="34" spans="1:24" x14ac:dyDescent="0.2">
      <c r="A34">
        <v>3023</v>
      </c>
      <c r="B34" t="s">
        <v>52</v>
      </c>
      <c r="C34" t="s">
        <v>21</v>
      </c>
      <c r="D34" s="1">
        <v>7.9</v>
      </c>
      <c r="E34" s="1">
        <v>8.1999999999999993</v>
      </c>
      <c r="F34" s="1">
        <v>7.6</v>
      </c>
      <c r="G34">
        <f t="shared" si="2"/>
        <v>23.700000000000003</v>
      </c>
      <c r="H34">
        <v>7.6</v>
      </c>
      <c r="I34">
        <v>7.2</v>
      </c>
      <c r="J34">
        <v>34.4</v>
      </c>
      <c r="K34">
        <v>22.4</v>
      </c>
      <c r="L34">
        <f t="shared" si="0"/>
        <v>71.599999999999994</v>
      </c>
      <c r="M34">
        <v>2.2999999999999998</v>
      </c>
      <c r="N34">
        <v>0.9</v>
      </c>
      <c r="O34">
        <v>0.6</v>
      </c>
      <c r="P34">
        <v>0.5</v>
      </c>
      <c r="Q34">
        <v>0.4</v>
      </c>
      <c r="R34" s="1">
        <f t="shared" si="1"/>
        <v>4.7</v>
      </c>
      <c r="S34" s="1">
        <v>9673</v>
      </c>
      <c r="T34">
        <v>53</v>
      </c>
      <c r="U34">
        <v>50.1</v>
      </c>
      <c r="V34" t="s">
        <v>21</v>
      </c>
      <c r="W34">
        <v>3132</v>
      </c>
      <c r="X34">
        <v>18.600000000000001</v>
      </c>
    </row>
    <row r="35" spans="1:24" x14ac:dyDescent="0.2">
      <c r="A35">
        <v>3023</v>
      </c>
      <c r="B35" t="s">
        <v>53</v>
      </c>
      <c r="C35" t="s">
        <v>18</v>
      </c>
      <c r="D35" s="1">
        <v>11.3</v>
      </c>
      <c r="E35" s="1">
        <v>8.6</v>
      </c>
      <c r="F35" s="1">
        <v>7.1</v>
      </c>
      <c r="G35">
        <f t="shared" si="2"/>
        <v>27</v>
      </c>
      <c r="H35">
        <v>5.8</v>
      </c>
      <c r="I35">
        <v>6.1</v>
      </c>
      <c r="J35">
        <v>43.3</v>
      </c>
      <c r="K35">
        <v>15.4</v>
      </c>
      <c r="L35">
        <f t="shared" si="0"/>
        <v>70.599999999999994</v>
      </c>
      <c r="M35">
        <v>0.9</v>
      </c>
      <c r="N35">
        <v>0.6</v>
      </c>
      <c r="O35">
        <v>0.4</v>
      </c>
      <c r="P35">
        <v>0.3</v>
      </c>
      <c r="Q35">
        <v>0.1</v>
      </c>
      <c r="R35" s="1">
        <f t="shared" si="1"/>
        <v>2.2999999999999998</v>
      </c>
      <c r="S35" s="1">
        <v>5561</v>
      </c>
      <c r="T35">
        <v>47.1</v>
      </c>
      <c r="U35">
        <v>42.7</v>
      </c>
      <c r="V35" t="s">
        <v>18</v>
      </c>
      <c r="W35">
        <v>664</v>
      </c>
      <c r="X35">
        <v>6.9</v>
      </c>
    </row>
    <row r="36" spans="1:24" x14ac:dyDescent="0.2">
      <c r="A36">
        <v>3023</v>
      </c>
      <c r="B36" t="s">
        <v>55</v>
      </c>
      <c r="C36" t="s">
        <v>18</v>
      </c>
      <c r="D36" s="1">
        <v>7.4</v>
      </c>
      <c r="E36" s="1">
        <v>8.1999999999999993</v>
      </c>
      <c r="F36" s="1">
        <v>6.9</v>
      </c>
      <c r="G36">
        <f t="shared" si="2"/>
        <v>22.5</v>
      </c>
      <c r="H36">
        <v>6.2</v>
      </c>
      <c r="I36">
        <v>5.5</v>
      </c>
      <c r="J36">
        <v>28.9</v>
      </c>
      <c r="K36">
        <v>24</v>
      </c>
      <c r="L36">
        <f t="shared" si="0"/>
        <v>64.599999999999994</v>
      </c>
      <c r="M36">
        <v>3.3</v>
      </c>
      <c r="N36">
        <v>2</v>
      </c>
      <c r="O36">
        <v>2.4</v>
      </c>
      <c r="P36">
        <v>2.7</v>
      </c>
      <c r="Q36">
        <v>2.5</v>
      </c>
      <c r="R36" s="1">
        <f t="shared" si="1"/>
        <v>12.899999999999999</v>
      </c>
      <c r="S36" s="1">
        <v>4686</v>
      </c>
      <c r="T36">
        <v>43.6</v>
      </c>
      <c r="U36">
        <v>39.4</v>
      </c>
      <c r="V36" t="s">
        <v>18</v>
      </c>
      <c r="W36">
        <v>580</v>
      </c>
      <c r="X36">
        <v>7</v>
      </c>
    </row>
    <row r="37" spans="1:24" x14ac:dyDescent="0.2">
      <c r="A37">
        <v>3024</v>
      </c>
      <c r="B37" t="s">
        <v>56</v>
      </c>
      <c r="C37" t="s">
        <v>11</v>
      </c>
      <c r="D37" s="1">
        <v>10.5</v>
      </c>
      <c r="E37" s="1">
        <v>8.5</v>
      </c>
      <c r="F37" s="1">
        <v>7.5</v>
      </c>
      <c r="G37">
        <f t="shared" si="2"/>
        <v>26.5</v>
      </c>
      <c r="H37">
        <v>5.9</v>
      </c>
      <c r="I37">
        <v>6.8</v>
      </c>
      <c r="J37">
        <v>37.299999999999997</v>
      </c>
      <c r="K37">
        <v>18.100000000000001</v>
      </c>
      <c r="L37">
        <f t="shared" si="0"/>
        <v>68.099999999999994</v>
      </c>
      <c r="M37">
        <v>2.2999999999999998</v>
      </c>
      <c r="N37">
        <v>1.3</v>
      </c>
      <c r="O37">
        <v>0.9</v>
      </c>
      <c r="P37">
        <v>0.4</v>
      </c>
      <c r="Q37">
        <v>0.5</v>
      </c>
      <c r="R37" s="1">
        <f t="shared" si="1"/>
        <v>5.4</v>
      </c>
      <c r="S37" s="1">
        <v>19366</v>
      </c>
      <c r="T37">
        <v>26.4</v>
      </c>
      <c r="U37">
        <v>17</v>
      </c>
      <c r="V37" t="s">
        <v>11</v>
      </c>
      <c r="W37">
        <v>1282</v>
      </c>
      <c r="X37">
        <v>4</v>
      </c>
    </row>
    <row r="38" spans="1:24" x14ac:dyDescent="0.2">
      <c r="A38">
        <v>3025</v>
      </c>
      <c r="B38" t="s">
        <v>57</v>
      </c>
      <c r="C38" t="s">
        <v>25</v>
      </c>
      <c r="D38" s="1">
        <v>7</v>
      </c>
      <c r="E38" s="1">
        <v>5.6</v>
      </c>
      <c r="F38" s="1">
        <v>5.2</v>
      </c>
      <c r="G38">
        <f t="shared" si="2"/>
        <v>17.8</v>
      </c>
      <c r="H38">
        <v>5.4</v>
      </c>
      <c r="I38">
        <v>5.8</v>
      </c>
      <c r="J38">
        <v>29.5</v>
      </c>
      <c r="K38">
        <v>18.899999999999999</v>
      </c>
      <c r="L38">
        <f t="shared" si="0"/>
        <v>59.6</v>
      </c>
      <c r="M38">
        <v>4.9000000000000004</v>
      </c>
      <c r="N38">
        <v>5.5</v>
      </c>
      <c r="O38">
        <v>5.2</v>
      </c>
      <c r="P38">
        <v>3.8</v>
      </c>
      <c r="Q38">
        <v>3.1</v>
      </c>
      <c r="R38" s="1">
        <f t="shared" si="1"/>
        <v>22.500000000000004</v>
      </c>
      <c r="S38" s="1">
        <v>12026</v>
      </c>
      <c r="T38">
        <v>44.1</v>
      </c>
      <c r="U38">
        <v>39.1</v>
      </c>
      <c r="V38" t="s">
        <v>25</v>
      </c>
      <c r="W38">
        <v>1260</v>
      </c>
      <c r="X38">
        <v>6</v>
      </c>
    </row>
    <row r="39" spans="1:24" x14ac:dyDescent="0.2">
      <c r="A39">
        <v>3026</v>
      </c>
      <c r="B39" t="s">
        <v>58</v>
      </c>
      <c r="C39" t="s">
        <v>12</v>
      </c>
      <c r="D39" s="1">
        <v>0</v>
      </c>
      <c r="E39" s="1">
        <v>0</v>
      </c>
      <c r="F39" s="1">
        <v>2</v>
      </c>
      <c r="G39">
        <f t="shared" si="2"/>
        <v>2</v>
      </c>
      <c r="H39">
        <v>3</v>
      </c>
      <c r="I39">
        <v>6</v>
      </c>
      <c r="J39">
        <v>23</v>
      </c>
      <c r="K39">
        <v>54</v>
      </c>
      <c r="L39">
        <f t="shared" si="0"/>
        <v>86</v>
      </c>
      <c r="M39">
        <v>4</v>
      </c>
      <c r="N39">
        <v>7</v>
      </c>
      <c r="O39">
        <v>0</v>
      </c>
      <c r="P39">
        <v>0</v>
      </c>
      <c r="Q39">
        <v>1</v>
      </c>
      <c r="R39" s="1">
        <f t="shared" si="1"/>
        <v>12</v>
      </c>
      <c r="S39" s="1">
        <v>100</v>
      </c>
      <c r="T39">
        <v>25</v>
      </c>
      <c r="U39">
        <v>7.8</v>
      </c>
      <c r="V39" t="s">
        <v>12</v>
      </c>
      <c r="W39">
        <v>22</v>
      </c>
      <c r="X39">
        <v>17.2</v>
      </c>
    </row>
    <row r="40" spans="1:24" x14ac:dyDescent="0.2">
      <c r="A40">
        <v>3027</v>
      </c>
      <c r="B40" t="s">
        <v>59</v>
      </c>
      <c r="C40" t="s">
        <v>9</v>
      </c>
      <c r="D40" s="1">
        <v>13.1</v>
      </c>
      <c r="E40" s="1">
        <v>6.6</v>
      </c>
      <c r="F40" s="1">
        <v>4.5</v>
      </c>
      <c r="G40">
        <f t="shared" si="2"/>
        <v>24.2</v>
      </c>
      <c r="H40">
        <v>3.8</v>
      </c>
      <c r="I40">
        <v>6.3</v>
      </c>
      <c r="J40">
        <v>50.2</v>
      </c>
      <c r="K40">
        <v>13.2</v>
      </c>
      <c r="L40">
        <f t="shared" si="0"/>
        <v>73.5</v>
      </c>
      <c r="M40">
        <v>0.8</v>
      </c>
      <c r="N40">
        <v>0.4</v>
      </c>
      <c r="O40">
        <v>0.4</v>
      </c>
      <c r="P40">
        <v>0.5</v>
      </c>
      <c r="Q40">
        <v>0</v>
      </c>
      <c r="R40" s="1">
        <f t="shared" si="1"/>
        <v>2.1</v>
      </c>
      <c r="S40" s="1">
        <v>4079</v>
      </c>
      <c r="T40">
        <v>50.2</v>
      </c>
      <c r="U40">
        <v>40.5</v>
      </c>
      <c r="V40" t="s">
        <v>9</v>
      </c>
      <c r="W40">
        <v>896</v>
      </c>
      <c r="X40">
        <v>14.6</v>
      </c>
    </row>
    <row r="41" spans="1:24" x14ac:dyDescent="0.2">
      <c r="A41">
        <v>3028</v>
      </c>
      <c r="B41" t="s">
        <v>60</v>
      </c>
      <c r="C41" t="s">
        <v>9</v>
      </c>
      <c r="D41" s="1">
        <v>6.2</v>
      </c>
      <c r="E41" s="1">
        <v>5.0999999999999996</v>
      </c>
      <c r="F41" s="1">
        <v>5.2</v>
      </c>
      <c r="G41">
        <f t="shared" si="2"/>
        <v>16.5</v>
      </c>
      <c r="H41">
        <v>6.5</v>
      </c>
      <c r="I41">
        <v>8</v>
      </c>
      <c r="J41">
        <v>30.7</v>
      </c>
      <c r="K41">
        <v>27</v>
      </c>
      <c r="L41">
        <f t="shared" si="0"/>
        <v>72.2</v>
      </c>
      <c r="M41">
        <v>3.8</v>
      </c>
      <c r="N41">
        <v>2.8</v>
      </c>
      <c r="O41">
        <v>2.2000000000000002</v>
      </c>
      <c r="P41">
        <v>1.3</v>
      </c>
      <c r="Q41">
        <v>1.1000000000000001</v>
      </c>
      <c r="R41" s="1">
        <f t="shared" si="1"/>
        <v>11.200000000000001</v>
      </c>
      <c r="S41" s="1">
        <v>19507</v>
      </c>
      <c r="T41">
        <v>36.9</v>
      </c>
      <c r="U41">
        <v>30.2</v>
      </c>
      <c r="V41" t="s">
        <v>9</v>
      </c>
      <c r="W41">
        <v>1304</v>
      </c>
      <c r="X41">
        <v>3.7</v>
      </c>
    </row>
    <row r="42" spans="1:24" x14ac:dyDescent="0.2">
      <c r="A42">
        <v>3028</v>
      </c>
      <c r="B42" t="s">
        <v>61</v>
      </c>
      <c r="C42" t="s">
        <v>9</v>
      </c>
      <c r="D42" s="1">
        <v>7.5</v>
      </c>
      <c r="E42" s="1">
        <v>5.9</v>
      </c>
      <c r="F42" s="1">
        <v>4.4000000000000004</v>
      </c>
      <c r="G42">
        <f t="shared" si="2"/>
        <v>17.8</v>
      </c>
      <c r="H42">
        <v>4.8</v>
      </c>
      <c r="I42">
        <v>10.5</v>
      </c>
      <c r="J42">
        <v>38.5</v>
      </c>
      <c r="K42">
        <v>19.5</v>
      </c>
      <c r="L42">
        <f t="shared" si="0"/>
        <v>73.3</v>
      </c>
      <c r="M42">
        <v>2.7</v>
      </c>
      <c r="N42">
        <v>2.2000000000000002</v>
      </c>
      <c r="O42">
        <v>1.9</v>
      </c>
      <c r="P42">
        <v>1.3</v>
      </c>
      <c r="Q42">
        <v>0.7</v>
      </c>
      <c r="R42" s="1">
        <f t="shared" si="1"/>
        <v>8.8000000000000007</v>
      </c>
      <c r="S42" s="1">
        <v>4592</v>
      </c>
      <c r="T42">
        <v>49.3</v>
      </c>
      <c r="U42">
        <v>41.5</v>
      </c>
      <c r="V42" t="s">
        <v>9</v>
      </c>
      <c r="W42">
        <v>1140</v>
      </c>
      <c r="X42">
        <v>15</v>
      </c>
    </row>
    <row r="43" spans="1:24" x14ac:dyDescent="0.2">
      <c r="A43">
        <v>3028</v>
      </c>
      <c r="B43" t="s">
        <v>62</v>
      </c>
      <c r="C43" t="s">
        <v>9</v>
      </c>
      <c r="D43" s="1">
        <v>7.2</v>
      </c>
      <c r="E43" s="1">
        <v>8.1999999999999993</v>
      </c>
      <c r="F43" s="1">
        <v>7.1</v>
      </c>
      <c r="G43">
        <f t="shared" si="2"/>
        <v>22.5</v>
      </c>
      <c r="H43">
        <v>6.8</v>
      </c>
      <c r="I43">
        <v>6.1</v>
      </c>
      <c r="J43">
        <v>32</v>
      </c>
      <c r="K43">
        <v>25.4</v>
      </c>
      <c r="L43">
        <f t="shared" si="0"/>
        <v>70.3</v>
      </c>
      <c r="M43">
        <v>2.8</v>
      </c>
      <c r="N43">
        <v>2</v>
      </c>
      <c r="O43">
        <v>1.4</v>
      </c>
      <c r="P43">
        <v>0.7</v>
      </c>
      <c r="Q43">
        <v>0.4</v>
      </c>
      <c r="R43" s="1">
        <f t="shared" si="1"/>
        <v>7.3</v>
      </c>
      <c r="S43" s="1">
        <v>5201</v>
      </c>
      <c r="T43">
        <v>32.6</v>
      </c>
      <c r="U43">
        <v>26.1</v>
      </c>
      <c r="V43" t="s">
        <v>9</v>
      </c>
      <c r="W43">
        <v>324</v>
      </c>
      <c r="X43">
        <v>3.4</v>
      </c>
    </row>
    <row r="44" spans="1:24" x14ac:dyDescent="0.2">
      <c r="A44">
        <v>3029</v>
      </c>
      <c r="B44" t="s">
        <v>63</v>
      </c>
      <c r="C44" t="s">
        <v>9</v>
      </c>
      <c r="D44" s="1">
        <v>6.5</v>
      </c>
      <c r="E44" s="1">
        <v>6.6</v>
      </c>
      <c r="F44" s="1">
        <v>6.9</v>
      </c>
      <c r="G44">
        <f t="shared" si="2"/>
        <v>20</v>
      </c>
      <c r="H44">
        <v>8.1</v>
      </c>
      <c r="I44">
        <v>8.1</v>
      </c>
      <c r="J44">
        <v>27.9</v>
      </c>
      <c r="K44">
        <v>26.9</v>
      </c>
      <c r="L44">
        <f t="shared" si="0"/>
        <v>71</v>
      </c>
      <c r="M44">
        <v>3.7</v>
      </c>
      <c r="N44">
        <v>2.2000000000000002</v>
      </c>
      <c r="O44">
        <v>1.5</v>
      </c>
      <c r="P44">
        <v>1</v>
      </c>
      <c r="Q44">
        <v>0.7</v>
      </c>
      <c r="R44" s="1">
        <f t="shared" si="1"/>
        <v>9.1</v>
      </c>
      <c r="S44" s="1">
        <v>39037</v>
      </c>
      <c r="T44">
        <v>32.700000000000003</v>
      </c>
      <c r="U44">
        <v>25.3</v>
      </c>
      <c r="V44" t="s">
        <v>9</v>
      </c>
      <c r="W44">
        <v>3140</v>
      </c>
      <c r="X44">
        <v>4.4000000000000004</v>
      </c>
    </row>
    <row r="45" spans="1:24" x14ac:dyDescent="0.2">
      <c r="A45">
        <v>3029</v>
      </c>
      <c r="B45" t="s">
        <v>64</v>
      </c>
      <c r="C45" t="s">
        <v>9</v>
      </c>
      <c r="D45" s="1">
        <v>11.4</v>
      </c>
      <c r="E45" s="1">
        <v>8.5</v>
      </c>
      <c r="F45" s="1">
        <v>6.4</v>
      </c>
      <c r="G45">
        <f t="shared" si="2"/>
        <v>26.299999999999997</v>
      </c>
      <c r="H45">
        <v>6</v>
      </c>
      <c r="I45">
        <v>7.7</v>
      </c>
      <c r="J45">
        <v>41.4</v>
      </c>
      <c r="K45">
        <v>14.8</v>
      </c>
      <c r="L45">
        <f t="shared" si="0"/>
        <v>69.899999999999991</v>
      </c>
      <c r="M45">
        <v>1.6</v>
      </c>
      <c r="N45">
        <v>1.1000000000000001</v>
      </c>
      <c r="O45">
        <v>0.6</v>
      </c>
      <c r="P45">
        <v>0.3</v>
      </c>
      <c r="Q45">
        <v>0.2</v>
      </c>
      <c r="R45" s="1">
        <f t="shared" si="1"/>
        <v>3.8000000000000003</v>
      </c>
      <c r="S45" s="1">
        <v>25535</v>
      </c>
      <c r="T45">
        <v>42</v>
      </c>
      <c r="U45">
        <v>32.4</v>
      </c>
      <c r="V45" t="s">
        <v>9</v>
      </c>
      <c r="W45">
        <v>3374</v>
      </c>
      <c r="X45">
        <v>8.3000000000000007</v>
      </c>
    </row>
    <row r="46" spans="1:24" x14ac:dyDescent="0.2">
      <c r="A46">
        <v>3029</v>
      </c>
      <c r="B46" t="s">
        <v>65</v>
      </c>
      <c r="C46" t="s">
        <v>9</v>
      </c>
      <c r="D46" s="1">
        <v>12.6</v>
      </c>
      <c r="E46" s="1">
        <v>8</v>
      </c>
      <c r="F46" s="1">
        <v>5.7</v>
      </c>
      <c r="G46">
        <f t="shared" si="2"/>
        <v>26.3</v>
      </c>
      <c r="H46">
        <v>4.5</v>
      </c>
      <c r="I46">
        <v>7.6</v>
      </c>
      <c r="J46">
        <v>47.4</v>
      </c>
      <c r="K46">
        <v>12.3</v>
      </c>
      <c r="L46">
        <f t="shared" si="0"/>
        <v>71.8</v>
      </c>
      <c r="M46">
        <v>1</v>
      </c>
      <c r="N46">
        <v>0.6</v>
      </c>
      <c r="O46">
        <v>0.2</v>
      </c>
      <c r="P46">
        <v>0.1</v>
      </c>
      <c r="Q46">
        <v>0.1</v>
      </c>
      <c r="R46" s="1">
        <f t="shared" si="1"/>
        <v>2</v>
      </c>
      <c r="S46" s="1">
        <v>10720</v>
      </c>
      <c r="T46">
        <v>47</v>
      </c>
      <c r="U46">
        <v>37.299999999999997</v>
      </c>
      <c r="V46" t="s">
        <v>9</v>
      </c>
      <c r="W46">
        <v>1684</v>
      </c>
      <c r="X46">
        <v>9.9</v>
      </c>
    </row>
    <row r="47" spans="1:24" x14ac:dyDescent="0.2">
      <c r="A47">
        <v>3030</v>
      </c>
      <c r="B47" t="s">
        <v>66</v>
      </c>
      <c r="C47" t="s">
        <v>11</v>
      </c>
      <c r="D47" s="1">
        <v>6.6</v>
      </c>
      <c r="E47" s="1">
        <v>6.2</v>
      </c>
      <c r="F47" s="1">
        <v>6.3</v>
      </c>
      <c r="G47">
        <f t="shared" si="2"/>
        <v>19.100000000000001</v>
      </c>
      <c r="H47">
        <v>7.2</v>
      </c>
      <c r="I47">
        <v>7.7</v>
      </c>
      <c r="J47">
        <v>28.8</v>
      </c>
      <c r="K47">
        <v>25.3</v>
      </c>
      <c r="L47">
        <f t="shared" si="0"/>
        <v>69</v>
      </c>
      <c r="M47">
        <v>3.8</v>
      </c>
      <c r="N47">
        <v>2.7</v>
      </c>
      <c r="O47">
        <v>2.1</v>
      </c>
      <c r="P47">
        <v>1.7</v>
      </c>
      <c r="Q47">
        <v>1.7</v>
      </c>
      <c r="R47" s="1">
        <f t="shared" si="1"/>
        <v>11.999999999999998</v>
      </c>
      <c r="S47" s="1">
        <v>39846</v>
      </c>
      <c r="T47">
        <v>28.9</v>
      </c>
      <c r="U47">
        <v>20.7</v>
      </c>
      <c r="V47" t="s">
        <v>11</v>
      </c>
      <c r="W47">
        <v>2520</v>
      </c>
      <c r="X47">
        <v>3.6</v>
      </c>
    </row>
    <row r="48" spans="1:24" x14ac:dyDescent="0.2">
      <c r="A48">
        <v>3030</v>
      </c>
      <c r="B48" t="s">
        <v>67</v>
      </c>
      <c r="C48" t="s">
        <v>9</v>
      </c>
      <c r="D48" s="1">
        <v>12.4</v>
      </c>
      <c r="E48" s="1">
        <v>9.1999999999999993</v>
      </c>
      <c r="F48" s="1">
        <v>6.4</v>
      </c>
      <c r="G48">
        <f t="shared" si="2"/>
        <v>28</v>
      </c>
      <c r="H48">
        <v>4.7</v>
      </c>
      <c r="I48">
        <v>5</v>
      </c>
      <c r="J48">
        <v>44.3</v>
      </c>
      <c r="K48">
        <v>15</v>
      </c>
      <c r="L48">
        <f t="shared" si="0"/>
        <v>69</v>
      </c>
      <c r="M48">
        <v>1.4</v>
      </c>
      <c r="N48">
        <v>0.8</v>
      </c>
      <c r="O48">
        <v>0.4</v>
      </c>
      <c r="P48">
        <v>0.2</v>
      </c>
      <c r="Q48">
        <v>0.1</v>
      </c>
      <c r="R48" s="1">
        <f t="shared" si="1"/>
        <v>2.9000000000000004</v>
      </c>
      <c r="S48" s="1">
        <v>37469</v>
      </c>
      <c r="T48">
        <v>43.6</v>
      </c>
      <c r="U48">
        <v>32</v>
      </c>
      <c r="V48" t="s">
        <v>9</v>
      </c>
      <c r="W48">
        <v>3648</v>
      </c>
      <c r="X48">
        <v>5.8</v>
      </c>
    </row>
    <row r="49" spans="1:24" x14ac:dyDescent="0.2">
      <c r="A49">
        <v>3030</v>
      </c>
      <c r="B49" t="s">
        <v>68</v>
      </c>
      <c r="C49" t="s">
        <v>18</v>
      </c>
      <c r="D49" s="1">
        <v>14.1</v>
      </c>
      <c r="E49" s="1">
        <v>8.3000000000000007</v>
      </c>
      <c r="F49" s="1">
        <v>5.3</v>
      </c>
      <c r="G49">
        <f t="shared" si="2"/>
        <v>27.7</v>
      </c>
      <c r="H49">
        <v>4.9000000000000004</v>
      </c>
      <c r="I49">
        <v>6.8</v>
      </c>
      <c r="J49">
        <v>46.4</v>
      </c>
      <c r="K49">
        <v>12.4</v>
      </c>
      <c r="L49">
        <f t="shared" si="0"/>
        <v>70.5</v>
      </c>
      <c r="M49">
        <v>1</v>
      </c>
      <c r="N49">
        <v>0.5</v>
      </c>
      <c r="O49">
        <v>0</v>
      </c>
      <c r="P49">
        <v>0.2</v>
      </c>
      <c r="Q49">
        <v>0.1</v>
      </c>
      <c r="R49" s="1">
        <f t="shared" si="1"/>
        <v>1.8</v>
      </c>
      <c r="S49" s="1">
        <v>6765</v>
      </c>
      <c r="T49">
        <v>50.6</v>
      </c>
      <c r="U49">
        <v>45.5</v>
      </c>
      <c r="V49" t="s">
        <v>18</v>
      </c>
      <c r="W49">
        <v>1032</v>
      </c>
      <c r="X49">
        <v>9.1999999999999993</v>
      </c>
    </row>
    <row r="50" spans="1:24" x14ac:dyDescent="0.2">
      <c r="A50">
        <v>3031</v>
      </c>
      <c r="B50" t="s">
        <v>69</v>
      </c>
      <c r="C50" t="s">
        <v>21</v>
      </c>
      <c r="D50" s="1">
        <v>7.1</v>
      </c>
      <c r="E50" s="1">
        <v>6.1</v>
      </c>
      <c r="F50" s="1">
        <v>4.5999999999999996</v>
      </c>
      <c r="G50">
        <f t="shared" si="2"/>
        <v>17.799999999999997</v>
      </c>
      <c r="H50">
        <v>4.5</v>
      </c>
      <c r="I50">
        <v>9.6999999999999993</v>
      </c>
      <c r="J50">
        <v>40.299999999999997</v>
      </c>
      <c r="K50">
        <v>17.8</v>
      </c>
      <c r="L50">
        <f t="shared" si="0"/>
        <v>72.3</v>
      </c>
      <c r="M50">
        <v>2.5</v>
      </c>
      <c r="N50">
        <v>1.9</v>
      </c>
      <c r="O50">
        <v>2.2000000000000002</v>
      </c>
      <c r="P50">
        <v>1.7</v>
      </c>
      <c r="Q50">
        <v>1.6</v>
      </c>
      <c r="R50" s="1">
        <f t="shared" si="1"/>
        <v>9.9</v>
      </c>
      <c r="S50" s="1">
        <v>7914</v>
      </c>
      <c r="T50">
        <v>41.7</v>
      </c>
      <c r="U50">
        <v>35.4</v>
      </c>
      <c r="V50" t="s">
        <v>21</v>
      </c>
      <c r="W50">
        <v>896</v>
      </c>
      <c r="X50">
        <v>6.6</v>
      </c>
    </row>
    <row r="51" spans="1:24" x14ac:dyDescent="0.2">
      <c r="A51">
        <v>3031</v>
      </c>
      <c r="B51" t="s">
        <v>71</v>
      </c>
      <c r="C51" t="s">
        <v>7</v>
      </c>
      <c r="D51" s="1">
        <v>6.8</v>
      </c>
      <c r="E51" s="1">
        <v>4.2</v>
      </c>
      <c r="F51" s="1">
        <v>2.9</v>
      </c>
      <c r="G51">
        <f t="shared" si="2"/>
        <v>13.9</v>
      </c>
      <c r="H51">
        <v>3</v>
      </c>
      <c r="I51">
        <v>10.1</v>
      </c>
      <c r="J51">
        <v>48.7</v>
      </c>
      <c r="K51">
        <v>17.2</v>
      </c>
      <c r="L51">
        <f t="shared" si="0"/>
        <v>79</v>
      </c>
      <c r="M51">
        <v>2.5</v>
      </c>
      <c r="N51">
        <v>1.7</v>
      </c>
      <c r="O51">
        <v>1.3</v>
      </c>
      <c r="P51">
        <v>0.9</v>
      </c>
      <c r="Q51">
        <v>0.9</v>
      </c>
      <c r="R51" s="1">
        <f t="shared" si="1"/>
        <v>7.3000000000000007</v>
      </c>
      <c r="S51" s="1">
        <v>10420</v>
      </c>
      <c r="T51">
        <v>34.1</v>
      </c>
      <c r="U51">
        <v>24.4</v>
      </c>
      <c r="V51" t="s">
        <v>7</v>
      </c>
      <c r="W51">
        <v>724</v>
      </c>
      <c r="X51">
        <v>4</v>
      </c>
    </row>
    <row r="52" spans="1:24" x14ac:dyDescent="0.2">
      <c r="A52">
        <v>3032</v>
      </c>
      <c r="B52" t="s">
        <v>72</v>
      </c>
      <c r="C52" t="s">
        <v>25</v>
      </c>
      <c r="D52" s="1">
        <v>7.9</v>
      </c>
      <c r="E52" s="1">
        <v>5.6</v>
      </c>
      <c r="F52" s="1">
        <v>4.3</v>
      </c>
      <c r="G52">
        <f t="shared" si="2"/>
        <v>17.8</v>
      </c>
      <c r="H52">
        <v>4</v>
      </c>
      <c r="I52">
        <v>8.5</v>
      </c>
      <c r="J52">
        <v>37</v>
      </c>
      <c r="K52">
        <v>22.5</v>
      </c>
      <c r="L52">
        <f t="shared" si="0"/>
        <v>72</v>
      </c>
      <c r="M52">
        <v>3</v>
      </c>
      <c r="N52">
        <v>2.4</v>
      </c>
      <c r="O52">
        <v>1.9</v>
      </c>
      <c r="P52">
        <v>1.6</v>
      </c>
      <c r="Q52">
        <v>1.3</v>
      </c>
      <c r="R52" s="1">
        <f t="shared" si="1"/>
        <v>10.200000000000001</v>
      </c>
      <c r="S52" s="1">
        <v>14416</v>
      </c>
      <c r="T52">
        <v>30.2</v>
      </c>
      <c r="U52">
        <v>23.9</v>
      </c>
      <c r="V52" t="s">
        <v>25</v>
      </c>
      <c r="W52">
        <v>826</v>
      </c>
      <c r="X52">
        <v>3.3</v>
      </c>
    </row>
    <row r="53" spans="1:24" x14ac:dyDescent="0.2">
      <c r="A53">
        <v>3032</v>
      </c>
      <c r="B53" t="s">
        <v>73</v>
      </c>
      <c r="C53" t="s">
        <v>7</v>
      </c>
      <c r="D53" s="1">
        <v>3.4</v>
      </c>
      <c r="E53" s="1">
        <v>3</v>
      </c>
      <c r="F53" s="1">
        <v>1.8</v>
      </c>
      <c r="G53">
        <f t="shared" si="2"/>
        <v>8.2000000000000011</v>
      </c>
      <c r="H53">
        <v>3.9</v>
      </c>
      <c r="I53">
        <v>17.7</v>
      </c>
      <c r="J53">
        <v>47.5</v>
      </c>
      <c r="K53">
        <v>15.6</v>
      </c>
      <c r="L53">
        <f t="shared" si="0"/>
        <v>84.699999999999989</v>
      </c>
      <c r="M53">
        <v>2.4</v>
      </c>
      <c r="N53">
        <v>2.7</v>
      </c>
      <c r="O53">
        <v>0.9</v>
      </c>
      <c r="P53">
        <v>0.6</v>
      </c>
      <c r="Q53">
        <v>0.4</v>
      </c>
      <c r="R53" s="1">
        <f t="shared" si="1"/>
        <v>7</v>
      </c>
      <c r="S53" s="1">
        <v>1787</v>
      </c>
      <c r="T53">
        <v>48.1</v>
      </c>
      <c r="U53">
        <v>39.799999999999997</v>
      </c>
      <c r="V53" t="s">
        <v>7</v>
      </c>
      <c r="W53">
        <v>278</v>
      </c>
      <c r="X53">
        <v>8.8000000000000007</v>
      </c>
    </row>
    <row r="54" spans="1:24" x14ac:dyDescent="0.2">
      <c r="A54">
        <v>3033</v>
      </c>
      <c r="B54" t="s">
        <v>74</v>
      </c>
      <c r="C54" t="s">
        <v>25</v>
      </c>
      <c r="D54" s="1">
        <v>5.5</v>
      </c>
      <c r="E54" s="1">
        <v>5.5</v>
      </c>
      <c r="F54" s="1">
        <v>5.3</v>
      </c>
      <c r="G54">
        <f t="shared" si="2"/>
        <v>16.3</v>
      </c>
      <c r="H54">
        <v>5.5</v>
      </c>
      <c r="I54">
        <v>5.6</v>
      </c>
      <c r="J54">
        <v>26.3</v>
      </c>
      <c r="K54">
        <v>23.9</v>
      </c>
      <c r="L54">
        <f t="shared" si="0"/>
        <v>61.3</v>
      </c>
      <c r="M54">
        <v>7.2</v>
      </c>
      <c r="N54">
        <v>6.2</v>
      </c>
      <c r="O54">
        <v>4.3</v>
      </c>
      <c r="P54">
        <v>2.6</v>
      </c>
      <c r="Q54">
        <v>2.1</v>
      </c>
      <c r="R54" s="1">
        <f t="shared" si="1"/>
        <v>22.400000000000002</v>
      </c>
      <c r="S54" s="1">
        <v>14002</v>
      </c>
      <c r="T54">
        <v>31.6</v>
      </c>
      <c r="U54">
        <v>27.9</v>
      </c>
      <c r="V54" t="s">
        <v>25</v>
      </c>
      <c r="W54">
        <v>2212</v>
      </c>
      <c r="X54">
        <v>8.8000000000000007</v>
      </c>
    </row>
    <row r="55" spans="1:24" x14ac:dyDescent="0.2">
      <c r="A55">
        <v>3034</v>
      </c>
      <c r="B55" t="s">
        <v>75</v>
      </c>
      <c r="C55" t="s">
        <v>25</v>
      </c>
      <c r="D55" s="1">
        <v>4.9000000000000004</v>
      </c>
      <c r="E55" s="1">
        <v>4.8</v>
      </c>
      <c r="F55" s="1">
        <v>4.4000000000000004</v>
      </c>
      <c r="G55">
        <f t="shared" si="2"/>
        <v>14.1</v>
      </c>
      <c r="H55">
        <v>5.3</v>
      </c>
      <c r="I55">
        <v>6.2</v>
      </c>
      <c r="J55">
        <v>26</v>
      </c>
      <c r="K55">
        <v>25.1</v>
      </c>
      <c r="L55">
        <f t="shared" si="0"/>
        <v>62.6</v>
      </c>
      <c r="M55">
        <v>6.6</v>
      </c>
      <c r="N55">
        <v>6.2</v>
      </c>
      <c r="O55">
        <v>4.9000000000000004</v>
      </c>
      <c r="P55">
        <v>3.1</v>
      </c>
      <c r="Q55">
        <v>2.5</v>
      </c>
      <c r="R55" s="1">
        <f t="shared" si="1"/>
        <v>23.300000000000004</v>
      </c>
      <c r="S55" s="1">
        <v>11612</v>
      </c>
      <c r="T55">
        <v>44.6</v>
      </c>
      <c r="U55">
        <v>41.6</v>
      </c>
      <c r="V55" t="s">
        <v>25</v>
      </c>
      <c r="W55">
        <v>2548</v>
      </c>
      <c r="X55">
        <v>12</v>
      </c>
    </row>
    <row r="56" spans="1:24" x14ac:dyDescent="0.2">
      <c r="A56">
        <v>3036</v>
      </c>
      <c r="B56" t="s">
        <v>76</v>
      </c>
      <c r="C56" t="s">
        <v>25</v>
      </c>
      <c r="D56" s="1">
        <v>4.7</v>
      </c>
      <c r="E56" s="1">
        <v>5.3</v>
      </c>
      <c r="F56" s="1">
        <v>6.6</v>
      </c>
      <c r="G56">
        <f t="shared" si="2"/>
        <v>16.600000000000001</v>
      </c>
      <c r="H56">
        <v>7.1</v>
      </c>
      <c r="I56">
        <v>7.4</v>
      </c>
      <c r="J56">
        <v>21.1</v>
      </c>
      <c r="K56">
        <v>29.6</v>
      </c>
      <c r="L56">
        <f t="shared" si="0"/>
        <v>65.2</v>
      </c>
      <c r="M56">
        <v>5.7</v>
      </c>
      <c r="N56">
        <v>4.5</v>
      </c>
      <c r="O56">
        <v>3.1</v>
      </c>
      <c r="P56">
        <v>2.9</v>
      </c>
      <c r="Q56">
        <v>2</v>
      </c>
      <c r="R56" s="1">
        <f t="shared" si="1"/>
        <v>18.2</v>
      </c>
      <c r="S56" s="1">
        <v>5969</v>
      </c>
      <c r="T56">
        <v>24.1</v>
      </c>
      <c r="U56">
        <v>19.7</v>
      </c>
      <c r="V56" t="s">
        <v>25</v>
      </c>
      <c r="W56">
        <v>418</v>
      </c>
      <c r="X56">
        <v>3.8</v>
      </c>
    </row>
    <row r="57" spans="1:24" x14ac:dyDescent="0.2">
      <c r="A57">
        <v>3036</v>
      </c>
      <c r="B57" t="s">
        <v>77</v>
      </c>
      <c r="C57" t="s">
        <v>25</v>
      </c>
      <c r="D57" s="1">
        <v>5.5</v>
      </c>
      <c r="E57" s="1">
        <v>7.7</v>
      </c>
      <c r="F57" s="1">
        <v>6.6</v>
      </c>
      <c r="G57">
        <f t="shared" si="2"/>
        <v>19.799999999999997</v>
      </c>
      <c r="H57">
        <v>6.6</v>
      </c>
      <c r="I57">
        <v>17.600000000000001</v>
      </c>
      <c r="J57">
        <v>19.8</v>
      </c>
      <c r="K57">
        <v>31.9</v>
      </c>
      <c r="L57">
        <f t="shared" si="0"/>
        <v>75.900000000000006</v>
      </c>
      <c r="M57">
        <v>4.4000000000000004</v>
      </c>
      <c r="N57">
        <v>0</v>
      </c>
      <c r="O57">
        <v>0</v>
      </c>
      <c r="P57">
        <v>0</v>
      </c>
      <c r="Q57">
        <v>0</v>
      </c>
      <c r="R57" s="1">
        <f t="shared" si="1"/>
        <v>4.4000000000000004</v>
      </c>
      <c r="S57" s="1">
        <v>91</v>
      </c>
      <c r="T57">
        <v>39.299999999999997</v>
      </c>
      <c r="U57">
        <v>27.4</v>
      </c>
      <c r="V57" t="s">
        <v>25</v>
      </c>
      <c r="W57">
        <v>20</v>
      </c>
      <c r="X57">
        <v>12.3</v>
      </c>
    </row>
    <row r="58" spans="1:24" x14ac:dyDescent="0.2">
      <c r="A58">
        <v>3037</v>
      </c>
      <c r="B58" t="s">
        <v>78</v>
      </c>
      <c r="C58" t="s">
        <v>9</v>
      </c>
      <c r="D58" s="1">
        <v>7.4</v>
      </c>
      <c r="E58" s="1">
        <v>7.2</v>
      </c>
      <c r="F58" s="1">
        <v>6.7</v>
      </c>
      <c r="G58">
        <f t="shared" si="2"/>
        <v>21.3</v>
      </c>
      <c r="H58">
        <v>7.4</v>
      </c>
      <c r="I58">
        <v>8.1999999999999993</v>
      </c>
      <c r="J58">
        <v>34.299999999999997</v>
      </c>
      <c r="K58">
        <v>21.8</v>
      </c>
      <c r="L58">
        <f t="shared" si="0"/>
        <v>71.7</v>
      </c>
      <c r="M58">
        <v>2.6</v>
      </c>
      <c r="N58">
        <v>1.6</v>
      </c>
      <c r="O58">
        <v>0.9</v>
      </c>
      <c r="P58">
        <v>0.8</v>
      </c>
      <c r="Q58">
        <v>1</v>
      </c>
      <c r="R58" s="1">
        <f t="shared" si="1"/>
        <v>6.9</v>
      </c>
      <c r="S58" s="1">
        <v>10969</v>
      </c>
      <c r="T58">
        <v>41.7</v>
      </c>
      <c r="U58">
        <v>37.799999999999997</v>
      </c>
      <c r="V58" t="s">
        <v>9</v>
      </c>
      <c r="W58">
        <v>2104</v>
      </c>
      <c r="X58">
        <v>10.8</v>
      </c>
    </row>
    <row r="59" spans="1:24" x14ac:dyDescent="0.2">
      <c r="A59">
        <v>3037</v>
      </c>
      <c r="B59" t="s">
        <v>79</v>
      </c>
      <c r="C59" t="s">
        <v>21</v>
      </c>
      <c r="D59" s="1">
        <v>6</v>
      </c>
      <c r="E59" s="1">
        <v>6.9</v>
      </c>
      <c r="F59" s="1">
        <v>7.4</v>
      </c>
      <c r="G59">
        <f t="shared" si="2"/>
        <v>20.3</v>
      </c>
      <c r="H59">
        <v>9.1</v>
      </c>
      <c r="I59">
        <v>7.6</v>
      </c>
      <c r="J59">
        <v>29.2</v>
      </c>
      <c r="K59">
        <v>25.5</v>
      </c>
      <c r="L59">
        <f t="shared" si="0"/>
        <v>71.400000000000006</v>
      </c>
      <c r="M59">
        <v>3.5</v>
      </c>
      <c r="N59">
        <v>2</v>
      </c>
      <c r="O59">
        <v>1.2</v>
      </c>
      <c r="P59">
        <v>0.7</v>
      </c>
      <c r="Q59">
        <v>0.9</v>
      </c>
      <c r="R59" s="1">
        <f t="shared" si="1"/>
        <v>8.3000000000000007</v>
      </c>
      <c r="S59" s="1">
        <v>8776</v>
      </c>
      <c r="T59">
        <v>48.8</v>
      </c>
      <c r="U59">
        <v>45.5</v>
      </c>
      <c r="V59" t="s">
        <v>21</v>
      </c>
      <c r="W59">
        <v>1008</v>
      </c>
      <c r="X59">
        <v>6.4</v>
      </c>
    </row>
    <row r="60" spans="1:24" x14ac:dyDescent="0.2">
      <c r="A60">
        <v>3037</v>
      </c>
      <c r="B60" t="s">
        <v>80</v>
      </c>
      <c r="C60" t="s">
        <v>9</v>
      </c>
      <c r="D60" s="1">
        <v>11.6</v>
      </c>
      <c r="E60" s="1">
        <v>9.5</v>
      </c>
      <c r="F60" s="1">
        <v>7.2</v>
      </c>
      <c r="G60">
        <f t="shared" si="2"/>
        <v>28.3</v>
      </c>
      <c r="H60">
        <v>6.4</v>
      </c>
      <c r="I60">
        <v>5.6</v>
      </c>
      <c r="J60">
        <v>38.299999999999997</v>
      </c>
      <c r="K60">
        <v>16.2</v>
      </c>
      <c r="L60">
        <f t="shared" si="0"/>
        <v>66.5</v>
      </c>
      <c r="M60">
        <v>1.9</v>
      </c>
      <c r="N60">
        <v>1.5</v>
      </c>
      <c r="O60">
        <v>1</v>
      </c>
      <c r="P60">
        <v>0.6</v>
      </c>
      <c r="Q60">
        <v>0.2</v>
      </c>
      <c r="R60" s="1">
        <f t="shared" si="1"/>
        <v>5.2</v>
      </c>
      <c r="S60" s="1">
        <v>12700</v>
      </c>
      <c r="T60">
        <v>35.299999999999997</v>
      </c>
      <c r="U60">
        <v>32.1</v>
      </c>
      <c r="V60" t="s">
        <v>9</v>
      </c>
      <c r="W60">
        <v>1076</v>
      </c>
      <c r="X60">
        <v>4.7</v>
      </c>
    </row>
    <row r="61" spans="1:24" x14ac:dyDescent="0.2">
      <c r="A61">
        <v>3038</v>
      </c>
      <c r="B61" t="s">
        <v>81</v>
      </c>
      <c r="C61" t="s">
        <v>21</v>
      </c>
      <c r="D61" s="1">
        <v>4.5</v>
      </c>
      <c r="E61" s="1">
        <v>5.5</v>
      </c>
      <c r="F61" s="1">
        <v>5.5</v>
      </c>
      <c r="G61">
        <f t="shared" si="2"/>
        <v>15.5</v>
      </c>
      <c r="H61">
        <v>7.2</v>
      </c>
      <c r="I61">
        <v>9</v>
      </c>
      <c r="J61">
        <v>24.7</v>
      </c>
      <c r="K61">
        <v>30.5</v>
      </c>
      <c r="L61">
        <f t="shared" si="0"/>
        <v>71.400000000000006</v>
      </c>
      <c r="M61">
        <v>4.8</v>
      </c>
      <c r="N61">
        <v>3.6</v>
      </c>
      <c r="O61">
        <v>2.2999999999999998</v>
      </c>
      <c r="P61">
        <v>1.3</v>
      </c>
      <c r="Q61">
        <v>1.1000000000000001</v>
      </c>
      <c r="R61" s="1">
        <f t="shared" si="1"/>
        <v>13.1</v>
      </c>
      <c r="S61" s="1">
        <v>10755</v>
      </c>
      <c r="T61">
        <v>42.3</v>
      </c>
      <c r="U61">
        <v>39.299999999999997</v>
      </c>
      <c r="V61" t="s">
        <v>21</v>
      </c>
      <c r="W61">
        <v>876</v>
      </c>
      <c r="X61">
        <v>4.5</v>
      </c>
    </row>
    <row r="62" spans="1:24" x14ac:dyDescent="0.2">
      <c r="A62">
        <v>3038</v>
      </c>
      <c r="B62" t="s">
        <v>82</v>
      </c>
      <c r="C62" t="s">
        <v>25</v>
      </c>
      <c r="D62" s="1">
        <v>4.3</v>
      </c>
      <c r="E62" s="1">
        <v>6</v>
      </c>
      <c r="F62" s="1">
        <v>7.3</v>
      </c>
      <c r="G62">
        <f t="shared" si="2"/>
        <v>17.600000000000001</v>
      </c>
      <c r="H62">
        <v>9.1</v>
      </c>
      <c r="I62">
        <v>9.5</v>
      </c>
      <c r="J62">
        <v>23.9</v>
      </c>
      <c r="K62">
        <v>31.5</v>
      </c>
      <c r="L62">
        <f t="shared" si="0"/>
        <v>74</v>
      </c>
      <c r="M62">
        <v>3.2</v>
      </c>
      <c r="N62">
        <v>2</v>
      </c>
      <c r="O62">
        <v>1.3</v>
      </c>
      <c r="P62">
        <v>1.1000000000000001</v>
      </c>
      <c r="Q62">
        <v>0.7</v>
      </c>
      <c r="R62" s="1">
        <f t="shared" si="1"/>
        <v>8.2999999999999989</v>
      </c>
      <c r="S62" s="1">
        <v>16764</v>
      </c>
      <c r="T62">
        <v>32.4</v>
      </c>
      <c r="U62">
        <v>29.2</v>
      </c>
      <c r="V62" t="s">
        <v>25</v>
      </c>
      <c r="W62">
        <v>976</v>
      </c>
      <c r="X62">
        <v>3.1</v>
      </c>
    </row>
    <row r="63" spans="1:24" x14ac:dyDescent="0.2">
      <c r="A63">
        <v>3038</v>
      </c>
      <c r="B63" t="s">
        <v>83</v>
      </c>
      <c r="C63" t="s">
        <v>25</v>
      </c>
      <c r="D63" s="1">
        <v>3.4</v>
      </c>
      <c r="E63" s="1">
        <v>6.2</v>
      </c>
      <c r="F63" s="1">
        <v>8.1</v>
      </c>
      <c r="G63">
        <f t="shared" si="2"/>
        <v>17.7</v>
      </c>
      <c r="H63">
        <v>9.1</v>
      </c>
      <c r="I63">
        <v>8.6</v>
      </c>
      <c r="J63">
        <v>23.1</v>
      </c>
      <c r="K63">
        <v>30.2</v>
      </c>
      <c r="L63">
        <f t="shared" si="0"/>
        <v>71</v>
      </c>
      <c r="M63">
        <v>5.5</v>
      </c>
      <c r="N63">
        <v>2.4</v>
      </c>
      <c r="O63">
        <v>2.9</v>
      </c>
      <c r="P63">
        <v>0.2</v>
      </c>
      <c r="Q63">
        <v>0.2</v>
      </c>
      <c r="R63" s="1">
        <f t="shared" si="1"/>
        <v>11.2</v>
      </c>
      <c r="S63" s="1">
        <v>1845</v>
      </c>
      <c r="T63">
        <v>28.8</v>
      </c>
      <c r="U63">
        <v>25.5</v>
      </c>
      <c r="V63" t="s">
        <v>25</v>
      </c>
      <c r="W63">
        <v>118</v>
      </c>
      <c r="X63">
        <v>3.5</v>
      </c>
    </row>
    <row r="64" spans="1:24" x14ac:dyDescent="0.2">
      <c r="A64">
        <v>3039</v>
      </c>
      <c r="B64" t="s">
        <v>84</v>
      </c>
      <c r="C64" t="s">
        <v>25</v>
      </c>
      <c r="D64" s="1">
        <v>6.2</v>
      </c>
      <c r="E64" s="1">
        <v>5.2</v>
      </c>
      <c r="F64" s="1">
        <v>4.7</v>
      </c>
      <c r="G64">
        <f t="shared" si="2"/>
        <v>16.100000000000001</v>
      </c>
      <c r="H64">
        <v>4.7</v>
      </c>
      <c r="I64">
        <v>7.7</v>
      </c>
      <c r="J64">
        <v>33.700000000000003</v>
      </c>
      <c r="K64">
        <v>23.9</v>
      </c>
      <c r="L64">
        <f t="shared" si="0"/>
        <v>70</v>
      </c>
      <c r="M64">
        <v>3.5</v>
      </c>
      <c r="N64">
        <v>2.9</v>
      </c>
      <c r="O64">
        <v>2.5</v>
      </c>
      <c r="P64">
        <v>2.2999999999999998</v>
      </c>
      <c r="Q64">
        <v>2.5</v>
      </c>
      <c r="R64" s="1">
        <f t="shared" si="1"/>
        <v>13.7</v>
      </c>
      <c r="S64" s="1">
        <v>14362</v>
      </c>
      <c r="T64">
        <v>26.6</v>
      </c>
      <c r="U64">
        <v>20.6</v>
      </c>
      <c r="V64" t="s">
        <v>25</v>
      </c>
      <c r="W64">
        <v>1508</v>
      </c>
      <c r="X64">
        <v>5.8</v>
      </c>
    </row>
    <row r="65" spans="1:24" x14ac:dyDescent="0.2">
      <c r="A65">
        <v>3040</v>
      </c>
      <c r="B65" t="s">
        <v>85</v>
      </c>
      <c r="C65" t="s">
        <v>9</v>
      </c>
      <c r="D65" s="1">
        <v>5.0999999999999996</v>
      </c>
      <c r="E65" s="1">
        <v>5.6</v>
      </c>
      <c r="F65" s="1">
        <v>5.7</v>
      </c>
      <c r="G65">
        <f t="shared" si="2"/>
        <v>16.399999999999999</v>
      </c>
      <c r="H65">
        <v>6.4</v>
      </c>
      <c r="I65">
        <v>7.9</v>
      </c>
      <c r="J65">
        <v>29.9</v>
      </c>
      <c r="K65">
        <v>25.6</v>
      </c>
      <c r="L65">
        <f t="shared" si="0"/>
        <v>69.800000000000011</v>
      </c>
      <c r="M65">
        <v>3.4</v>
      </c>
      <c r="N65">
        <v>2.7</v>
      </c>
      <c r="O65">
        <v>2.4</v>
      </c>
      <c r="P65">
        <v>2.4</v>
      </c>
      <c r="Q65">
        <v>3</v>
      </c>
      <c r="R65" s="1">
        <f t="shared" si="1"/>
        <v>13.9</v>
      </c>
      <c r="S65" s="1">
        <v>19720</v>
      </c>
      <c r="T65">
        <v>23</v>
      </c>
      <c r="U65">
        <v>18.2</v>
      </c>
      <c r="V65" t="s">
        <v>9</v>
      </c>
      <c r="W65">
        <v>1530</v>
      </c>
      <c r="X65">
        <v>4.3</v>
      </c>
    </row>
    <row r="66" spans="1:24" x14ac:dyDescent="0.2">
      <c r="A66">
        <v>3040</v>
      </c>
      <c r="B66" t="s">
        <v>86</v>
      </c>
      <c r="C66" t="s">
        <v>11</v>
      </c>
      <c r="D66" s="1">
        <v>4.2</v>
      </c>
      <c r="E66" s="1">
        <v>7.3</v>
      </c>
      <c r="F66" s="1">
        <v>8</v>
      </c>
      <c r="G66">
        <f t="shared" si="2"/>
        <v>19.5</v>
      </c>
      <c r="H66">
        <v>8.3000000000000007</v>
      </c>
      <c r="I66">
        <v>7.4</v>
      </c>
      <c r="J66">
        <v>24.3</v>
      </c>
      <c r="K66">
        <v>28.8</v>
      </c>
      <c r="L66">
        <f t="shared" si="0"/>
        <v>68.8</v>
      </c>
      <c r="M66">
        <v>3.2</v>
      </c>
      <c r="N66">
        <v>2.1</v>
      </c>
      <c r="O66">
        <v>2</v>
      </c>
      <c r="P66">
        <v>2</v>
      </c>
      <c r="Q66">
        <v>2.4</v>
      </c>
      <c r="R66" s="1">
        <f t="shared" si="1"/>
        <v>11.700000000000001</v>
      </c>
      <c r="S66" s="1">
        <v>3765</v>
      </c>
      <c r="T66">
        <v>16.5</v>
      </c>
      <c r="U66">
        <v>11.9</v>
      </c>
      <c r="V66" t="s">
        <v>11</v>
      </c>
      <c r="W66">
        <v>170</v>
      </c>
      <c r="X66">
        <v>2.5</v>
      </c>
    </row>
    <row r="67" spans="1:24" x14ac:dyDescent="0.2">
      <c r="A67">
        <v>3040</v>
      </c>
      <c r="B67" t="s">
        <v>87</v>
      </c>
      <c r="C67" t="s">
        <v>25</v>
      </c>
      <c r="D67" s="1">
        <v>4.3</v>
      </c>
      <c r="E67" s="1">
        <v>7</v>
      </c>
      <c r="F67" s="1">
        <v>8.3000000000000007</v>
      </c>
      <c r="G67">
        <f t="shared" si="2"/>
        <v>19.600000000000001</v>
      </c>
      <c r="H67">
        <v>7.2</v>
      </c>
      <c r="I67">
        <v>7.3</v>
      </c>
      <c r="J67">
        <v>24.8</v>
      </c>
      <c r="K67">
        <v>22.3</v>
      </c>
      <c r="L67">
        <f t="shared" ref="L67:L130" si="3">SUM(H67,I67,J67,K67)</f>
        <v>61.599999999999994</v>
      </c>
      <c r="M67">
        <v>5.4</v>
      </c>
      <c r="N67">
        <v>3.4</v>
      </c>
      <c r="O67">
        <v>4.2</v>
      </c>
      <c r="P67">
        <v>3.8</v>
      </c>
      <c r="Q67">
        <v>2.1</v>
      </c>
      <c r="R67" s="1">
        <f t="shared" ref="R67:R130" si="4">SUM(M67:Q67)</f>
        <v>18.900000000000002</v>
      </c>
      <c r="S67" s="1">
        <v>1452</v>
      </c>
      <c r="T67">
        <v>18.2</v>
      </c>
      <c r="U67">
        <v>13.9</v>
      </c>
      <c r="V67" t="s">
        <v>25</v>
      </c>
      <c r="W67">
        <v>76</v>
      </c>
      <c r="X67">
        <v>2.8</v>
      </c>
    </row>
    <row r="68" spans="1:24" x14ac:dyDescent="0.2">
      <c r="A68">
        <v>3041</v>
      </c>
      <c r="B68" t="s">
        <v>88</v>
      </c>
      <c r="C68" t="s">
        <v>25</v>
      </c>
      <c r="D68" s="1">
        <v>5.4</v>
      </c>
      <c r="E68" s="1">
        <v>7</v>
      </c>
      <c r="F68" s="1">
        <v>7.4</v>
      </c>
      <c r="G68">
        <f t="shared" ref="G68:G131" si="5">SUM(D68:F68)</f>
        <v>19.8</v>
      </c>
      <c r="H68">
        <v>8.1999999999999993</v>
      </c>
      <c r="I68">
        <v>7.5</v>
      </c>
      <c r="J68">
        <v>22.1</v>
      </c>
      <c r="K68">
        <v>28.2</v>
      </c>
      <c r="L68">
        <f t="shared" si="3"/>
        <v>66</v>
      </c>
      <c r="M68">
        <v>3.5</v>
      </c>
      <c r="N68">
        <v>2.9</v>
      </c>
      <c r="O68">
        <v>2.7</v>
      </c>
      <c r="P68">
        <v>2.4</v>
      </c>
      <c r="Q68">
        <v>2.8</v>
      </c>
      <c r="R68" s="1">
        <f t="shared" si="4"/>
        <v>14.3</v>
      </c>
      <c r="S68" s="1">
        <v>8471</v>
      </c>
      <c r="T68">
        <v>16.7</v>
      </c>
      <c r="U68">
        <v>12</v>
      </c>
      <c r="V68" t="s">
        <v>25</v>
      </c>
      <c r="W68">
        <v>426</v>
      </c>
      <c r="X68">
        <v>2.7</v>
      </c>
    </row>
    <row r="69" spans="1:24" x14ac:dyDescent="0.2">
      <c r="A69">
        <v>3041</v>
      </c>
      <c r="B69" t="s">
        <v>89</v>
      </c>
      <c r="C69" t="s">
        <v>9</v>
      </c>
      <c r="D69" s="1">
        <v>5</v>
      </c>
      <c r="E69" s="1">
        <v>4.3</v>
      </c>
      <c r="F69" s="1">
        <v>6.2</v>
      </c>
      <c r="G69">
        <f t="shared" si="5"/>
        <v>15.5</v>
      </c>
      <c r="H69">
        <v>4.8</v>
      </c>
      <c r="I69">
        <v>7.4</v>
      </c>
      <c r="J69">
        <v>33.1</v>
      </c>
      <c r="K69">
        <v>24.6</v>
      </c>
      <c r="L69">
        <f t="shared" si="3"/>
        <v>69.900000000000006</v>
      </c>
      <c r="M69">
        <v>2.9</v>
      </c>
      <c r="N69">
        <v>3.2</v>
      </c>
      <c r="O69">
        <v>2.7</v>
      </c>
      <c r="P69">
        <v>2.4</v>
      </c>
      <c r="Q69">
        <v>3.5</v>
      </c>
      <c r="R69" s="1">
        <f t="shared" si="4"/>
        <v>14.700000000000001</v>
      </c>
      <c r="S69" s="1">
        <v>2439</v>
      </c>
      <c r="T69">
        <v>26.2</v>
      </c>
      <c r="U69">
        <v>21.1</v>
      </c>
      <c r="V69" t="s">
        <v>9</v>
      </c>
      <c r="W69">
        <v>218</v>
      </c>
      <c r="X69">
        <v>5.2</v>
      </c>
    </row>
    <row r="70" spans="1:24" x14ac:dyDescent="0.2">
      <c r="A70">
        <v>3041</v>
      </c>
      <c r="B70" t="s">
        <v>90</v>
      </c>
      <c r="C70" t="s">
        <v>25</v>
      </c>
      <c r="D70" s="1">
        <v>5.6</v>
      </c>
      <c r="E70" s="1">
        <v>7.2</v>
      </c>
      <c r="F70" s="1">
        <v>6.1</v>
      </c>
      <c r="G70">
        <f t="shared" si="5"/>
        <v>18.899999999999999</v>
      </c>
      <c r="H70">
        <v>4.3</v>
      </c>
      <c r="I70">
        <v>5.2</v>
      </c>
      <c r="J70">
        <v>28.2</v>
      </c>
      <c r="K70">
        <v>29.1</v>
      </c>
      <c r="L70">
        <f t="shared" si="3"/>
        <v>66.800000000000011</v>
      </c>
      <c r="M70">
        <v>6.7</v>
      </c>
      <c r="N70">
        <v>2.9</v>
      </c>
      <c r="O70">
        <v>1.9</v>
      </c>
      <c r="P70">
        <v>2.6</v>
      </c>
      <c r="Q70">
        <v>0.2</v>
      </c>
      <c r="R70" s="1">
        <f t="shared" si="4"/>
        <v>14.299999999999999</v>
      </c>
      <c r="S70" s="1">
        <v>979</v>
      </c>
      <c r="T70">
        <v>20.9</v>
      </c>
      <c r="U70">
        <v>15.1</v>
      </c>
      <c r="V70" t="s">
        <v>25</v>
      </c>
      <c r="W70">
        <v>46</v>
      </c>
      <c r="X70">
        <v>2.5</v>
      </c>
    </row>
    <row r="71" spans="1:24" x14ac:dyDescent="0.2">
      <c r="A71">
        <v>3042</v>
      </c>
      <c r="B71" t="s">
        <v>91</v>
      </c>
      <c r="C71" t="s">
        <v>25</v>
      </c>
      <c r="D71" s="1">
        <v>6</v>
      </c>
      <c r="E71" s="1">
        <v>5</v>
      </c>
      <c r="F71" s="1">
        <v>4.3</v>
      </c>
      <c r="G71">
        <f t="shared" si="5"/>
        <v>15.3</v>
      </c>
      <c r="H71">
        <v>4.5</v>
      </c>
      <c r="I71">
        <v>6.3</v>
      </c>
      <c r="J71">
        <v>31</v>
      </c>
      <c r="K71">
        <v>22.6</v>
      </c>
      <c r="L71">
        <f t="shared" si="3"/>
        <v>64.400000000000006</v>
      </c>
      <c r="M71">
        <v>4.5999999999999996</v>
      </c>
      <c r="N71">
        <v>4.9000000000000004</v>
      </c>
      <c r="O71">
        <v>4.5</v>
      </c>
      <c r="P71">
        <v>3.8</v>
      </c>
      <c r="Q71">
        <v>2.2999999999999998</v>
      </c>
      <c r="R71" s="1">
        <f t="shared" si="4"/>
        <v>20.100000000000001</v>
      </c>
      <c r="S71" s="1">
        <v>7336</v>
      </c>
      <c r="T71">
        <v>28.7</v>
      </c>
      <c r="U71">
        <v>24.8</v>
      </c>
      <c r="V71" t="s">
        <v>25</v>
      </c>
      <c r="W71">
        <v>1254</v>
      </c>
      <c r="X71">
        <v>9.5</v>
      </c>
    </row>
    <row r="72" spans="1:24" x14ac:dyDescent="0.2">
      <c r="A72">
        <v>3042</v>
      </c>
      <c r="B72" t="s">
        <v>92</v>
      </c>
      <c r="C72" t="s">
        <v>25</v>
      </c>
      <c r="D72" s="1">
        <v>6.9</v>
      </c>
      <c r="E72" s="1">
        <v>6.3</v>
      </c>
      <c r="F72" s="1">
        <v>5.5</v>
      </c>
      <c r="G72">
        <f t="shared" si="5"/>
        <v>18.7</v>
      </c>
      <c r="H72">
        <v>5.7</v>
      </c>
      <c r="I72">
        <v>6.5</v>
      </c>
      <c r="J72">
        <v>28.9</v>
      </c>
      <c r="K72">
        <v>24.6</v>
      </c>
      <c r="L72">
        <f t="shared" si="3"/>
        <v>65.699999999999989</v>
      </c>
      <c r="M72">
        <v>3.1</v>
      </c>
      <c r="N72">
        <v>3.2</v>
      </c>
      <c r="O72">
        <v>3.4</v>
      </c>
      <c r="P72">
        <v>3.1</v>
      </c>
      <c r="Q72">
        <v>2.9</v>
      </c>
      <c r="R72" s="1">
        <f t="shared" si="4"/>
        <v>15.700000000000001</v>
      </c>
      <c r="S72" s="1">
        <v>5092</v>
      </c>
      <c r="T72">
        <v>22.1</v>
      </c>
      <c r="U72">
        <v>17.2</v>
      </c>
      <c r="V72" t="s">
        <v>25</v>
      </c>
      <c r="W72">
        <v>334</v>
      </c>
      <c r="X72">
        <v>3.6</v>
      </c>
    </row>
    <row r="73" spans="1:24" x14ac:dyDescent="0.2">
      <c r="A73">
        <v>3042</v>
      </c>
      <c r="B73" t="s">
        <v>93</v>
      </c>
      <c r="C73" t="s">
        <v>25</v>
      </c>
      <c r="D73" s="1">
        <v>5.3</v>
      </c>
      <c r="E73" s="1">
        <v>4.3</v>
      </c>
      <c r="F73" s="1">
        <v>4.8</v>
      </c>
      <c r="G73">
        <f t="shared" si="5"/>
        <v>14.399999999999999</v>
      </c>
      <c r="H73">
        <v>5.5</v>
      </c>
      <c r="I73">
        <v>5.4</v>
      </c>
      <c r="J73">
        <v>26.3</v>
      </c>
      <c r="K73">
        <v>25.5</v>
      </c>
      <c r="L73">
        <f t="shared" si="3"/>
        <v>62.7</v>
      </c>
      <c r="M73">
        <v>9.6</v>
      </c>
      <c r="N73">
        <v>5.8</v>
      </c>
      <c r="O73">
        <v>3.7</v>
      </c>
      <c r="P73">
        <v>2.2000000000000002</v>
      </c>
      <c r="Q73">
        <v>1.5</v>
      </c>
      <c r="R73" s="1">
        <f t="shared" si="4"/>
        <v>22.799999999999997</v>
      </c>
      <c r="S73" s="1">
        <v>2614</v>
      </c>
      <c r="T73">
        <v>34.9</v>
      </c>
      <c r="U73">
        <v>31.7</v>
      </c>
      <c r="V73" t="s">
        <v>25</v>
      </c>
      <c r="W73">
        <v>758</v>
      </c>
      <c r="X73">
        <v>15.3</v>
      </c>
    </row>
    <row r="74" spans="1:24" x14ac:dyDescent="0.2">
      <c r="A74">
        <v>3043</v>
      </c>
      <c r="B74" t="s">
        <v>94</v>
      </c>
      <c r="C74" t="s">
        <v>25</v>
      </c>
      <c r="D74" s="1">
        <v>4.9000000000000004</v>
      </c>
      <c r="E74" s="1">
        <v>4.7</v>
      </c>
      <c r="F74" s="1">
        <v>5.4</v>
      </c>
      <c r="G74">
        <f t="shared" si="5"/>
        <v>15.000000000000002</v>
      </c>
      <c r="H74">
        <v>6.4</v>
      </c>
      <c r="I74">
        <v>7.2</v>
      </c>
      <c r="J74">
        <v>25.1</v>
      </c>
      <c r="K74">
        <v>28.5</v>
      </c>
      <c r="L74">
        <f t="shared" si="3"/>
        <v>67.2</v>
      </c>
      <c r="M74">
        <v>6.7</v>
      </c>
      <c r="N74">
        <v>4.4000000000000004</v>
      </c>
      <c r="O74">
        <v>3.2</v>
      </c>
      <c r="P74">
        <v>2</v>
      </c>
      <c r="Q74">
        <v>1.5</v>
      </c>
      <c r="R74" s="1">
        <f t="shared" si="4"/>
        <v>17.8</v>
      </c>
      <c r="S74" s="1">
        <v>8637</v>
      </c>
      <c r="T74">
        <v>35.700000000000003</v>
      </c>
      <c r="U74">
        <v>30.9</v>
      </c>
      <c r="V74" t="s">
        <v>25</v>
      </c>
      <c r="W74">
        <v>686</v>
      </c>
      <c r="X74">
        <v>4.4000000000000004</v>
      </c>
    </row>
    <row r="75" spans="1:24" x14ac:dyDescent="0.2">
      <c r="A75">
        <v>3043</v>
      </c>
      <c r="B75" t="s">
        <v>95</v>
      </c>
      <c r="C75" t="s">
        <v>25</v>
      </c>
      <c r="D75" s="1">
        <v>5.2</v>
      </c>
      <c r="E75" s="1">
        <v>4.2</v>
      </c>
      <c r="F75" s="1">
        <v>3.9</v>
      </c>
      <c r="G75">
        <f t="shared" si="5"/>
        <v>13.3</v>
      </c>
      <c r="H75">
        <v>4.7</v>
      </c>
      <c r="I75">
        <v>7.7</v>
      </c>
      <c r="J75">
        <v>33.700000000000003</v>
      </c>
      <c r="K75">
        <v>24.6</v>
      </c>
      <c r="L75">
        <f t="shared" si="3"/>
        <v>70.7</v>
      </c>
      <c r="M75">
        <v>5.9</v>
      </c>
      <c r="N75">
        <v>4.7</v>
      </c>
      <c r="O75">
        <v>2.4</v>
      </c>
      <c r="P75">
        <v>1.9</v>
      </c>
      <c r="Q75">
        <v>1.2</v>
      </c>
      <c r="R75" s="1">
        <f t="shared" si="4"/>
        <v>16.100000000000001</v>
      </c>
      <c r="S75" s="1">
        <v>6552</v>
      </c>
      <c r="T75">
        <v>35.9</v>
      </c>
      <c r="U75">
        <v>30.6</v>
      </c>
      <c r="V75" t="s">
        <v>25</v>
      </c>
      <c r="W75">
        <v>542</v>
      </c>
      <c r="X75">
        <v>4.5999999999999996</v>
      </c>
    </row>
    <row r="76" spans="1:24" x14ac:dyDescent="0.2">
      <c r="A76">
        <v>3043</v>
      </c>
      <c r="B76" t="s">
        <v>96</v>
      </c>
      <c r="C76" t="s">
        <v>25</v>
      </c>
      <c r="D76" s="1">
        <v>9.3000000000000007</v>
      </c>
      <c r="E76" s="1">
        <v>8.1</v>
      </c>
      <c r="F76" s="1">
        <v>6.4</v>
      </c>
      <c r="G76">
        <f t="shared" si="5"/>
        <v>23.799999999999997</v>
      </c>
      <c r="H76">
        <v>4.8</v>
      </c>
      <c r="I76">
        <v>5.7</v>
      </c>
      <c r="J76">
        <v>36.4</v>
      </c>
      <c r="K76">
        <v>18.899999999999999</v>
      </c>
      <c r="L76">
        <f t="shared" si="3"/>
        <v>65.8</v>
      </c>
      <c r="M76">
        <v>3.3</v>
      </c>
      <c r="N76">
        <v>2.7</v>
      </c>
      <c r="O76">
        <v>2.2999999999999998</v>
      </c>
      <c r="P76">
        <v>1.1000000000000001</v>
      </c>
      <c r="Q76">
        <v>1.1000000000000001</v>
      </c>
      <c r="R76" s="1">
        <f t="shared" si="4"/>
        <v>10.5</v>
      </c>
      <c r="S76" s="1">
        <v>2922</v>
      </c>
      <c r="T76">
        <v>26.5</v>
      </c>
      <c r="U76">
        <v>22</v>
      </c>
      <c r="V76" t="s">
        <v>25</v>
      </c>
      <c r="W76">
        <v>132</v>
      </c>
      <c r="X76">
        <v>2.5</v>
      </c>
    </row>
    <row r="77" spans="1:24" x14ac:dyDescent="0.2">
      <c r="A77">
        <v>3044</v>
      </c>
      <c r="B77" t="s">
        <v>98</v>
      </c>
      <c r="C77" t="s">
        <v>25</v>
      </c>
      <c r="D77" s="1">
        <v>6.6</v>
      </c>
      <c r="E77" s="1">
        <v>5.6</v>
      </c>
      <c r="F77" s="1">
        <v>5</v>
      </c>
      <c r="G77">
        <f t="shared" si="5"/>
        <v>17.2</v>
      </c>
      <c r="H77">
        <v>4.8</v>
      </c>
      <c r="I77">
        <v>6.3</v>
      </c>
      <c r="J77">
        <v>34.5</v>
      </c>
      <c r="K77">
        <v>20.100000000000001</v>
      </c>
      <c r="L77">
        <f t="shared" si="3"/>
        <v>65.7</v>
      </c>
      <c r="M77">
        <v>2.9</v>
      </c>
      <c r="N77">
        <v>2.8</v>
      </c>
      <c r="O77">
        <v>3.5</v>
      </c>
      <c r="P77">
        <v>3.5</v>
      </c>
      <c r="Q77">
        <v>4.4000000000000004</v>
      </c>
      <c r="R77" s="1">
        <f t="shared" si="4"/>
        <v>17.100000000000001</v>
      </c>
      <c r="S77" s="1">
        <v>15746</v>
      </c>
      <c r="T77">
        <v>31.1</v>
      </c>
      <c r="U77">
        <v>26.7</v>
      </c>
      <c r="V77" t="s">
        <v>25</v>
      </c>
      <c r="W77">
        <v>1870</v>
      </c>
      <c r="X77">
        <v>6.6</v>
      </c>
    </row>
    <row r="78" spans="1:24" x14ac:dyDescent="0.2">
      <c r="A78">
        <v>3044</v>
      </c>
      <c r="B78" t="s">
        <v>99</v>
      </c>
      <c r="C78" t="s">
        <v>25</v>
      </c>
      <c r="D78" s="1">
        <v>6.6</v>
      </c>
      <c r="E78" s="1">
        <v>7.3</v>
      </c>
      <c r="F78" s="1">
        <v>6.3</v>
      </c>
      <c r="G78">
        <f t="shared" si="5"/>
        <v>20.2</v>
      </c>
      <c r="H78">
        <v>5.7</v>
      </c>
      <c r="I78">
        <v>6</v>
      </c>
      <c r="J78">
        <v>29.3</v>
      </c>
      <c r="K78">
        <v>24.5</v>
      </c>
      <c r="L78">
        <f t="shared" si="3"/>
        <v>65.5</v>
      </c>
      <c r="M78">
        <v>3.2</v>
      </c>
      <c r="N78">
        <v>2.6</v>
      </c>
      <c r="O78">
        <v>2.9</v>
      </c>
      <c r="P78">
        <v>2.6</v>
      </c>
      <c r="Q78">
        <v>2.8</v>
      </c>
      <c r="R78" s="1">
        <f t="shared" si="4"/>
        <v>14.100000000000001</v>
      </c>
      <c r="S78" s="1">
        <v>9934</v>
      </c>
      <c r="T78">
        <v>24.7</v>
      </c>
      <c r="U78">
        <v>20.8</v>
      </c>
      <c r="V78" t="s">
        <v>25</v>
      </c>
      <c r="W78">
        <v>1182</v>
      </c>
      <c r="X78">
        <v>6.4</v>
      </c>
    </row>
    <row r="79" spans="1:24" x14ac:dyDescent="0.2">
      <c r="A79">
        <v>3045</v>
      </c>
      <c r="B79" t="s">
        <v>100</v>
      </c>
      <c r="C79" t="s">
        <v>12</v>
      </c>
      <c r="D79" s="1">
        <v>5.0999999999999996</v>
      </c>
      <c r="E79" s="1">
        <v>9.5</v>
      </c>
      <c r="F79" s="1">
        <v>1.9</v>
      </c>
      <c r="G79">
        <f t="shared" si="5"/>
        <v>16.5</v>
      </c>
      <c r="H79">
        <v>9.5</v>
      </c>
      <c r="I79">
        <v>7</v>
      </c>
      <c r="J79">
        <v>26.6</v>
      </c>
      <c r="K79">
        <v>22.8</v>
      </c>
      <c r="L79">
        <f t="shared" si="3"/>
        <v>65.900000000000006</v>
      </c>
      <c r="M79">
        <v>8.9</v>
      </c>
      <c r="N79">
        <v>0</v>
      </c>
      <c r="O79">
        <v>5.7</v>
      </c>
      <c r="P79">
        <v>1.9</v>
      </c>
      <c r="Q79">
        <v>1.3</v>
      </c>
      <c r="R79" s="1">
        <f t="shared" si="4"/>
        <v>17.8</v>
      </c>
      <c r="S79" s="1">
        <v>158</v>
      </c>
      <c r="T79">
        <v>30.2</v>
      </c>
      <c r="U79">
        <v>20.9</v>
      </c>
      <c r="V79" t="s">
        <v>12</v>
      </c>
      <c r="W79">
        <v>18</v>
      </c>
      <c r="X79">
        <v>10.6</v>
      </c>
    </row>
    <row r="80" spans="1:24" x14ac:dyDescent="0.2">
      <c r="A80">
        <v>3046</v>
      </c>
      <c r="B80" t="s">
        <v>101</v>
      </c>
      <c r="C80" t="s">
        <v>9</v>
      </c>
      <c r="D80" s="1">
        <v>6.9</v>
      </c>
      <c r="E80" s="1">
        <v>5.4</v>
      </c>
      <c r="F80" s="1">
        <v>5.2</v>
      </c>
      <c r="G80">
        <f t="shared" si="5"/>
        <v>17.5</v>
      </c>
      <c r="H80">
        <v>5.7</v>
      </c>
      <c r="I80">
        <v>7.3</v>
      </c>
      <c r="J80">
        <v>32.299999999999997</v>
      </c>
      <c r="K80">
        <v>19.600000000000001</v>
      </c>
      <c r="L80">
        <f t="shared" si="3"/>
        <v>64.900000000000006</v>
      </c>
      <c r="M80">
        <v>3.6</v>
      </c>
      <c r="N80">
        <v>3.6</v>
      </c>
      <c r="O80">
        <v>3.8</v>
      </c>
      <c r="P80">
        <v>3.6</v>
      </c>
      <c r="Q80">
        <v>3.1</v>
      </c>
      <c r="R80" s="1">
        <f t="shared" si="4"/>
        <v>17.7</v>
      </c>
      <c r="S80" s="1">
        <v>20810</v>
      </c>
      <c r="T80">
        <v>41.9</v>
      </c>
      <c r="U80">
        <v>37.700000000000003</v>
      </c>
      <c r="V80" t="s">
        <v>9</v>
      </c>
      <c r="W80">
        <v>1994</v>
      </c>
      <c r="X80">
        <v>5.5</v>
      </c>
    </row>
    <row r="81" spans="1:24" x14ac:dyDescent="0.2">
      <c r="A81">
        <v>3046</v>
      </c>
      <c r="B81" t="s">
        <v>102</v>
      </c>
      <c r="C81" t="s">
        <v>9</v>
      </c>
      <c r="D81" s="1">
        <v>6.2</v>
      </c>
      <c r="E81" s="1">
        <v>5.0999999999999996</v>
      </c>
      <c r="F81" s="1">
        <v>5.3</v>
      </c>
      <c r="G81">
        <f t="shared" si="5"/>
        <v>16.600000000000001</v>
      </c>
      <c r="H81">
        <v>5.6</v>
      </c>
      <c r="I81">
        <v>7.5</v>
      </c>
      <c r="J81">
        <v>33.6</v>
      </c>
      <c r="K81">
        <v>22.6</v>
      </c>
      <c r="L81">
        <f t="shared" si="3"/>
        <v>69.300000000000011</v>
      </c>
      <c r="M81">
        <v>2.9</v>
      </c>
      <c r="N81">
        <v>2.9</v>
      </c>
      <c r="O81">
        <v>3.8</v>
      </c>
      <c r="P81">
        <v>2.8</v>
      </c>
      <c r="Q81">
        <v>1.6</v>
      </c>
      <c r="R81" s="1">
        <f t="shared" si="4"/>
        <v>13.999999999999998</v>
      </c>
      <c r="S81" s="1">
        <v>6102</v>
      </c>
      <c r="T81">
        <v>31</v>
      </c>
      <c r="U81">
        <v>26.5</v>
      </c>
      <c r="V81" t="s">
        <v>9</v>
      </c>
      <c r="W81">
        <v>442</v>
      </c>
      <c r="X81">
        <v>4</v>
      </c>
    </row>
    <row r="82" spans="1:24" x14ac:dyDescent="0.2">
      <c r="A82">
        <v>3046</v>
      </c>
      <c r="B82" t="s">
        <v>103</v>
      </c>
      <c r="C82" t="s">
        <v>25</v>
      </c>
      <c r="D82" s="1">
        <v>6.7</v>
      </c>
      <c r="E82" s="1">
        <v>5.9</v>
      </c>
      <c r="F82" s="1">
        <v>5.3</v>
      </c>
      <c r="G82">
        <f t="shared" si="5"/>
        <v>17.900000000000002</v>
      </c>
      <c r="H82">
        <v>6.4</v>
      </c>
      <c r="I82">
        <v>6.3</v>
      </c>
      <c r="J82">
        <v>27.9</v>
      </c>
      <c r="K82">
        <v>20.9</v>
      </c>
      <c r="L82">
        <f t="shared" si="3"/>
        <v>61.499999999999993</v>
      </c>
      <c r="M82">
        <v>4.2</v>
      </c>
      <c r="N82">
        <v>5.6</v>
      </c>
      <c r="O82">
        <v>4.9000000000000004</v>
      </c>
      <c r="P82">
        <v>3.8</v>
      </c>
      <c r="Q82">
        <v>2.2000000000000002</v>
      </c>
      <c r="R82" s="1">
        <f t="shared" si="4"/>
        <v>20.7</v>
      </c>
      <c r="S82" s="1">
        <v>5625</v>
      </c>
      <c r="T82">
        <v>35.299999999999997</v>
      </c>
      <c r="U82">
        <v>32.6</v>
      </c>
      <c r="V82" t="s">
        <v>25</v>
      </c>
      <c r="W82">
        <v>832</v>
      </c>
      <c r="X82">
        <v>8.4</v>
      </c>
    </row>
    <row r="83" spans="1:24" x14ac:dyDescent="0.2">
      <c r="A83">
        <v>3047</v>
      </c>
      <c r="B83" t="s">
        <v>104</v>
      </c>
      <c r="C83" t="s">
        <v>105</v>
      </c>
      <c r="D83" s="1">
        <v>8.3000000000000007</v>
      </c>
      <c r="E83" s="1">
        <v>7.5</v>
      </c>
      <c r="F83" s="1">
        <v>7.2</v>
      </c>
      <c r="G83">
        <f t="shared" si="5"/>
        <v>23</v>
      </c>
      <c r="H83">
        <v>8</v>
      </c>
      <c r="I83">
        <v>7.8</v>
      </c>
      <c r="J83">
        <v>29.3</v>
      </c>
      <c r="K83">
        <v>20.100000000000001</v>
      </c>
      <c r="L83">
        <f t="shared" si="3"/>
        <v>65.2</v>
      </c>
      <c r="M83">
        <v>3.8</v>
      </c>
      <c r="N83">
        <v>2.7</v>
      </c>
      <c r="O83">
        <v>2.4</v>
      </c>
      <c r="P83">
        <v>1.9</v>
      </c>
      <c r="Q83">
        <v>1</v>
      </c>
      <c r="R83" s="1">
        <f t="shared" si="4"/>
        <v>11.8</v>
      </c>
      <c r="S83" s="1">
        <v>11187</v>
      </c>
      <c r="T83">
        <v>46.9</v>
      </c>
      <c r="U83">
        <v>43.1</v>
      </c>
      <c r="V83" t="s">
        <v>105</v>
      </c>
      <c r="W83">
        <v>1400</v>
      </c>
      <c r="X83">
        <v>7.5</v>
      </c>
    </row>
    <row r="84" spans="1:24" x14ac:dyDescent="0.2">
      <c r="A84">
        <v>3047</v>
      </c>
      <c r="B84" t="s">
        <v>106</v>
      </c>
      <c r="C84" t="s">
        <v>97</v>
      </c>
      <c r="D84" s="1">
        <v>7.6</v>
      </c>
      <c r="E84" s="1">
        <v>8</v>
      </c>
      <c r="F84" s="1">
        <v>7.4</v>
      </c>
      <c r="G84">
        <f t="shared" si="5"/>
        <v>23</v>
      </c>
      <c r="H84">
        <v>7.2</v>
      </c>
      <c r="I84">
        <v>8.1999999999999993</v>
      </c>
      <c r="J84">
        <v>27.6</v>
      </c>
      <c r="K84">
        <v>20.5</v>
      </c>
      <c r="L84">
        <f t="shared" si="3"/>
        <v>63.5</v>
      </c>
      <c r="M84">
        <v>4.2</v>
      </c>
      <c r="N84">
        <v>3.6</v>
      </c>
      <c r="O84">
        <v>3.1</v>
      </c>
      <c r="P84">
        <v>2</v>
      </c>
      <c r="Q84">
        <v>0.7</v>
      </c>
      <c r="R84" s="1">
        <f t="shared" si="4"/>
        <v>13.6</v>
      </c>
      <c r="S84" s="1">
        <v>6778</v>
      </c>
      <c r="T84">
        <v>49</v>
      </c>
      <c r="U84">
        <v>45.7</v>
      </c>
      <c r="V84" t="s">
        <v>97</v>
      </c>
      <c r="W84">
        <v>1784</v>
      </c>
      <c r="X84">
        <v>15.5</v>
      </c>
    </row>
    <row r="85" spans="1:24" x14ac:dyDescent="0.2">
      <c r="A85">
        <v>3047</v>
      </c>
      <c r="B85" t="s">
        <v>107</v>
      </c>
      <c r="C85" t="s">
        <v>9</v>
      </c>
      <c r="D85" s="1">
        <v>5</v>
      </c>
      <c r="E85" s="1">
        <v>5.8</v>
      </c>
      <c r="F85" s="1">
        <v>5.3</v>
      </c>
      <c r="G85">
        <f t="shared" si="5"/>
        <v>16.100000000000001</v>
      </c>
      <c r="H85">
        <v>5.8</v>
      </c>
      <c r="I85">
        <v>6.4</v>
      </c>
      <c r="J85">
        <v>30.9</v>
      </c>
      <c r="K85">
        <v>21.3</v>
      </c>
      <c r="L85">
        <f t="shared" si="3"/>
        <v>64.399999999999991</v>
      </c>
      <c r="M85">
        <v>5</v>
      </c>
      <c r="N85">
        <v>4.0999999999999996</v>
      </c>
      <c r="O85">
        <v>4.7</v>
      </c>
      <c r="P85">
        <v>3.8</v>
      </c>
      <c r="Q85">
        <v>2</v>
      </c>
      <c r="R85" s="1">
        <f t="shared" si="4"/>
        <v>19.600000000000001</v>
      </c>
      <c r="S85" s="1">
        <v>2048</v>
      </c>
      <c r="T85">
        <v>39.200000000000003</v>
      </c>
      <c r="U85">
        <v>33.700000000000003</v>
      </c>
      <c r="V85" t="s">
        <v>9</v>
      </c>
      <c r="W85">
        <v>138</v>
      </c>
      <c r="X85">
        <v>3.9</v>
      </c>
    </row>
    <row r="86" spans="1:24" x14ac:dyDescent="0.2">
      <c r="A86">
        <v>3048</v>
      </c>
      <c r="B86" t="s">
        <v>108</v>
      </c>
      <c r="C86" t="s">
        <v>97</v>
      </c>
      <c r="D86" s="1">
        <v>8.1999999999999993</v>
      </c>
      <c r="E86" s="1">
        <v>8</v>
      </c>
      <c r="F86" s="1">
        <v>8.6999999999999993</v>
      </c>
      <c r="G86">
        <f t="shared" si="5"/>
        <v>24.9</v>
      </c>
      <c r="H86">
        <v>8.9</v>
      </c>
      <c r="I86">
        <v>8.4</v>
      </c>
      <c r="J86">
        <v>28.6</v>
      </c>
      <c r="K86">
        <v>22</v>
      </c>
      <c r="L86">
        <f t="shared" si="3"/>
        <v>67.900000000000006</v>
      </c>
      <c r="M86">
        <v>3.4</v>
      </c>
      <c r="N86">
        <v>2</v>
      </c>
      <c r="O86">
        <v>1.1000000000000001</v>
      </c>
      <c r="P86">
        <v>0.5</v>
      </c>
      <c r="Q86">
        <v>0.3</v>
      </c>
      <c r="R86" s="1">
        <f t="shared" si="4"/>
        <v>7.3</v>
      </c>
      <c r="S86" s="1">
        <v>15635</v>
      </c>
      <c r="T86">
        <v>47.5</v>
      </c>
      <c r="U86">
        <v>45</v>
      </c>
      <c r="V86" t="s">
        <v>97</v>
      </c>
      <c r="W86">
        <v>3786</v>
      </c>
      <c r="X86">
        <v>13.5</v>
      </c>
    </row>
    <row r="87" spans="1:24" x14ac:dyDescent="0.2">
      <c r="A87">
        <v>3048</v>
      </c>
      <c r="B87" t="s">
        <v>109</v>
      </c>
      <c r="C87" t="s">
        <v>105</v>
      </c>
      <c r="D87" s="1">
        <v>6.9</v>
      </c>
      <c r="E87" s="1">
        <v>7.1</v>
      </c>
      <c r="F87" s="1">
        <v>7.1</v>
      </c>
      <c r="G87">
        <f t="shared" si="5"/>
        <v>21.1</v>
      </c>
      <c r="H87">
        <v>8.3000000000000007</v>
      </c>
      <c r="I87">
        <v>8</v>
      </c>
      <c r="J87">
        <v>24.6</v>
      </c>
      <c r="K87">
        <v>21.2</v>
      </c>
      <c r="L87">
        <f t="shared" si="3"/>
        <v>62.100000000000009</v>
      </c>
      <c r="M87">
        <v>5.7</v>
      </c>
      <c r="N87">
        <v>5.0999999999999996</v>
      </c>
      <c r="O87">
        <v>3.2</v>
      </c>
      <c r="P87">
        <v>2</v>
      </c>
      <c r="Q87">
        <v>0.9</v>
      </c>
      <c r="R87" s="1">
        <f t="shared" si="4"/>
        <v>16.899999999999999</v>
      </c>
      <c r="S87" s="1">
        <v>3345</v>
      </c>
      <c r="T87">
        <v>43.6</v>
      </c>
      <c r="U87">
        <v>39.700000000000003</v>
      </c>
      <c r="V87" t="s">
        <v>105</v>
      </c>
      <c r="W87">
        <v>662</v>
      </c>
      <c r="X87">
        <v>11</v>
      </c>
    </row>
    <row r="88" spans="1:24" x14ac:dyDescent="0.2">
      <c r="A88">
        <v>3049</v>
      </c>
      <c r="B88" t="s">
        <v>110</v>
      </c>
      <c r="C88" t="s">
        <v>25</v>
      </c>
      <c r="D88" s="1">
        <v>4.8</v>
      </c>
      <c r="E88" s="1">
        <v>4.7</v>
      </c>
      <c r="F88" s="1">
        <v>4.5999999999999996</v>
      </c>
      <c r="G88">
        <f t="shared" si="5"/>
        <v>14.1</v>
      </c>
      <c r="H88">
        <v>6.4</v>
      </c>
      <c r="I88">
        <v>8.1999999999999993</v>
      </c>
      <c r="J88">
        <v>28.2</v>
      </c>
      <c r="K88">
        <v>29.4</v>
      </c>
      <c r="L88">
        <f t="shared" si="3"/>
        <v>72.199999999999989</v>
      </c>
      <c r="M88">
        <v>5.6</v>
      </c>
      <c r="N88">
        <v>3.4</v>
      </c>
      <c r="O88">
        <v>2.5</v>
      </c>
      <c r="P88">
        <v>1.5</v>
      </c>
      <c r="Q88">
        <v>0.7</v>
      </c>
      <c r="R88" s="1">
        <f t="shared" si="4"/>
        <v>13.7</v>
      </c>
      <c r="S88" s="1">
        <v>5725</v>
      </c>
      <c r="T88">
        <v>25.6</v>
      </c>
      <c r="U88">
        <v>21.1</v>
      </c>
      <c r="V88" t="s">
        <v>25</v>
      </c>
      <c r="W88">
        <v>472</v>
      </c>
      <c r="X88">
        <v>4.5999999999999996</v>
      </c>
    </row>
    <row r="89" spans="1:24" x14ac:dyDescent="0.2">
      <c r="A89">
        <v>3049</v>
      </c>
      <c r="B89" t="s">
        <v>111</v>
      </c>
      <c r="C89" t="s">
        <v>25</v>
      </c>
      <c r="D89" s="1">
        <v>6.4</v>
      </c>
      <c r="E89" s="1">
        <v>8.5</v>
      </c>
      <c r="F89" s="1">
        <v>7.6</v>
      </c>
      <c r="G89">
        <f t="shared" si="5"/>
        <v>22.5</v>
      </c>
      <c r="H89">
        <v>8</v>
      </c>
      <c r="I89">
        <v>7.3</v>
      </c>
      <c r="J89">
        <v>28.9</v>
      </c>
      <c r="K89">
        <v>26.4</v>
      </c>
      <c r="L89">
        <f t="shared" si="3"/>
        <v>70.599999999999994</v>
      </c>
      <c r="M89">
        <v>3.4</v>
      </c>
      <c r="N89">
        <v>1.8</v>
      </c>
      <c r="O89">
        <v>0.9</v>
      </c>
      <c r="P89">
        <v>0.5</v>
      </c>
      <c r="Q89">
        <v>0.4</v>
      </c>
      <c r="R89" s="1">
        <f t="shared" si="4"/>
        <v>7.0000000000000009</v>
      </c>
      <c r="S89" s="1">
        <v>3387</v>
      </c>
      <c r="T89">
        <v>23.9</v>
      </c>
      <c r="U89">
        <v>20.100000000000001</v>
      </c>
      <c r="V89" t="s">
        <v>25</v>
      </c>
      <c r="W89">
        <v>222</v>
      </c>
      <c r="X89">
        <v>3.5</v>
      </c>
    </row>
    <row r="90" spans="1:24" x14ac:dyDescent="0.2">
      <c r="A90">
        <v>3051</v>
      </c>
      <c r="B90" t="s">
        <v>112</v>
      </c>
      <c r="C90" t="s">
        <v>7</v>
      </c>
      <c r="D90" s="1">
        <v>4.0999999999999996</v>
      </c>
      <c r="E90" s="1">
        <v>3.3</v>
      </c>
      <c r="F90" s="1">
        <v>3.3</v>
      </c>
      <c r="G90">
        <f t="shared" si="5"/>
        <v>10.7</v>
      </c>
      <c r="H90">
        <v>5.8</v>
      </c>
      <c r="I90">
        <v>16.5</v>
      </c>
      <c r="J90">
        <v>43.4</v>
      </c>
      <c r="K90">
        <v>16.2</v>
      </c>
      <c r="L90">
        <f t="shared" si="3"/>
        <v>81.900000000000006</v>
      </c>
      <c r="M90">
        <v>2.2000000000000002</v>
      </c>
      <c r="N90">
        <v>1.9</v>
      </c>
      <c r="O90">
        <v>1.4</v>
      </c>
      <c r="P90">
        <v>1</v>
      </c>
      <c r="Q90">
        <v>0.8</v>
      </c>
      <c r="R90" s="1">
        <f t="shared" si="4"/>
        <v>7.3</v>
      </c>
      <c r="S90" s="1">
        <v>12943</v>
      </c>
      <c r="T90">
        <v>46.1</v>
      </c>
      <c r="U90">
        <v>36.700000000000003</v>
      </c>
      <c r="V90" t="s">
        <v>7</v>
      </c>
      <c r="W90">
        <v>1722</v>
      </c>
      <c r="X90">
        <v>8.1999999999999993</v>
      </c>
    </row>
    <row r="91" spans="1:24" x14ac:dyDescent="0.2">
      <c r="A91">
        <v>3052</v>
      </c>
      <c r="B91" t="s">
        <v>113</v>
      </c>
      <c r="C91" t="s">
        <v>7</v>
      </c>
      <c r="D91" s="1">
        <v>2.4</v>
      </c>
      <c r="E91" s="1">
        <v>1.7</v>
      </c>
      <c r="F91" s="1">
        <v>1.6</v>
      </c>
      <c r="G91">
        <f t="shared" si="5"/>
        <v>5.6999999999999993</v>
      </c>
      <c r="H91">
        <v>17.3</v>
      </c>
      <c r="I91">
        <v>27.2</v>
      </c>
      <c r="J91">
        <v>26.5</v>
      </c>
      <c r="K91">
        <v>12.4</v>
      </c>
      <c r="L91">
        <f t="shared" si="3"/>
        <v>83.4</v>
      </c>
      <c r="M91">
        <v>3.5</v>
      </c>
      <c r="N91">
        <v>1.8</v>
      </c>
      <c r="O91">
        <v>1.5</v>
      </c>
      <c r="P91">
        <v>1.5</v>
      </c>
      <c r="Q91">
        <v>2.7</v>
      </c>
      <c r="R91" s="1">
        <f t="shared" si="4"/>
        <v>11</v>
      </c>
      <c r="S91" s="1">
        <v>6690</v>
      </c>
      <c r="T91">
        <v>38.700000000000003</v>
      </c>
      <c r="U91">
        <v>28.9</v>
      </c>
      <c r="V91" t="s">
        <v>7</v>
      </c>
      <c r="W91">
        <v>724</v>
      </c>
      <c r="X91">
        <v>6.3</v>
      </c>
    </row>
    <row r="92" spans="1:24" x14ac:dyDescent="0.2">
      <c r="A92">
        <v>3053</v>
      </c>
      <c r="B92" t="s">
        <v>114</v>
      </c>
      <c r="C92" t="s">
        <v>7</v>
      </c>
      <c r="D92" s="1">
        <v>3</v>
      </c>
      <c r="E92" s="1">
        <v>2.4</v>
      </c>
      <c r="F92" s="1">
        <v>1.9</v>
      </c>
      <c r="G92">
        <f t="shared" si="5"/>
        <v>7.3000000000000007</v>
      </c>
      <c r="H92">
        <v>8.4</v>
      </c>
      <c r="I92">
        <v>30.8</v>
      </c>
      <c r="J92">
        <v>37.1</v>
      </c>
      <c r="K92">
        <v>10.8</v>
      </c>
      <c r="L92">
        <f t="shared" si="3"/>
        <v>87.100000000000009</v>
      </c>
      <c r="M92">
        <v>2</v>
      </c>
      <c r="N92">
        <v>1.4</v>
      </c>
      <c r="O92">
        <v>1</v>
      </c>
      <c r="P92">
        <v>0.7</v>
      </c>
      <c r="Q92">
        <v>0.5</v>
      </c>
      <c r="R92" s="1">
        <f t="shared" si="4"/>
        <v>5.6000000000000005</v>
      </c>
      <c r="S92" s="1">
        <v>14602</v>
      </c>
      <c r="T92">
        <v>63</v>
      </c>
      <c r="U92">
        <v>55.3</v>
      </c>
      <c r="V92" t="s">
        <v>7</v>
      </c>
      <c r="W92">
        <v>2668</v>
      </c>
      <c r="X92">
        <v>11.2</v>
      </c>
    </row>
    <row r="93" spans="1:24" x14ac:dyDescent="0.2">
      <c r="A93">
        <v>3054</v>
      </c>
      <c r="B93" t="s">
        <v>115</v>
      </c>
      <c r="C93" t="s">
        <v>11</v>
      </c>
      <c r="D93" s="1">
        <v>4.2</v>
      </c>
      <c r="E93" s="1">
        <v>4.0999999999999996</v>
      </c>
      <c r="F93" s="1">
        <v>3.8</v>
      </c>
      <c r="G93">
        <f t="shared" si="5"/>
        <v>12.100000000000001</v>
      </c>
      <c r="H93">
        <v>4.5999999999999996</v>
      </c>
      <c r="I93">
        <v>10.6</v>
      </c>
      <c r="J93">
        <v>33.700000000000003</v>
      </c>
      <c r="K93">
        <v>22</v>
      </c>
      <c r="L93">
        <f t="shared" si="3"/>
        <v>70.900000000000006</v>
      </c>
      <c r="M93">
        <v>6.2</v>
      </c>
      <c r="N93">
        <v>3.8</v>
      </c>
      <c r="O93">
        <v>2.4</v>
      </c>
      <c r="P93">
        <v>1.7</v>
      </c>
      <c r="Q93">
        <v>2.8</v>
      </c>
      <c r="R93" s="1">
        <f t="shared" si="4"/>
        <v>16.899999999999999</v>
      </c>
      <c r="S93" s="1">
        <v>2199</v>
      </c>
      <c r="T93">
        <v>25.3</v>
      </c>
      <c r="U93">
        <v>16.100000000000001</v>
      </c>
      <c r="V93" t="s">
        <v>11</v>
      </c>
      <c r="W93">
        <v>122</v>
      </c>
      <c r="X93">
        <v>3.1</v>
      </c>
    </row>
    <row r="94" spans="1:24" x14ac:dyDescent="0.2">
      <c r="A94">
        <v>3054</v>
      </c>
      <c r="B94" t="s">
        <v>116</v>
      </c>
      <c r="C94" t="s">
        <v>11</v>
      </c>
      <c r="D94" s="1">
        <v>4.4000000000000004</v>
      </c>
      <c r="E94" s="1">
        <v>3.1</v>
      </c>
      <c r="F94" s="1">
        <v>2.6</v>
      </c>
      <c r="G94">
        <f t="shared" si="5"/>
        <v>10.1</v>
      </c>
      <c r="H94">
        <v>2.6</v>
      </c>
      <c r="I94">
        <v>13.9</v>
      </c>
      <c r="J94">
        <v>45.1</v>
      </c>
      <c r="K94">
        <v>18.5</v>
      </c>
      <c r="L94">
        <f t="shared" si="3"/>
        <v>80.099999999999994</v>
      </c>
      <c r="M94">
        <v>3.6</v>
      </c>
      <c r="N94">
        <v>1.8</v>
      </c>
      <c r="O94">
        <v>1.7</v>
      </c>
      <c r="P94">
        <v>1.5</v>
      </c>
      <c r="Q94">
        <v>1.1000000000000001</v>
      </c>
      <c r="R94" s="1">
        <f t="shared" si="4"/>
        <v>9.7000000000000011</v>
      </c>
      <c r="S94" s="1">
        <v>6644</v>
      </c>
      <c r="T94">
        <v>26.5</v>
      </c>
      <c r="U94">
        <v>15.7</v>
      </c>
      <c r="V94" t="s">
        <v>11</v>
      </c>
      <c r="W94">
        <v>464</v>
      </c>
      <c r="X94">
        <v>4</v>
      </c>
    </row>
    <row r="95" spans="1:24" x14ac:dyDescent="0.2">
      <c r="A95">
        <v>3055</v>
      </c>
      <c r="B95" t="s">
        <v>117</v>
      </c>
      <c r="C95" t="s">
        <v>25</v>
      </c>
      <c r="D95" s="1">
        <v>5.4</v>
      </c>
      <c r="E95" s="1">
        <v>4.0999999999999996</v>
      </c>
      <c r="F95" s="1">
        <v>3.4</v>
      </c>
      <c r="G95">
        <f t="shared" si="5"/>
        <v>12.9</v>
      </c>
      <c r="H95">
        <v>3.5</v>
      </c>
      <c r="I95">
        <v>10.4</v>
      </c>
      <c r="J95">
        <v>41.4</v>
      </c>
      <c r="K95">
        <v>19.8</v>
      </c>
      <c r="L95">
        <f t="shared" si="3"/>
        <v>75.099999999999994</v>
      </c>
      <c r="M95">
        <v>3.1</v>
      </c>
      <c r="N95">
        <v>2.7</v>
      </c>
      <c r="O95">
        <v>2.5</v>
      </c>
      <c r="P95">
        <v>1.8</v>
      </c>
      <c r="Q95">
        <v>1.9</v>
      </c>
      <c r="R95" s="1">
        <f t="shared" si="4"/>
        <v>12.000000000000002</v>
      </c>
      <c r="S95" s="1">
        <v>13959</v>
      </c>
      <c r="T95">
        <v>36.4</v>
      </c>
      <c r="U95">
        <v>30</v>
      </c>
      <c r="V95" t="s">
        <v>25</v>
      </c>
      <c r="W95">
        <v>1164</v>
      </c>
      <c r="X95">
        <v>4.7</v>
      </c>
    </row>
    <row r="96" spans="1:24" x14ac:dyDescent="0.2">
      <c r="A96">
        <v>3056</v>
      </c>
      <c r="B96" t="s">
        <v>118</v>
      </c>
      <c r="C96" t="s">
        <v>25</v>
      </c>
      <c r="D96" s="1">
        <v>5.5</v>
      </c>
      <c r="E96" s="1">
        <v>3.2</v>
      </c>
      <c r="F96" s="1">
        <v>2.2999999999999998</v>
      </c>
      <c r="G96">
        <f t="shared" si="5"/>
        <v>11</v>
      </c>
      <c r="H96">
        <v>3.1</v>
      </c>
      <c r="I96">
        <v>11.5</v>
      </c>
      <c r="J96">
        <v>46.7</v>
      </c>
      <c r="K96">
        <v>17.5</v>
      </c>
      <c r="L96">
        <f t="shared" si="3"/>
        <v>78.800000000000011</v>
      </c>
      <c r="M96">
        <v>2.6</v>
      </c>
      <c r="N96">
        <v>2.4</v>
      </c>
      <c r="O96">
        <v>2.2000000000000002</v>
      </c>
      <c r="P96">
        <v>1.6</v>
      </c>
      <c r="Q96">
        <v>1.5</v>
      </c>
      <c r="R96" s="1">
        <f t="shared" si="4"/>
        <v>10.3</v>
      </c>
      <c r="S96" s="1">
        <v>24433</v>
      </c>
      <c r="T96">
        <v>34.799999999999997</v>
      </c>
      <c r="U96">
        <v>26.5</v>
      </c>
      <c r="V96" t="s">
        <v>25</v>
      </c>
      <c r="W96">
        <v>1864</v>
      </c>
      <c r="X96">
        <v>4.4000000000000004</v>
      </c>
    </row>
    <row r="97" spans="1:24" x14ac:dyDescent="0.2">
      <c r="A97">
        <v>3057</v>
      </c>
      <c r="B97" t="s">
        <v>119</v>
      </c>
      <c r="C97" t="s">
        <v>25</v>
      </c>
      <c r="D97" s="1">
        <v>5</v>
      </c>
      <c r="E97" s="1">
        <v>3.9</v>
      </c>
      <c r="F97" s="1">
        <v>3.1</v>
      </c>
      <c r="G97">
        <f t="shared" si="5"/>
        <v>12</v>
      </c>
      <c r="H97">
        <v>2.8</v>
      </c>
      <c r="I97">
        <v>9.4</v>
      </c>
      <c r="J97">
        <v>48.1</v>
      </c>
      <c r="K97">
        <v>17</v>
      </c>
      <c r="L97">
        <f t="shared" si="3"/>
        <v>77.3</v>
      </c>
      <c r="M97">
        <v>2.7</v>
      </c>
      <c r="N97">
        <v>2.5</v>
      </c>
      <c r="O97">
        <v>2.4</v>
      </c>
      <c r="P97">
        <v>1.8</v>
      </c>
      <c r="Q97">
        <v>1.4</v>
      </c>
      <c r="R97" s="1">
        <f t="shared" si="4"/>
        <v>10.8</v>
      </c>
      <c r="S97" s="1">
        <v>9114</v>
      </c>
      <c r="T97">
        <v>33.9</v>
      </c>
      <c r="U97">
        <v>24.8</v>
      </c>
      <c r="V97" t="s">
        <v>25</v>
      </c>
      <c r="W97">
        <v>1036</v>
      </c>
      <c r="X97">
        <v>6.4</v>
      </c>
    </row>
    <row r="98" spans="1:24" x14ac:dyDescent="0.2">
      <c r="A98">
        <v>3058</v>
      </c>
      <c r="B98" t="s">
        <v>120</v>
      </c>
      <c r="C98" t="s">
        <v>25</v>
      </c>
      <c r="D98" s="1">
        <v>7</v>
      </c>
      <c r="E98" s="1">
        <v>5.4</v>
      </c>
      <c r="F98" s="1">
        <v>4.3</v>
      </c>
      <c r="G98">
        <f t="shared" si="5"/>
        <v>16.7</v>
      </c>
      <c r="H98">
        <v>4.5999999999999996</v>
      </c>
      <c r="I98">
        <v>8.6999999999999993</v>
      </c>
      <c r="J98">
        <v>36.4</v>
      </c>
      <c r="K98">
        <v>21</v>
      </c>
      <c r="L98">
        <f t="shared" si="3"/>
        <v>70.699999999999989</v>
      </c>
      <c r="M98">
        <v>3</v>
      </c>
      <c r="N98">
        <v>3.1</v>
      </c>
      <c r="O98">
        <v>2.7</v>
      </c>
      <c r="P98">
        <v>2.1</v>
      </c>
      <c r="Q98">
        <v>1.7</v>
      </c>
      <c r="R98" s="1">
        <f t="shared" si="4"/>
        <v>12.6</v>
      </c>
      <c r="S98" s="1">
        <v>26503</v>
      </c>
      <c r="T98">
        <v>35.9</v>
      </c>
      <c r="U98">
        <v>30.6</v>
      </c>
      <c r="V98" t="s">
        <v>25</v>
      </c>
      <c r="W98">
        <v>3482</v>
      </c>
      <c r="X98">
        <v>7.4</v>
      </c>
    </row>
    <row r="99" spans="1:24" x14ac:dyDescent="0.2">
      <c r="A99">
        <v>3058</v>
      </c>
      <c r="B99" t="s">
        <v>121</v>
      </c>
      <c r="C99" t="s">
        <v>25</v>
      </c>
      <c r="D99" s="1">
        <v>6.8</v>
      </c>
      <c r="E99" s="1">
        <v>5.5</v>
      </c>
      <c r="F99" s="1">
        <v>4.5999999999999996</v>
      </c>
      <c r="G99">
        <f t="shared" si="5"/>
        <v>16.899999999999999</v>
      </c>
      <c r="H99">
        <v>4.3</v>
      </c>
      <c r="I99">
        <v>7.8</v>
      </c>
      <c r="J99">
        <v>33.4</v>
      </c>
      <c r="K99">
        <v>20.8</v>
      </c>
      <c r="L99">
        <f t="shared" si="3"/>
        <v>66.3</v>
      </c>
      <c r="M99">
        <v>3.6</v>
      </c>
      <c r="N99">
        <v>3.7</v>
      </c>
      <c r="O99">
        <v>3.5</v>
      </c>
      <c r="P99">
        <v>2.7</v>
      </c>
      <c r="Q99">
        <v>3.4</v>
      </c>
      <c r="R99" s="1">
        <f t="shared" si="4"/>
        <v>16.899999999999999</v>
      </c>
      <c r="S99" s="1">
        <v>6923</v>
      </c>
      <c r="T99">
        <v>38.700000000000003</v>
      </c>
      <c r="U99">
        <v>32.799999999999997</v>
      </c>
      <c r="V99" t="s">
        <v>25</v>
      </c>
      <c r="W99">
        <v>984</v>
      </c>
      <c r="X99">
        <v>8.1</v>
      </c>
    </row>
    <row r="100" spans="1:24" x14ac:dyDescent="0.2">
      <c r="A100">
        <v>3059</v>
      </c>
      <c r="B100" t="s">
        <v>122</v>
      </c>
      <c r="C100" t="s">
        <v>25</v>
      </c>
      <c r="D100" s="1">
        <v>4.7</v>
      </c>
      <c r="E100" s="1">
        <v>6.6</v>
      </c>
      <c r="F100" s="1">
        <v>8.3000000000000007</v>
      </c>
      <c r="G100">
        <f t="shared" si="5"/>
        <v>19.600000000000001</v>
      </c>
      <c r="H100">
        <v>9.9</v>
      </c>
      <c r="I100">
        <v>8.8000000000000007</v>
      </c>
      <c r="J100">
        <v>25.1</v>
      </c>
      <c r="K100">
        <v>29.1</v>
      </c>
      <c r="L100">
        <f t="shared" si="3"/>
        <v>72.900000000000006</v>
      </c>
      <c r="M100">
        <v>3.3</v>
      </c>
      <c r="N100">
        <v>2.1</v>
      </c>
      <c r="O100">
        <v>1.1000000000000001</v>
      </c>
      <c r="P100">
        <v>0.5</v>
      </c>
      <c r="Q100">
        <v>0.4</v>
      </c>
      <c r="R100" s="1">
        <f t="shared" si="4"/>
        <v>7.4</v>
      </c>
      <c r="S100" s="1">
        <v>12344</v>
      </c>
      <c r="T100">
        <v>31</v>
      </c>
      <c r="U100">
        <v>28.6</v>
      </c>
      <c r="V100" t="s">
        <v>25</v>
      </c>
      <c r="W100">
        <v>1458</v>
      </c>
      <c r="X100">
        <v>6.4</v>
      </c>
    </row>
    <row r="101" spans="1:24" x14ac:dyDescent="0.2">
      <c r="A101">
        <v>3060</v>
      </c>
      <c r="B101" t="s">
        <v>123</v>
      </c>
      <c r="C101" t="s">
        <v>25</v>
      </c>
      <c r="D101" s="1">
        <v>7.1</v>
      </c>
      <c r="E101" s="1">
        <v>6.9</v>
      </c>
      <c r="F101" s="1">
        <v>6.1</v>
      </c>
      <c r="G101">
        <f t="shared" si="5"/>
        <v>20.100000000000001</v>
      </c>
      <c r="H101">
        <v>5.9</v>
      </c>
      <c r="I101">
        <v>6.5</v>
      </c>
      <c r="J101">
        <v>28.1</v>
      </c>
      <c r="K101">
        <v>18.8</v>
      </c>
      <c r="L101">
        <f t="shared" si="3"/>
        <v>59.3</v>
      </c>
      <c r="M101">
        <v>3.7</v>
      </c>
      <c r="N101">
        <v>4.3</v>
      </c>
      <c r="O101">
        <v>4.8</v>
      </c>
      <c r="P101">
        <v>4.3</v>
      </c>
      <c r="Q101">
        <v>3.4</v>
      </c>
      <c r="R101" s="1">
        <f t="shared" si="4"/>
        <v>20.5</v>
      </c>
      <c r="S101" s="1">
        <v>13316</v>
      </c>
      <c r="T101">
        <v>49.6</v>
      </c>
      <c r="U101">
        <v>45.7</v>
      </c>
      <c r="V101" t="s">
        <v>25</v>
      </c>
      <c r="W101">
        <v>3314</v>
      </c>
      <c r="X101">
        <v>14</v>
      </c>
    </row>
    <row r="102" spans="1:24" x14ac:dyDescent="0.2">
      <c r="A102">
        <v>3061</v>
      </c>
      <c r="B102" t="s">
        <v>124</v>
      </c>
      <c r="C102" t="s">
        <v>105</v>
      </c>
      <c r="D102" s="1">
        <v>7.8</v>
      </c>
      <c r="E102" s="1">
        <v>6.7</v>
      </c>
      <c r="F102" s="1">
        <v>7.2</v>
      </c>
      <c r="G102">
        <f t="shared" si="5"/>
        <v>21.7</v>
      </c>
      <c r="H102">
        <v>6.9</v>
      </c>
      <c r="I102">
        <v>7.8</v>
      </c>
      <c r="J102">
        <v>27.9</v>
      </c>
      <c r="K102">
        <v>19.7</v>
      </c>
      <c r="L102">
        <f t="shared" si="3"/>
        <v>62.3</v>
      </c>
      <c r="M102">
        <v>5.7</v>
      </c>
      <c r="N102">
        <v>4.4000000000000004</v>
      </c>
      <c r="O102">
        <v>3.1</v>
      </c>
      <c r="P102">
        <v>1.7</v>
      </c>
      <c r="Q102">
        <v>1.1000000000000001</v>
      </c>
      <c r="R102" s="1">
        <f t="shared" si="4"/>
        <v>16</v>
      </c>
      <c r="S102" s="1">
        <v>5730</v>
      </c>
      <c r="T102">
        <v>54.9</v>
      </c>
      <c r="U102">
        <v>52.4</v>
      </c>
      <c r="V102" t="s">
        <v>105</v>
      </c>
      <c r="W102">
        <v>1372</v>
      </c>
      <c r="X102">
        <v>13.7</v>
      </c>
    </row>
    <row r="103" spans="1:24" x14ac:dyDescent="0.2">
      <c r="A103">
        <v>3064</v>
      </c>
      <c r="B103" t="s">
        <v>125</v>
      </c>
      <c r="C103" t="s">
        <v>105</v>
      </c>
      <c r="D103" s="1">
        <v>8.6</v>
      </c>
      <c r="E103" s="1">
        <v>9.6999999999999993</v>
      </c>
      <c r="F103" s="1">
        <v>9.6</v>
      </c>
      <c r="G103">
        <f t="shared" si="5"/>
        <v>27.9</v>
      </c>
      <c r="H103">
        <v>8.9</v>
      </c>
      <c r="I103">
        <v>8.4</v>
      </c>
      <c r="J103">
        <v>30.6</v>
      </c>
      <c r="K103">
        <v>19.899999999999999</v>
      </c>
      <c r="L103">
        <f t="shared" si="3"/>
        <v>67.800000000000011</v>
      </c>
      <c r="M103">
        <v>1.8</v>
      </c>
      <c r="N103">
        <v>1</v>
      </c>
      <c r="O103">
        <v>0.6</v>
      </c>
      <c r="P103">
        <v>0.5</v>
      </c>
      <c r="Q103">
        <v>0.3</v>
      </c>
      <c r="R103" s="1">
        <f t="shared" si="4"/>
        <v>4.2</v>
      </c>
      <c r="S103" s="1">
        <v>20536</v>
      </c>
      <c r="T103">
        <v>46</v>
      </c>
      <c r="U103">
        <v>43.5</v>
      </c>
      <c r="V103" t="s">
        <v>105</v>
      </c>
      <c r="W103">
        <v>4664</v>
      </c>
      <c r="X103">
        <v>12.9</v>
      </c>
    </row>
    <row r="104" spans="1:24" x14ac:dyDescent="0.2">
      <c r="A104">
        <v>3065</v>
      </c>
      <c r="B104" t="s">
        <v>126</v>
      </c>
      <c r="C104" t="s">
        <v>21</v>
      </c>
      <c r="D104" s="1">
        <v>5.2</v>
      </c>
      <c r="E104" s="1">
        <v>3.6</v>
      </c>
      <c r="F104" s="1">
        <v>2.4</v>
      </c>
      <c r="G104">
        <f t="shared" si="5"/>
        <v>11.200000000000001</v>
      </c>
      <c r="H104">
        <v>2.8</v>
      </c>
      <c r="I104">
        <v>9.1</v>
      </c>
      <c r="J104">
        <v>49.2</v>
      </c>
      <c r="K104">
        <v>18.600000000000001</v>
      </c>
      <c r="L104">
        <f t="shared" si="3"/>
        <v>79.7</v>
      </c>
      <c r="M104">
        <v>3</v>
      </c>
      <c r="N104">
        <v>2.1</v>
      </c>
      <c r="O104">
        <v>1.8</v>
      </c>
      <c r="P104">
        <v>1.3</v>
      </c>
      <c r="Q104">
        <v>0.9</v>
      </c>
      <c r="R104" s="1">
        <f t="shared" si="4"/>
        <v>9.1</v>
      </c>
      <c r="S104" s="1">
        <v>10535</v>
      </c>
      <c r="T104">
        <v>37.4</v>
      </c>
      <c r="U104">
        <v>25.6</v>
      </c>
      <c r="V104" t="s">
        <v>21</v>
      </c>
      <c r="W104">
        <v>796</v>
      </c>
      <c r="X104">
        <v>4.8</v>
      </c>
    </row>
    <row r="105" spans="1:24" x14ac:dyDescent="0.2">
      <c r="A105">
        <v>3066</v>
      </c>
      <c r="B105" t="s">
        <v>127</v>
      </c>
      <c r="C105" t="s">
        <v>21</v>
      </c>
      <c r="D105" s="1">
        <v>5.6</v>
      </c>
      <c r="E105" s="1">
        <v>3.7</v>
      </c>
      <c r="F105" s="1">
        <v>3.2</v>
      </c>
      <c r="G105">
        <f t="shared" si="5"/>
        <v>12.5</v>
      </c>
      <c r="H105">
        <v>2.8</v>
      </c>
      <c r="I105">
        <v>7.6</v>
      </c>
      <c r="J105">
        <v>51.2</v>
      </c>
      <c r="K105">
        <v>18.100000000000001</v>
      </c>
      <c r="L105">
        <f t="shared" si="3"/>
        <v>79.7</v>
      </c>
      <c r="M105">
        <v>2.5</v>
      </c>
      <c r="N105">
        <v>1.7</v>
      </c>
      <c r="O105">
        <v>1.5</v>
      </c>
      <c r="P105">
        <v>1</v>
      </c>
      <c r="Q105">
        <v>1.1000000000000001</v>
      </c>
      <c r="R105" s="1">
        <f t="shared" si="4"/>
        <v>7.8000000000000007</v>
      </c>
      <c r="S105" s="1">
        <v>7090</v>
      </c>
      <c r="T105">
        <v>37.700000000000003</v>
      </c>
      <c r="U105">
        <v>27.8</v>
      </c>
      <c r="V105" t="s">
        <v>21</v>
      </c>
      <c r="W105">
        <v>796</v>
      </c>
      <c r="X105">
        <v>7.1</v>
      </c>
    </row>
    <row r="106" spans="1:24" x14ac:dyDescent="0.2">
      <c r="A106">
        <v>3068</v>
      </c>
      <c r="B106" t="s">
        <v>128</v>
      </c>
      <c r="C106" t="s">
        <v>11</v>
      </c>
      <c r="D106" s="1">
        <v>5.7</v>
      </c>
      <c r="E106" s="1">
        <v>4.5</v>
      </c>
      <c r="F106" s="1">
        <v>3</v>
      </c>
      <c r="G106">
        <f t="shared" si="5"/>
        <v>13.2</v>
      </c>
      <c r="H106">
        <v>3.3</v>
      </c>
      <c r="I106">
        <v>7.7</v>
      </c>
      <c r="J106">
        <v>42.4</v>
      </c>
      <c r="K106">
        <v>21.6</v>
      </c>
      <c r="L106">
        <f t="shared" si="3"/>
        <v>75</v>
      </c>
      <c r="M106">
        <v>3.6</v>
      </c>
      <c r="N106">
        <v>2.6</v>
      </c>
      <c r="O106">
        <v>2.2999999999999998</v>
      </c>
      <c r="P106">
        <v>1.6</v>
      </c>
      <c r="Q106">
        <v>1.5</v>
      </c>
      <c r="R106" s="1">
        <f t="shared" si="4"/>
        <v>11.6</v>
      </c>
      <c r="S106" s="1">
        <v>12330</v>
      </c>
      <c r="T106">
        <v>27.6</v>
      </c>
      <c r="U106">
        <v>16.5</v>
      </c>
      <c r="V106" t="s">
        <v>11</v>
      </c>
      <c r="W106">
        <v>996</v>
      </c>
      <c r="X106">
        <v>4.5999999999999996</v>
      </c>
    </row>
    <row r="107" spans="1:24" x14ac:dyDescent="0.2">
      <c r="A107">
        <v>3068</v>
      </c>
      <c r="B107" t="s">
        <v>129</v>
      </c>
      <c r="C107" t="s">
        <v>11</v>
      </c>
      <c r="D107" s="1">
        <v>5.7</v>
      </c>
      <c r="E107" s="1">
        <v>4.7</v>
      </c>
      <c r="F107" s="1">
        <v>3.4</v>
      </c>
      <c r="G107">
        <f t="shared" si="5"/>
        <v>13.8</v>
      </c>
      <c r="H107">
        <v>3.6</v>
      </c>
      <c r="I107">
        <v>7.8</v>
      </c>
      <c r="J107">
        <v>40.6</v>
      </c>
      <c r="K107">
        <v>25.3</v>
      </c>
      <c r="L107">
        <f t="shared" si="3"/>
        <v>77.3</v>
      </c>
      <c r="M107">
        <v>3.3</v>
      </c>
      <c r="N107">
        <v>1.9</v>
      </c>
      <c r="O107">
        <v>1.7</v>
      </c>
      <c r="P107">
        <v>1.1000000000000001</v>
      </c>
      <c r="Q107">
        <v>0.9</v>
      </c>
      <c r="R107" s="1">
        <f t="shared" si="4"/>
        <v>8.9</v>
      </c>
      <c r="S107" s="1">
        <v>6297</v>
      </c>
      <c r="T107">
        <v>23.3</v>
      </c>
      <c r="U107">
        <v>12.8</v>
      </c>
      <c r="V107" t="s">
        <v>11</v>
      </c>
      <c r="W107">
        <v>484</v>
      </c>
      <c r="X107">
        <v>4.4000000000000004</v>
      </c>
    </row>
    <row r="108" spans="1:24" x14ac:dyDescent="0.2">
      <c r="A108">
        <v>3070</v>
      </c>
      <c r="B108" t="s">
        <v>130</v>
      </c>
      <c r="C108" t="s">
        <v>29</v>
      </c>
      <c r="D108" s="1">
        <v>6.3</v>
      </c>
      <c r="E108" s="1">
        <v>5.6</v>
      </c>
      <c r="F108" s="1">
        <v>4.2</v>
      </c>
      <c r="G108">
        <f t="shared" si="5"/>
        <v>16.099999999999998</v>
      </c>
      <c r="H108">
        <v>3.8</v>
      </c>
      <c r="I108">
        <v>6.5</v>
      </c>
      <c r="J108">
        <v>39.299999999999997</v>
      </c>
      <c r="K108">
        <v>21.9</v>
      </c>
      <c r="L108">
        <f t="shared" si="3"/>
        <v>71.5</v>
      </c>
      <c r="M108">
        <v>3.2</v>
      </c>
      <c r="N108">
        <v>2.8</v>
      </c>
      <c r="O108">
        <v>2.5</v>
      </c>
      <c r="P108">
        <v>1.9</v>
      </c>
      <c r="Q108">
        <v>1.9</v>
      </c>
      <c r="R108" s="1">
        <f t="shared" si="4"/>
        <v>12.3</v>
      </c>
      <c r="S108" s="1">
        <v>24316</v>
      </c>
      <c r="T108">
        <v>27.7</v>
      </c>
      <c r="U108">
        <v>19.100000000000001</v>
      </c>
      <c r="V108" t="s">
        <v>29</v>
      </c>
      <c r="W108">
        <v>2476</v>
      </c>
      <c r="X108">
        <v>5.7</v>
      </c>
    </row>
    <row r="109" spans="1:24" x14ac:dyDescent="0.2">
      <c r="A109">
        <v>3072</v>
      </c>
      <c r="B109" t="s">
        <v>131</v>
      </c>
      <c r="C109" t="s">
        <v>25</v>
      </c>
      <c r="D109" s="1">
        <v>6.6</v>
      </c>
      <c r="E109" s="1">
        <v>5.5</v>
      </c>
      <c r="F109" s="1">
        <v>4.4000000000000004</v>
      </c>
      <c r="G109">
        <f t="shared" si="5"/>
        <v>16.5</v>
      </c>
      <c r="H109">
        <v>4.5</v>
      </c>
      <c r="I109">
        <v>7.9</v>
      </c>
      <c r="J109">
        <v>36.6</v>
      </c>
      <c r="K109">
        <v>21.5</v>
      </c>
      <c r="L109">
        <f t="shared" si="3"/>
        <v>70.5</v>
      </c>
      <c r="M109">
        <v>3.4</v>
      </c>
      <c r="N109">
        <v>3.2</v>
      </c>
      <c r="O109">
        <v>2.5</v>
      </c>
      <c r="P109">
        <v>2</v>
      </c>
      <c r="Q109">
        <v>1.9</v>
      </c>
      <c r="R109" s="1">
        <f t="shared" si="4"/>
        <v>13</v>
      </c>
      <c r="S109" s="1">
        <v>31514</v>
      </c>
      <c r="T109">
        <v>37.200000000000003</v>
      </c>
      <c r="U109">
        <v>32</v>
      </c>
      <c r="V109" t="s">
        <v>25</v>
      </c>
      <c r="W109">
        <v>2640</v>
      </c>
      <c r="X109">
        <v>4.8</v>
      </c>
    </row>
    <row r="110" spans="1:24" x14ac:dyDescent="0.2">
      <c r="A110">
        <v>3074</v>
      </c>
      <c r="B110" t="s">
        <v>132</v>
      </c>
      <c r="C110" t="s">
        <v>25</v>
      </c>
      <c r="D110" s="1">
        <v>5.9</v>
      </c>
      <c r="E110" s="1">
        <v>5.0999999999999996</v>
      </c>
      <c r="F110" s="1">
        <v>5.0999999999999996</v>
      </c>
      <c r="G110">
        <f t="shared" si="5"/>
        <v>16.100000000000001</v>
      </c>
      <c r="H110">
        <v>6</v>
      </c>
      <c r="I110">
        <v>6.8</v>
      </c>
      <c r="J110">
        <v>28.9</v>
      </c>
      <c r="K110">
        <v>24.2</v>
      </c>
      <c r="L110">
        <f t="shared" si="3"/>
        <v>65.900000000000006</v>
      </c>
      <c r="M110">
        <v>5.8</v>
      </c>
      <c r="N110">
        <v>4.5999999999999996</v>
      </c>
      <c r="O110">
        <v>3.8</v>
      </c>
      <c r="P110">
        <v>2.2999999999999998</v>
      </c>
      <c r="Q110">
        <v>1.4</v>
      </c>
      <c r="R110" s="1">
        <f t="shared" si="4"/>
        <v>17.899999999999999</v>
      </c>
      <c r="S110" s="1">
        <v>21348</v>
      </c>
      <c r="T110">
        <v>53.9</v>
      </c>
      <c r="U110">
        <v>51.9</v>
      </c>
      <c r="V110" t="s">
        <v>25</v>
      </c>
      <c r="W110">
        <v>3232</v>
      </c>
      <c r="X110">
        <v>8.4</v>
      </c>
    </row>
    <row r="111" spans="1:24" x14ac:dyDescent="0.2">
      <c r="A111">
        <v>3075</v>
      </c>
      <c r="B111" t="s">
        <v>133</v>
      </c>
      <c r="C111" t="s">
        <v>25</v>
      </c>
      <c r="D111" s="1">
        <v>6.5</v>
      </c>
      <c r="E111" s="1">
        <v>5.8</v>
      </c>
      <c r="F111" s="1">
        <v>5.6</v>
      </c>
      <c r="G111">
        <f t="shared" si="5"/>
        <v>17.899999999999999</v>
      </c>
      <c r="H111">
        <v>6</v>
      </c>
      <c r="I111">
        <v>6.9</v>
      </c>
      <c r="J111">
        <v>29.1</v>
      </c>
      <c r="K111">
        <v>22.5</v>
      </c>
      <c r="L111">
        <f t="shared" si="3"/>
        <v>64.5</v>
      </c>
      <c r="M111">
        <v>5.4</v>
      </c>
      <c r="N111">
        <v>4.7</v>
      </c>
      <c r="O111">
        <v>4.2</v>
      </c>
      <c r="P111">
        <v>2.2999999999999998</v>
      </c>
      <c r="Q111">
        <v>1.1000000000000001</v>
      </c>
      <c r="R111" s="1">
        <f t="shared" si="4"/>
        <v>17.700000000000003</v>
      </c>
      <c r="S111" s="1">
        <v>21348</v>
      </c>
      <c r="T111">
        <v>49.8</v>
      </c>
      <c r="U111">
        <v>47.6</v>
      </c>
      <c r="V111" t="s">
        <v>25</v>
      </c>
      <c r="W111">
        <v>2820</v>
      </c>
      <c r="X111">
        <v>7.5</v>
      </c>
    </row>
    <row r="112" spans="1:24" x14ac:dyDescent="0.2">
      <c r="A112">
        <v>3076</v>
      </c>
      <c r="B112" t="s">
        <v>134</v>
      </c>
      <c r="C112" t="s">
        <v>9</v>
      </c>
      <c r="D112" s="1">
        <v>8.6</v>
      </c>
      <c r="E112" s="1">
        <v>6.8</v>
      </c>
      <c r="F112" s="1">
        <v>6</v>
      </c>
      <c r="G112">
        <f t="shared" si="5"/>
        <v>21.4</v>
      </c>
      <c r="H112">
        <v>6.4</v>
      </c>
      <c r="I112">
        <v>7.5</v>
      </c>
      <c r="J112">
        <v>34.799999999999997</v>
      </c>
      <c r="K112">
        <v>21.8</v>
      </c>
      <c r="L112">
        <f t="shared" si="3"/>
        <v>70.5</v>
      </c>
      <c r="M112">
        <v>2.7</v>
      </c>
      <c r="N112">
        <v>1.9</v>
      </c>
      <c r="O112">
        <v>1.4</v>
      </c>
      <c r="P112">
        <v>1.2</v>
      </c>
      <c r="Q112">
        <v>1</v>
      </c>
      <c r="R112" s="1">
        <f t="shared" si="4"/>
        <v>8.1999999999999993</v>
      </c>
      <c r="S112" s="1">
        <v>29632</v>
      </c>
      <c r="T112">
        <v>36.1</v>
      </c>
      <c r="U112">
        <v>32.5</v>
      </c>
      <c r="V112" t="s">
        <v>9</v>
      </c>
      <c r="W112">
        <v>2996</v>
      </c>
      <c r="X112">
        <v>5.9</v>
      </c>
    </row>
    <row r="113" spans="1:24" x14ac:dyDescent="0.2">
      <c r="A113">
        <v>3078</v>
      </c>
      <c r="B113" t="s">
        <v>135</v>
      </c>
      <c r="C113" t="s">
        <v>11</v>
      </c>
      <c r="D113" s="1">
        <v>6.2</v>
      </c>
      <c r="E113" s="1">
        <v>6.2</v>
      </c>
      <c r="F113" s="1">
        <v>6.7</v>
      </c>
      <c r="G113">
        <f t="shared" si="5"/>
        <v>19.100000000000001</v>
      </c>
      <c r="H113">
        <v>4.9000000000000004</v>
      </c>
      <c r="I113">
        <v>6.2</v>
      </c>
      <c r="J113">
        <v>30.9</v>
      </c>
      <c r="K113">
        <v>27.7</v>
      </c>
      <c r="L113">
        <f t="shared" si="3"/>
        <v>69.7</v>
      </c>
      <c r="M113">
        <v>3.3</v>
      </c>
      <c r="N113">
        <v>2.2000000000000002</v>
      </c>
      <c r="O113">
        <v>1.9</v>
      </c>
      <c r="P113">
        <v>1.3</v>
      </c>
      <c r="Q113">
        <v>2.2999999999999998</v>
      </c>
      <c r="R113" s="1">
        <f t="shared" si="4"/>
        <v>11</v>
      </c>
      <c r="S113" s="1">
        <v>4893</v>
      </c>
      <c r="T113">
        <v>22.1</v>
      </c>
      <c r="U113">
        <v>14.4</v>
      </c>
      <c r="V113" t="s">
        <v>11</v>
      </c>
      <c r="W113">
        <v>342</v>
      </c>
      <c r="X113">
        <v>3.9</v>
      </c>
    </row>
    <row r="114" spans="1:24" x14ac:dyDescent="0.2">
      <c r="A114">
        <v>3078</v>
      </c>
      <c r="B114" t="s">
        <v>136</v>
      </c>
      <c r="C114" t="s">
        <v>29</v>
      </c>
      <c r="D114" s="1">
        <v>5.7</v>
      </c>
      <c r="E114" s="1">
        <v>5.3</v>
      </c>
      <c r="F114" s="1">
        <v>3.8</v>
      </c>
      <c r="G114">
        <f t="shared" si="5"/>
        <v>14.8</v>
      </c>
      <c r="H114">
        <v>5.3</v>
      </c>
      <c r="I114">
        <v>7</v>
      </c>
      <c r="J114">
        <v>38.4</v>
      </c>
      <c r="K114">
        <v>23.2</v>
      </c>
      <c r="L114">
        <f t="shared" si="3"/>
        <v>73.900000000000006</v>
      </c>
      <c r="M114">
        <v>2.9</v>
      </c>
      <c r="N114">
        <v>2.2000000000000002</v>
      </c>
      <c r="O114">
        <v>2.8</v>
      </c>
      <c r="P114">
        <v>2</v>
      </c>
      <c r="Q114">
        <v>1.4</v>
      </c>
      <c r="R114" s="1">
        <f t="shared" si="4"/>
        <v>11.299999999999999</v>
      </c>
      <c r="S114" s="1">
        <v>6194</v>
      </c>
      <c r="T114">
        <v>28.2</v>
      </c>
      <c r="U114">
        <v>20.6</v>
      </c>
      <c r="V114" t="s">
        <v>29</v>
      </c>
      <c r="W114">
        <v>466</v>
      </c>
      <c r="X114">
        <v>4.0999999999999996</v>
      </c>
    </row>
    <row r="115" spans="1:24" x14ac:dyDescent="0.2">
      <c r="A115">
        <v>3079</v>
      </c>
      <c r="B115" t="s">
        <v>137</v>
      </c>
      <c r="C115" t="s">
        <v>7</v>
      </c>
      <c r="D115" s="1">
        <v>5.5</v>
      </c>
      <c r="E115" s="1">
        <v>6.1</v>
      </c>
      <c r="F115" s="1">
        <v>6.2</v>
      </c>
      <c r="G115">
        <f t="shared" si="5"/>
        <v>17.8</v>
      </c>
      <c r="H115">
        <v>6.3</v>
      </c>
      <c r="I115">
        <v>6.7</v>
      </c>
      <c r="J115">
        <v>28.8</v>
      </c>
      <c r="K115">
        <v>27.1</v>
      </c>
      <c r="L115">
        <f t="shared" si="3"/>
        <v>68.900000000000006</v>
      </c>
      <c r="M115">
        <v>3.9</v>
      </c>
      <c r="N115">
        <v>2.9</v>
      </c>
      <c r="O115">
        <v>2.4</v>
      </c>
      <c r="P115">
        <v>2</v>
      </c>
      <c r="Q115">
        <v>2.2000000000000002</v>
      </c>
      <c r="R115" s="1">
        <f t="shared" si="4"/>
        <v>13.399999999999999</v>
      </c>
      <c r="S115" s="1">
        <v>11691</v>
      </c>
      <c r="T115">
        <v>26.3</v>
      </c>
      <c r="U115">
        <v>19.100000000000001</v>
      </c>
      <c r="V115" t="s">
        <v>7</v>
      </c>
      <c r="W115">
        <v>668</v>
      </c>
      <c r="X115">
        <v>3.1</v>
      </c>
    </row>
    <row r="116" spans="1:24" x14ac:dyDescent="0.2">
      <c r="A116">
        <v>3079</v>
      </c>
      <c r="B116" t="s">
        <v>138</v>
      </c>
      <c r="C116" t="s">
        <v>11</v>
      </c>
      <c r="D116" s="1">
        <v>5.2</v>
      </c>
      <c r="E116" s="1">
        <v>6.7</v>
      </c>
      <c r="F116" s="1">
        <v>7</v>
      </c>
      <c r="G116">
        <f t="shared" si="5"/>
        <v>18.899999999999999</v>
      </c>
      <c r="H116">
        <v>7.4</v>
      </c>
      <c r="I116">
        <v>6.4</v>
      </c>
      <c r="J116">
        <v>21.7</v>
      </c>
      <c r="K116">
        <v>28.6</v>
      </c>
      <c r="L116">
        <f t="shared" si="3"/>
        <v>64.099999999999994</v>
      </c>
      <c r="M116">
        <v>5.2</v>
      </c>
      <c r="N116">
        <v>3.4</v>
      </c>
      <c r="O116">
        <v>2.5</v>
      </c>
      <c r="P116">
        <v>2.6</v>
      </c>
      <c r="Q116">
        <v>3.4</v>
      </c>
      <c r="R116" s="1">
        <f t="shared" si="4"/>
        <v>17.099999999999998</v>
      </c>
      <c r="S116" s="1">
        <v>4024</v>
      </c>
      <c r="T116">
        <v>20.399999999999999</v>
      </c>
      <c r="U116">
        <v>13.9</v>
      </c>
      <c r="V116" t="s">
        <v>11</v>
      </c>
      <c r="W116">
        <v>260</v>
      </c>
      <c r="X116">
        <v>3.6</v>
      </c>
    </row>
    <row r="117" spans="1:24" x14ac:dyDescent="0.2">
      <c r="A117">
        <v>3081</v>
      </c>
      <c r="B117" t="s">
        <v>139</v>
      </c>
      <c r="C117" t="s">
        <v>70</v>
      </c>
      <c r="D117" s="1">
        <v>7.8</v>
      </c>
      <c r="E117" s="1">
        <v>6.8</v>
      </c>
      <c r="F117" s="1">
        <v>5.5</v>
      </c>
      <c r="G117">
        <f t="shared" si="5"/>
        <v>20.100000000000001</v>
      </c>
      <c r="H117">
        <v>5.9</v>
      </c>
      <c r="I117">
        <v>7.4</v>
      </c>
      <c r="J117">
        <v>31.9</v>
      </c>
      <c r="K117">
        <v>20.6</v>
      </c>
      <c r="L117">
        <f t="shared" si="3"/>
        <v>65.800000000000011</v>
      </c>
      <c r="M117">
        <v>3.6</v>
      </c>
      <c r="N117">
        <v>3</v>
      </c>
      <c r="O117">
        <v>2.4</v>
      </c>
      <c r="P117">
        <v>2.2999999999999998</v>
      </c>
      <c r="Q117">
        <v>2.9</v>
      </c>
      <c r="R117" s="1">
        <f t="shared" si="4"/>
        <v>14.200000000000001</v>
      </c>
      <c r="S117" s="1">
        <v>5672</v>
      </c>
      <c r="T117">
        <v>37</v>
      </c>
      <c r="U117">
        <v>32</v>
      </c>
      <c r="V117" t="s">
        <v>70</v>
      </c>
      <c r="W117">
        <v>548</v>
      </c>
      <c r="X117">
        <v>5.6</v>
      </c>
    </row>
    <row r="118" spans="1:24" x14ac:dyDescent="0.2">
      <c r="A118">
        <v>3081</v>
      </c>
      <c r="B118" t="s">
        <v>140</v>
      </c>
      <c r="C118" t="s">
        <v>9</v>
      </c>
      <c r="D118" s="1">
        <v>7.1</v>
      </c>
      <c r="E118" s="1">
        <v>4.5999999999999996</v>
      </c>
      <c r="F118" s="1">
        <v>4.4000000000000004</v>
      </c>
      <c r="G118">
        <f t="shared" si="5"/>
        <v>16.100000000000001</v>
      </c>
      <c r="H118">
        <v>4.8</v>
      </c>
      <c r="I118">
        <v>7.9</v>
      </c>
      <c r="J118">
        <v>34</v>
      </c>
      <c r="K118">
        <v>22.4</v>
      </c>
      <c r="L118">
        <f t="shared" si="3"/>
        <v>69.099999999999994</v>
      </c>
      <c r="M118">
        <v>3.4</v>
      </c>
      <c r="N118">
        <v>2.2000000000000002</v>
      </c>
      <c r="O118">
        <v>2.7</v>
      </c>
      <c r="P118">
        <v>2.6</v>
      </c>
      <c r="Q118">
        <v>3.8</v>
      </c>
      <c r="R118" s="1">
        <f t="shared" si="4"/>
        <v>14.7</v>
      </c>
      <c r="S118" s="1">
        <v>6713</v>
      </c>
      <c r="T118">
        <v>31.3</v>
      </c>
      <c r="U118">
        <v>25.2</v>
      </c>
      <c r="V118" t="s">
        <v>9</v>
      </c>
      <c r="W118">
        <v>438</v>
      </c>
      <c r="X118">
        <v>3.7</v>
      </c>
    </row>
    <row r="119" spans="1:24" x14ac:dyDescent="0.2">
      <c r="A119">
        <v>3082</v>
      </c>
      <c r="B119" t="s">
        <v>141</v>
      </c>
      <c r="C119" t="s">
        <v>23</v>
      </c>
      <c r="D119" s="1">
        <v>5.3</v>
      </c>
      <c r="E119" s="1">
        <v>6.2</v>
      </c>
      <c r="F119" s="1">
        <v>6.7</v>
      </c>
      <c r="G119">
        <f t="shared" si="5"/>
        <v>18.2</v>
      </c>
      <c r="H119">
        <v>8</v>
      </c>
      <c r="I119">
        <v>8.9</v>
      </c>
      <c r="J119">
        <v>27.3</v>
      </c>
      <c r="K119">
        <v>28.6</v>
      </c>
      <c r="L119">
        <f t="shared" si="3"/>
        <v>72.800000000000011</v>
      </c>
      <c r="M119">
        <v>3.2</v>
      </c>
      <c r="N119">
        <v>2.2000000000000002</v>
      </c>
      <c r="O119">
        <v>1.7</v>
      </c>
      <c r="P119">
        <v>1.1000000000000001</v>
      </c>
      <c r="Q119">
        <v>0.8</v>
      </c>
      <c r="R119" s="1">
        <f t="shared" si="4"/>
        <v>9.0000000000000018</v>
      </c>
      <c r="S119" s="1">
        <v>31334</v>
      </c>
      <c r="T119">
        <v>33.299999999999997</v>
      </c>
      <c r="U119">
        <v>29.9</v>
      </c>
      <c r="V119" t="s">
        <v>23</v>
      </c>
      <c r="W119">
        <v>2142</v>
      </c>
      <c r="X119">
        <v>3.7</v>
      </c>
    </row>
    <row r="120" spans="1:24" x14ac:dyDescent="0.2">
      <c r="A120">
        <v>3083</v>
      </c>
      <c r="B120" t="s">
        <v>142</v>
      </c>
      <c r="C120" t="s">
        <v>7</v>
      </c>
      <c r="D120" s="1">
        <v>5.3</v>
      </c>
      <c r="E120" s="1">
        <v>5.3</v>
      </c>
      <c r="F120" s="1">
        <v>4.9000000000000004</v>
      </c>
      <c r="G120">
        <f t="shared" si="5"/>
        <v>15.5</v>
      </c>
      <c r="H120">
        <v>6.8</v>
      </c>
      <c r="I120">
        <v>12.4</v>
      </c>
      <c r="J120">
        <v>28.4</v>
      </c>
      <c r="K120">
        <v>22.4</v>
      </c>
      <c r="L120">
        <f t="shared" si="3"/>
        <v>70</v>
      </c>
      <c r="M120">
        <v>4.7</v>
      </c>
      <c r="N120">
        <v>3.3</v>
      </c>
      <c r="O120">
        <v>2.8</v>
      </c>
      <c r="P120">
        <v>2</v>
      </c>
      <c r="Q120">
        <v>1.8</v>
      </c>
      <c r="R120" s="1">
        <f t="shared" si="4"/>
        <v>14.600000000000001</v>
      </c>
      <c r="S120" s="1">
        <v>27155</v>
      </c>
      <c r="T120">
        <v>38</v>
      </c>
      <c r="U120">
        <v>33.9</v>
      </c>
      <c r="V120" t="s">
        <v>7</v>
      </c>
      <c r="W120">
        <v>3674</v>
      </c>
      <c r="X120">
        <v>7.6</v>
      </c>
    </row>
    <row r="121" spans="1:24" x14ac:dyDescent="0.2">
      <c r="A121">
        <v>3083</v>
      </c>
      <c r="B121" t="s">
        <v>143</v>
      </c>
      <c r="C121" t="s">
        <v>7</v>
      </c>
      <c r="D121" s="1">
        <v>4.7</v>
      </c>
      <c r="E121" s="1">
        <v>3.8</v>
      </c>
      <c r="F121" s="1">
        <v>4</v>
      </c>
      <c r="G121">
        <f t="shared" si="5"/>
        <v>12.5</v>
      </c>
      <c r="H121">
        <v>4.5999999999999996</v>
      </c>
      <c r="I121">
        <v>16.5</v>
      </c>
      <c r="J121">
        <v>32.700000000000003</v>
      </c>
      <c r="K121">
        <v>17.2</v>
      </c>
      <c r="L121">
        <f t="shared" si="3"/>
        <v>71</v>
      </c>
      <c r="M121">
        <v>4.8</v>
      </c>
      <c r="N121">
        <v>5.0999999999999996</v>
      </c>
      <c r="O121">
        <v>3.8</v>
      </c>
      <c r="P121">
        <v>1.8</v>
      </c>
      <c r="Q121">
        <v>0.9</v>
      </c>
      <c r="R121" s="1">
        <f t="shared" si="4"/>
        <v>16.399999999999999</v>
      </c>
      <c r="S121" s="1">
        <v>3556</v>
      </c>
      <c r="T121">
        <v>52.1</v>
      </c>
      <c r="U121">
        <v>47.9</v>
      </c>
      <c r="V121" t="s">
        <v>7</v>
      </c>
      <c r="W121">
        <v>770</v>
      </c>
      <c r="X121">
        <v>11.9</v>
      </c>
    </row>
    <row r="122" spans="1:24" x14ac:dyDescent="0.2">
      <c r="A122">
        <v>3084</v>
      </c>
      <c r="B122" t="s">
        <v>144</v>
      </c>
      <c r="C122" t="s">
        <v>25</v>
      </c>
      <c r="D122" s="1">
        <v>7.2</v>
      </c>
      <c r="E122" s="1">
        <v>5.4</v>
      </c>
      <c r="F122" s="1">
        <v>4.7</v>
      </c>
      <c r="G122">
        <f t="shared" si="5"/>
        <v>17.3</v>
      </c>
      <c r="H122">
        <v>4.7</v>
      </c>
      <c r="I122">
        <v>6.1</v>
      </c>
      <c r="J122">
        <v>27.1</v>
      </c>
      <c r="K122">
        <v>22.8</v>
      </c>
      <c r="L122">
        <f t="shared" si="3"/>
        <v>60.7</v>
      </c>
      <c r="M122">
        <v>4.3</v>
      </c>
      <c r="N122">
        <v>4.4000000000000004</v>
      </c>
      <c r="O122">
        <v>4.5</v>
      </c>
      <c r="P122">
        <v>4.2</v>
      </c>
      <c r="Q122">
        <v>4.8</v>
      </c>
      <c r="R122" s="1">
        <f t="shared" si="4"/>
        <v>22.2</v>
      </c>
      <c r="S122" s="1">
        <v>8350</v>
      </c>
      <c r="T122">
        <v>24.9</v>
      </c>
      <c r="U122">
        <v>18.5</v>
      </c>
      <c r="V122" t="s">
        <v>25</v>
      </c>
      <c r="W122">
        <v>630</v>
      </c>
      <c r="X122">
        <v>4.2</v>
      </c>
    </row>
    <row r="123" spans="1:24" x14ac:dyDescent="0.2">
      <c r="A123">
        <v>3084</v>
      </c>
      <c r="B123" t="s">
        <v>145</v>
      </c>
      <c r="C123" t="s">
        <v>7</v>
      </c>
      <c r="D123" s="1">
        <v>7.2</v>
      </c>
      <c r="E123" s="1">
        <v>6.3</v>
      </c>
      <c r="F123" s="1">
        <v>4.8</v>
      </c>
      <c r="G123">
        <f t="shared" si="5"/>
        <v>18.3</v>
      </c>
      <c r="H123">
        <v>4.7</v>
      </c>
      <c r="I123">
        <v>7.2</v>
      </c>
      <c r="J123">
        <v>33.299999999999997</v>
      </c>
      <c r="K123">
        <v>21.7</v>
      </c>
      <c r="L123">
        <f t="shared" si="3"/>
        <v>66.899999999999991</v>
      </c>
      <c r="M123">
        <v>4.4000000000000004</v>
      </c>
      <c r="N123">
        <v>2.9</v>
      </c>
      <c r="O123">
        <v>2.4</v>
      </c>
      <c r="P123">
        <v>2.4</v>
      </c>
      <c r="Q123">
        <v>2.7</v>
      </c>
      <c r="R123" s="1">
        <f t="shared" si="4"/>
        <v>14.8</v>
      </c>
      <c r="S123" s="1">
        <v>6056</v>
      </c>
      <c r="T123">
        <v>27.4</v>
      </c>
      <c r="U123">
        <v>21.2</v>
      </c>
      <c r="V123" t="s">
        <v>7</v>
      </c>
      <c r="W123">
        <v>324</v>
      </c>
      <c r="X123">
        <v>3</v>
      </c>
    </row>
    <row r="124" spans="1:24" x14ac:dyDescent="0.2">
      <c r="A124">
        <v>3084</v>
      </c>
      <c r="B124" t="s">
        <v>146</v>
      </c>
      <c r="C124" t="s">
        <v>11</v>
      </c>
      <c r="D124" s="1">
        <v>6.6</v>
      </c>
      <c r="E124" s="1">
        <v>5.7</v>
      </c>
      <c r="F124" s="1">
        <v>5.8</v>
      </c>
      <c r="G124">
        <f t="shared" si="5"/>
        <v>18.100000000000001</v>
      </c>
      <c r="H124">
        <v>6.5</v>
      </c>
      <c r="I124">
        <v>5.9</v>
      </c>
      <c r="J124">
        <v>24.1</v>
      </c>
      <c r="K124">
        <v>26.6</v>
      </c>
      <c r="L124">
        <f t="shared" si="3"/>
        <v>63.1</v>
      </c>
      <c r="M124">
        <v>6.9</v>
      </c>
      <c r="N124">
        <v>5.0999999999999996</v>
      </c>
      <c r="O124">
        <v>2.9</v>
      </c>
      <c r="P124">
        <v>2</v>
      </c>
      <c r="Q124">
        <v>1.9</v>
      </c>
      <c r="R124" s="1">
        <f t="shared" si="4"/>
        <v>18.799999999999997</v>
      </c>
      <c r="S124" s="1">
        <v>7067</v>
      </c>
      <c r="T124">
        <v>26.2</v>
      </c>
      <c r="U124">
        <v>20.8</v>
      </c>
      <c r="V124" t="s">
        <v>11</v>
      </c>
      <c r="W124">
        <v>394</v>
      </c>
      <c r="X124">
        <v>3</v>
      </c>
    </row>
    <row r="125" spans="1:24" x14ac:dyDescent="0.2">
      <c r="A125">
        <v>3084</v>
      </c>
      <c r="B125" t="s">
        <v>147</v>
      </c>
      <c r="C125" t="s">
        <v>25</v>
      </c>
      <c r="D125" s="1">
        <v>4.7</v>
      </c>
      <c r="E125" s="1">
        <v>6.5</v>
      </c>
      <c r="F125" s="1">
        <v>6</v>
      </c>
      <c r="G125">
        <f t="shared" si="5"/>
        <v>17.2</v>
      </c>
      <c r="H125">
        <v>7.2</v>
      </c>
      <c r="I125">
        <v>8.4</v>
      </c>
      <c r="J125">
        <v>21.5</v>
      </c>
      <c r="K125">
        <v>31.3</v>
      </c>
      <c r="L125">
        <f t="shared" si="3"/>
        <v>68.400000000000006</v>
      </c>
      <c r="M125">
        <v>5.2</v>
      </c>
      <c r="N125">
        <v>2.9</v>
      </c>
      <c r="O125">
        <v>2.5</v>
      </c>
      <c r="P125">
        <v>1.9</v>
      </c>
      <c r="Q125">
        <v>1.9</v>
      </c>
      <c r="R125" s="1">
        <f t="shared" si="4"/>
        <v>14.4</v>
      </c>
      <c r="S125" s="1">
        <v>4067</v>
      </c>
      <c r="T125">
        <v>21.3</v>
      </c>
      <c r="U125">
        <v>14.5</v>
      </c>
      <c r="V125" t="s">
        <v>25</v>
      </c>
      <c r="W125">
        <v>280</v>
      </c>
      <c r="X125">
        <v>3.7</v>
      </c>
    </row>
    <row r="126" spans="1:24" x14ac:dyDescent="0.2">
      <c r="A126">
        <v>3085</v>
      </c>
      <c r="B126" t="s">
        <v>148</v>
      </c>
      <c r="C126" t="s">
        <v>11</v>
      </c>
      <c r="D126" s="1">
        <v>7.3</v>
      </c>
      <c r="E126" s="1">
        <v>5.8</v>
      </c>
      <c r="F126" s="1">
        <v>4.9000000000000004</v>
      </c>
      <c r="G126">
        <f t="shared" si="5"/>
        <v>18</v>
      </c>
      <c r="H126">
        <v>5.3</v>
      </c>
      <c r="I126">
        <v>7.7</v>
      </c>
      <c r="J126">
        <v>29.2</v>
      </c>
      <c r="K126">
        <v>22.9</v>
      </c>
      <c r="L126">
        <f t="shared" si="3"/>
        <v>65.099999999999994</v>
      </c>
      <c r="M126">
        <v>3.5</v>
      </c>
      <c r="N126">
        <v>3.3</v>
      </c>
      <c r="O126">
        <v>3.5</v>
      </c>
      <c r="P126">
        <v>3.3</v>
      </c>
      <c r="Q126">
        <v>3.5</v>
      </c>
      <c r="R126" s="1">
        <f t="shared" si="4"/>
        <v>17.100000000000001</v>
      </c>
      <c r="S126" s="1">
        <v>10054</v>
      </c>
      <c r="T126">
        <v>25.5</v>
      </c>
      <c r="U126">
        <v>19</v>
      </c>
      <c r="V126" t="s">
        <v>11</v>
      </c>
      <c r="W126">
        <v>556</v>
      </c>
      <c r="X126">
        <v>3</v>
      </c>
    </row>
    <row r="127" spans="1:24" x14ac:dyDescent="0.2">
      <c r="A127">
        <v>3085</v>
      </c>
      <c r="B127" t="s">
        <v>149</v>
      </c>
      <c r="C127" t="s">
        <v>11</v>
      </c>
      <c r="D127" s="1">
        <v>8.4</v>
      </c>
      <c r="E127" s="1">
        <v>6</v>
      </c>
      <c r="F127" s="1">
        <v>5.5</v>
      </c>
      <c r="G127">
        <f t="shared" si="5"/>
        <v>19.899999999999999</v>
      </c>
      <c r="H127">
        <v>7.9</v>
      </c>
      <c r="I127">
        <v>9.5</v>
      </c>
      <c r="J127">
        <v>31.6</v>
      </c>
      <c r="K127">
        <v>20.399999999999999</v>
      </c>
      <c r="L127">
        <f t="shared" si="3"/>
        <v>69.400000000000006</v>
      </c>
      <c r="M127">
        <v>5.2</v>
      </c>
      <c r="N127">
        <v>2.6</v>
      </c>
      <c r="O127">
        <v>1.4</v>
      </c>
      <c r="P127">
        <v>0.9</v>
      </c>
      <c r="Q127">
        <v>0.8</v>
      </c>
      <c r="R127" s="1">
        <f t="shared" si="4"/>
        <v>10.900000000000002</v>
      </c>
      <c r="S127" s="1">
        <v>4250</v>
      </c>
      <c r="T127">
        <v>18.2</v>
      </c>
      <c r="U127">
        <v>12.1</v>
      </c>
      <c r="V127" t="s">
        <v>11</v>
      </c>
      <c r="W127">
        <v>272</v>
      </c>
      <c r="X127">
        <v>3.5</v>
      </c>
    </row>
    <row r="128" spans="1:24" x14ac:dyDescent="0.2">
      <c r="A128">
        <v>3087</v>
      </c>
      <c r="B128" t="s">
        <v>150</v>
      </c>
      <c r="C128" t="s">
        <v>11</v>
      </c>
      <c r="D128" s="1">
        <v>6.7</v>
      </c>
      <c r="E128" s="1">
        <v>6.1</v>
      </c>
      <c r="F128" s="1">
        <v>5</v>
      </c>
      <c r="G128">
        <f t="shared" si="5"/>
        <v>17.8</v>
      </c>
      <c r="H128">
        <v>5.0999999999999996</v>
      </c>
      <c r="I128">
        <v>6.2</v>
      </c>
      <c r="J128">
        <v>31.5</v>
      </c>
      <c r="K128">
        <v>22</v>
      </c>
      <c r="L128">
        <f t="shared" si="3"/>
        <v>64.8</v>
      </c>
      <c r="M128">
        <v>3.6</v>
      </c>
      <c r="N128">
        <v>4.2</v>
      </c>
      <c r="O128">
        <v>3.9</v>
      </c>
      <c r="P128">
        <v>3.1</v>
      </c>
      <c r="Q128">
        <v>2.7</v>
      </c>
      <c r="R128" s="1">
        <f t="shared" si="4"/>
        <v>17.5</v>
      </c>
      <c r="S128" s="1">
        <v>5338</v>
      </c>
      <c r="T128">
        <v>18.2</v>
      </c>
      <c r="U128">
        <v>13.2</v>
      </c>
      <c r="V128" t="s">
        <v>11</v>
      </c>
      <c r="W128">
        <v>242</v>
      </c>
      <c r="X128">
        <v>2.5</v>
      </c>
    </row>
    <row r="129" spans="1:24" x14ac:dyDescent="0.2">
      <c r="A129">
        <v>3087</v>
      </c>
      <c r="B129" t="s">
        <v>151</v>
      </c>
      <c r="C129" t="s">
        <v>25</v>
      </c>
      <c r="D129" s="1">
        <v>5.9</v>
      </c>
      <c r="E129" s="1">
        <v>4.5999999999999996</v>
      </c>
      <c r="F129" s="1">
        <v>6.2</v>
      </c>
      <c r="G129">
        <f t="shared" si="5"/>
        <v>16.7</v>
      </c>
      <c r="H129">
        <v>6.1</v>
      </c>
      <c r="I129">
        <v>6.9</v>
      </c>
      <c r="J129">
        <v>27.4</v>
      </c>
      <c r="K129">
        <v>26.9</v>
      </c>
      <c r="L129">
        <f t="shared" si="3"/>
        <v>67.3</v>
      </c>
      <c r="M129">
        <v>6.6</v>
      </c>
      <c r="N129">
        <v>4.9000000000000004</v>
      </c>
      <c r="O129">
        <v>2.1</v>
      </c>
      <c r="P129">
        <v>1.7</v>
      </c>
      <c r="Q129">
        <v>0.7</v>
      </c>
      <c r="R129" s="1">
        <f t="shared" si="4"/>
        <v>15.999999999999998</v>
      </c>
      <c r="S129" s="1">
        <v>3984</v>
      </c>
      <c r="T129">
        <v>21.9</v>
      </c>
      <c r="U129">
        <v>17.2</v>
      </c>
      <c r="V129" t="s">
        <v>25</v>
      </c>
      <c r="W129">
        <v>262</v>
      </c>
      <c r="X129">
        <v>3.5</v>
      </c>
    </row>
    <row r="130" spans="1:24" x14ac:dyDescent="0.2">
      <c r="A130">
        <v>3088</v>
      </c>
      <c r="B130" t="s">
        <v>152</v>
      </c>
      <c r="C130" t="s">
        <v>11</v>
      </c>
      <c r="D130" s="1">
        <v>6.7</v>
      </c>
      <c r="E130" s="1">
        <v>5.9</v>
      </c>
      <c r="F130" s="1">
        <v>5.4</v>
      </c>
      <c r="G130">
        <f t="shared" si="5"/>
        <v>18</v>
      </c>
      <c r="H130">
        <v>5.9</v>
      </c>
      <c r="I130">
        <v>6.9</v>
      </c>
      <c r="J130">
        <v>28.2</v>
      </c>
      <c r="K130">
        <v>27</v>
      </c>
      <c r="L130">
        <f t="shared" si="3"/>
        <v>68</v>
      </c>
      <c r="M130">
        <v>5</v>
      </c>
      <c r="N130">
        <v>3.3</v>
      </c>
      <c r="O130">
        <v>2.2000000000000002</v>
      </c>
      <c r="P130">
        <v>1.7</v>
      </c>
      <c r="Q130">
        <v>1.7</v>
      </c>
      <c r="R130" s="1">
        <f t="shared" si="4"/>
        <v>13.899999999999999</v>
      </c>
      <c r="S130" s="1">
        <v>21372</v>
      </c>
      <c r="T130">
        <v>19.2</v>
      </c>
      <c r="U130">
        <v>13</v>
      </c>
      <c r="V130" t="s">
        <v>11</v>
      </c>
      <c r="W130">
        <v>1212</v>
      </c>
      <c r="X130">
        <v>3.1</v>
      </c>
    </row>
    <row r="131" spans="1:24" x14ac:dyDescent="0.2">
      <c r="A131">
        <v>3088</v>
      </c>
      <c r="B131" t="s">
        <v>153</v>
      </c>
      <c r="C131" t="s">
        <v>11</v>
      </c>
      <c r="D131" s="1">
        <v>4.5</v>
      </c>
      <c r="E131" s="1">
        <v>4.9000000000000004</v>
      </c>
      <c r="F131" s="1">
        <v>6.9</v>
      </c>
      <c r="G131">
        <f t="shared" si="5"/>
        <v>16.3</v>
      </c>
      <c r="H131">
        <v>8.9</v>
      </c>
      <c r="I131">
        <v>9.8000000000000007</v>
      </c>
      <c r="J131">
        <v>19.5</v>
      </c>
      <c r="K131">
        <v>33.799999999999997</v>
      </c>
      <c r="L131">
        <f t="shared" ref="L131:L194" si="6">SUM(H131,I131,J131,K131)</f>
        <v>72</v>
      </c>
      <c r="M131">
        <v>2.5</v>
      </c>
      <c r="N131">
        <v>1.8</v>
      </c>
      <c r="O131">
        <v>1.8</v>
      </c>
      <c r="P131">
        <v>2.4</v>
      </c>
      <c r="Q131">
        <v>3.2</v>
      </c>
      <c r="R131" s="1">
        <f t="shared" ref="R131:R194" si="7">SUM(M131:Q131)</f>
        <v>11.7</v>
      </c>
      <c r="S131" s="1">
        <v>2906</v>
      </c>
      <c r="T131">
        <v>14.3</v>
      </c>
      <c r="U131">
        <v>8.1</v>
      </c>
      <c r="V131" t="s">
        <v>11</v>
      </c>
      <c r="W131">
        <v>174</v>
      </c>
      <c r="X131">
        <v>3.1</v>
      </c>
    </row>
    <row r="132" spans="1:24" x14ac:dyDescent="0.2">
      <c r="A132">
        <v>3088</v>
      </c>
      <c r="B132" t="s">
        <v>154</v>
      </c>
      <c r="C132" t="s">
        <v>11</v>
      </c>
      <c r="D132" s="1">
        <v>6.3</v>
      </c>
      <c r="E132" s="1">
        <v>5.0999999999999996</v>
      </c>
      <c r="F132" s="1">
        <v>5.0999999999999996</v>
      </c>
      <c r="G132">
        <f t="shared" ref="G132:G195" si="8">SUM(D132:F132)</f>
        <v>16.5</v>
      </c>
      <c r="H132">
        <v>6.3</v>
      </c>
      <c r="I132">
        <v>7.1</v>
      </c>
      <c r="J132">
        <v>30.3</v>
      </c>
      <c r="K132">
        <v>25</v>
      </c>
      <c r="L132">
        <f t="shared" si="6"/>
        <v>68.7</v>
      </c>
      <c r="M132">
        <v>4.5999999999999996</v>
      </c>
      <c r="N132">
        <v>4.4000000000000004</v>
      </c>
      <c r="O132">
        <v>3.3</v>
      </c>
      <c r="P132">
        <v>1.7</v>
      </c>
      <c r="Q132">
        <v>0.8</v>
      </c>
      <c r="R132" s="1">
        <f t="shared" si="7"/>
        <v>14.8</v>
      </c>
      <c r="S132" s="1">
        <v>3192</v>
      </c>
      <c r="T132">
        <v>15.7</v>
      </c>
      <c r="U132">
        <v>7.9</v>
      </c>
      <c r="V132" t="s">
        <v>11</v>
      </c>
      <c r="W132">
        <v>272</v>
      </c>
      <c r="X132">
        <v>4.5</v>
      </c>
    </row>
    <row r="133" spans="1:24" x14ac:dyDescent="0.2">
      <c r="A133">
        <v>3089</v>
      </c>
      <c r="B133" t="s">
        <v>155</v>
      </c>
      <c r="C133" t="s">
        <v>11</v>
      </c>
      <c r="D133" s="1">
        <v>5.9</v>
      </c>
      <c r="E133" s="1">
        <v>6.8</v>
      </c>
      <c r="F133" s="1">
        <v>7.8</v>
      </c>
      <c r="G133">
        <f t="shared" si="8"/>
        <v>20.5</v>
      </c>
      <c r="H133">
        <v>8.6</v>
      </c>
      <c r="I133">
        <v>8.5</v>
      </c>
      <c r="J133">
        <v>26</v>
      </c>
      <c r="K133">
        <v>28.4</v>
      </c>
      <c r="L133">
        <f t="shared" si="6"/>
        <v>71.5</v>
      </c>
      <c r="M133">
        <v>2.9</v>
      </c>
      <c r="N133">
        <v>2.1</v>
      </c>
      <c r="O133">
        <v>1.4</v>
      </c>
      <c r="P133">
        <v>0.6</v>
      </c>
      <c r="Q133">
        <v>0.9</v>
      </c>
      <c r="R133" s="1">
        <f t="shared" si="7"/>
        <v>7.9</v>
      </c>
      <c r="S133" s="1">
        <v>11372</v>
      </c>
      <c r="T133">
        <v>13.4</v>
      </c>
      <c r="U133">
        <v>6.2</v>
      </c>
      <c r="V133" t="s">
        <v>11</v>
      </c>
      <c r="W133">
        <v>962</v>
      </c>
      <c r="X133">
        <v>4.5</v>
      </c>
    </row>
    <row r="134" spans="1:24" x14ac:dyDescent="0.2">
      <c r="A134">
        <v>3090</v>
      </c>
      <c r="B134" t="s">
        <v>156</v>
      </c>
      <c r="C134" t="s">
        <v>11</v>
      </c>
      <c r="D134" s="1">
        <v>6.2</v>
      </c>
      <c r="E134" s="1">
        <v>9.3000000000000007</v>
      </c>
      <c r="F134" s="1">
        <v>12.1</v>
      </c>
      <c r="G134">
        <f t="shared" si="8"/>
        <v>27.6</v>
      </c>
      <c r="H134">
        <v>9.1</v>
      </c>
      <c r="I134">
        <v>8.1</v>
      </c>
      <c r="J134">
        <v>21.2</v>
      </c>
      <c r="K134">
        <v>27.2</v>
      </c>
      <c r="L134">
        <f t="shared" si="6"/>
        <v>65.599999999999994</v>
      </c>
      <c r="M134">
        <v>3.1</v>
      </c>
      <c r="N134">
        <v>2</v>
      </c>
      <c r="O134">
        <v>0.3</v>
      </c>
      <c r="P134">
        <v>0.5</v>
      </c>
      <c r="Q134">
        <v>0.8</v>
      </c>
      <c r="R134" s="1">
        <f t="shared" si="7"/>
        <v>6.6999999999999993</v>
      </c>
      <c r="S134" s="1">
        <v>1573</v>
      </c>
      <c r="T134">
        <v>12.6</v>
      </c>
      <c r="U134">
        <v>8.5</v>
      </c>
      <c r="V134" t="s">
        <v>11</v>
      </c>
      <c r="W134">
        <v>68</v>
      </c>
      <c r="X134">
        <v>2.4</v>
      </c>
    </row>
    <row r="135" spans="1:24" x14ac:dyDescent="0.2">
      <c r="A135">
        <v>3091</v>
      </c>
      <c r="B135" t="s">
        <v>157</v>
      </c>
      <c r="C135" t="s">
        <v>25</v>
      </c>
      <c r="D135" s="1">
        <v>3.3</v>
      </c>
      <c r="E135" s="1">
        <v>6.9</v>
      </c>
      <c r="F135" s="1">
        <v>8.6999999999999993</v>
      </c>
      <c r="G135">
        <f t="shared" si="8"/>
        <v>18.899999999999999</v>
      </c>
      <c r="H135">
        <v>9.6</v>
      </c>
      <c r="I135">
        <v>7.6</v>
      </c>
      <c r="J135">
        <v>21.6</v>
      </c>
      <c r="K135">
        <v>32.5</v>
      </c>
      <c r="L135">
        <f t="shared" si="6"/>
        <v>71.3</v>
      </c>
      <c r="M135">
        <v>5.2</v>
      </c>
      <c r="N135">
        <v>2.6</v>
      </c>
      <c r="O135">
        <v>0.6</v>
      </c>
      <c r="P135">
        <v>0.9</v>
      </c>
      <c r="Q135">
        <v>0.6</v>
      </c>
      <c r="R135" s="1">
        <f t="shared" si="7"/>
        <v>9.9</v>
      </c>
      <c r="S135" s="1">
        <v>698</v>
      </c>
      <c r="T135">
        <v>14.1</v>
      </c>
      <c r="U135">
        <v>9.6</v>
      </c>
      <c r="V135" t="s">
        <v>25</v>
      </c>
      <c r="W135">
        <v>60</v>
      </c>
      <c r="X135">
        <v>4.7</v>
      </c>
    </row>
    <row r="136" spans="1:24" x14ac:dyDescent="0.2">
      <c r="A136">
        <v>3093</v>
      </c>
      <c r="B136" t="s">
        <v>158</v>
      </c>
      <c r="C136" t="s">
        <v>11</v>
      </c>
      <c r="D136" s="1">
        <v>5.0999999999999996</v>
      </c>
      <c r="E136" s="1">
        <v>6</v>
      </c>
      <c r="F136" s="1">
        <v>6</v>
      </c>
      <c r="G136">
        <f t="shared" si="8"/>
        <v>17.100000000000001</v>
      </c>
      <c r="H136">
        <v>5.9</v>
      </c>
      <c r="I136">
        <v>5.8</v>
      </c>
      <c r="J136">
        <v>24.7</v>
      </c>
      <c r="K136">
        <v>27.7</v>
      </c>
      <c r="L136">
        <f t="shared" si="6"/>
        <v>64.099999999999994</v>
      </c>
      <c r="M136">
        <v>5.9</v>
      </c>
      <c r="N136">
        <v>4.5</v>
      </c>
      <c r="O136">
        <v>2.6</v>
      </c>
      <c r="P136">
        <v>2.2000000000000002</v>
      </c>
      <c r="Q136">
        <v>3.6</v>
      </c>
      <c r="R136" s="1">
        <f t="shared" si="7"/>
        <v>18.8</v>
      </c>
      <c r="S136" s="1">
        <v>3913</v>
      </c>
      <c r="T136">
        <v>15.8</v>
      </c>
      <c r="U136">
        <v>9.1999999999999993</v>
      </c>
      <c r="V136" t="s">
        <v>11</v>
      </c>
      <c r="W136">
        <v>256</v>
      </c>
      <c r="X136">
        <v>3.5</v>
      </c>
    </row>
    <row r="137" spans="1:24" x14ac:dyDescent="0.2">
      <c r="A137">
        <v>3094</v>
      </c>
      <c r="B137" t="s">
        <v>159</v>
      </c>
      <c r="C137" t="s">
        <v>11</v>
      </c>
      <c r="D137" s="1">
        <v>7.2</v>
      </c>
      <c r="E137" s="1">
        <v>5.6</v>
      </c>
      <c r="F137" s="1">
        <v>5</v>
      </c>
      <c r="G137">
        <f t="shared" si="8"/>
        <v>17.8</v>
      </c>
      <c r="H137">
        <v>5.7</v>
      </c>
      <c r="I137">
        <v>6.8</v>
      </c>
      <c r="J137">
        <v>27.8</v>
      </c>
      <c r="K137">
        <v>27</v>
      </c>
      <c r="L137">
        <f t="shared" si="6"/>
        <v>67.3</v>
      </c>
      <c r="M137">
        <v>6</v>
      </c>
      <c r="N137">
        <v>3.2</v>
      </c>
      <c r="O137">
        <v>2.4</v>
      </c>
      <c r="P137">
        <v>1.7</v>
      </c>
      <c r="Q137">
        <v>1.5</v>
      </c>
      <c r="R137" s="1">
        <f t="shared" si="7"/>
        <v>14.799999999999999</v>
      </c>
      <c r="S137" s="1">
        <v>9034</v>
      </c>
      <c r="T137">
        <v>14.5</v>
      </c>
      <c r="U137">
        <v>7.1</v>
      </c>
      <c r="V137" t="s">
        <v>11</v>
      </c>
      <c r="W137">
        <v>722</v>
      </c>
      <c r="X137">
        <v>4.2</v>
      </c>
    </row>
    <row r="138" spans="1:24" x14ac:dyDescent="0.2">
      <c r="A138">
        <v>3095</v>
      </c>
      <c r="B138" t="s">
        <v>160</v>
      </c>
      <c r="C138" t="s">
        <v>11</v>
      </c>
      <c r="D138" s="1">
        <v>5.9</v>
      </c>
      <c r="E138" s="1">
        <v>7.1</v>
      </c>
      <c r="F138" s="1">
        <v>6.8</v>
      </c>
      <c r="G138">
        <f t="shared" si="8"/>
        <v>19.8</v>
      </c>
      <c r="H138">
        <v>7.4</v>
      </c>
      <c r="I138">
        <v>6.7</v>
      </c>
      <c r="J138">
        <v>23.7</v>
      </c>
      <c r="K138">
        <v>30.8</v>
      </c>
      <c r="L138">
        <f t="shared" si="6"/>
        <v>68.599999999999994</v>
      </c>
      <c r="M138">
        <v>4.8</v>
      </c>
      <c r="N138">
        <v>2.8</v>
      </c>
      <c r="O138">
        <v>1.6</v>
      </c>
      <c r="P138">
        <v>1</v>
      </c>
      <c r="Q138">
        <v>1.3</v>
      </c>
      <c r="R138" s="1">
        <f t="shared" si="7"/>
        <v>11.5</v>
      </c>
      <c r="S138" s="1">
        <v>18656</v>
      </c>
      <c r="T138">
        <v>16.399999999999999</v>
      </c>
      <c r="U138">
        <v>7.6</v>
      </c>
      <c r="V138" t="s">
        <v>11</v>
      </c>
      <c r="W138">
        <v>1830</v>
      </c>
      <c r="X138">
        <v>5.2</v>
      </c>
    </row>
    <row r="139" spans="1:24" x14ac:dyDescent="0.2">
      <c r="A139">
        <v>3095</v>
      </c>
      <c r="B139" t="s">
        <v>161</v>
      </c>
      <c r="C139" t="s">
        <v>11</v>
      </c>
      <c r="D139" s="1">
        <v>5.7</v>
      </c>
      <c r="E139" s="1">
        <v>6.3</v>
      </c>
      <c r="F139" s="1">
        <v>8.6</v>
      </c>
      <c r="G139">
        <f t="shared" si="8"/>
        <v>20.6</v>
      </c>
      <c r="H139">
        <v>10.199999999999999</v>
      </c>
      <c r="I139">
        <v>7.8</v>
      </c>
      <c r="J139">
        <v>21.9</v>
      </c>
      <c r="K139">
        <v>32.299999999999997</v>
      </c>
      <c r="L139">
        <f t="shared" si="6"/>
        <v>72.199999999999989</v>
      </c>
      <c r="M139">
        <v>3.3</v>
      </c>
      <c r="N139">
        <v>2.1</v>
      </c>
      <c r="O139">
        <v>0.8</v>
      </c>
      <c r="P139">
        <v>0.3</v>
      </c>
      <c r="Q139">
        <v>0.6</v>
      </c>
      <c r="R139" s="1">
        <f t="shared" si="7"/>
        <v>7.1</v>
      </c>
      <c r="S139" s="1">
        <v>7096</v>
      </c>
      <c r="T139">
        <v>14.6</v>
      </c>
      <c r="U139">
        <v>7.7</v>
      </c>
      <c r="V139" t="s">
        <v>11</v>
      </c>
      <c r="W139">
        <v>582</v>
      </c>
      <c r="X139">
        <v>4.4000000000000004</v>
      </c>
    </row>
    <row r="140" spans="1:24" x14ac:dyDescent="0.2">
      <c r="A140">
        <v>3095</v>
      </c>
      <c r="B140" t="s">
        <v>162</v>
      </c>
      <c r="C140" t="s">
        <v>11</v>
      </c>
      <c r="D140" s="1">
        <v>4.5</v>
      </c>
      <c r="E140" s="1">
        <v>6.6</v>
      </c>
      <c r="F140" s="1">
        <v>7.3</v>
      </c>
      <c r="G140">
        <f t="shared" si="8"/>
        <v>18.399999999999999</v>
      </c>
      <c r="H140">
        <v>9.3000000000000007</v>
      </c>
      <c r="I140">
        <v>9</v>
      </c>
      <c r="J140">
        <v>20.9</v>
      </c>
      <c r="K140">
        <v>33.200000000000003</v>
      </c>
      <c r="L140">
        <f t="shared" si="6"/>
        <v>72.400000000000006</v>
      </c>
      <c r="M140">
        <v>4.0999999999999996</v>
      </c>
      <c r="N140">
        <v>1.2</v>
      </c>
      <c r="O140">
        <v>1.7</v>
      </c>
      <c r="P140">
        <v>1.3</v>
      </c>
      <c r="Q140">
        <v>0.9</v>
      </c>
      <c r="R140" s="1">
        <f t="shared" si="7"/>
        <v>9.2000000000000011</v>
      </c>
      <c r="S140" s="1">
        <v>2302</v>
      </c>
      <c r="T140">
        <v>12.5</v>
      </c>
      <c r="U140">
        <v>5.8</v>
      </c>
      <c r="V140" t="s">
        <v>11</v>
      </c>
      <c r="W140">
        <v>202</v>
      </c>
      <c r="X140">
        <v>4.7</v>
      </c>
    </row>
    <row r="141" spans="1:24" x14ac:dyDescent="0.2">
      <c r="A141">
        <v>3096</v>
      </c>
      <c r="B141" t="s">
        <v>164</v>
      </c>
      <c r="C141" t="s">
        <v>11</v>
      </c>
      <c r="D141" s="1">
        <v>6.7</v>
      </c>
      <c r="E141" s="1">
        <v>6.7</v>
      </c>
      <c r="F141" s="1">
        <v>7.3</v>
      </c>
      <c r="G141">
        <f t="shared" si="8"/>
        <v>20.7</v>
      </c>
      <c r="H141">
        <v>9</v>
      </c>
      <c r="I141">
        <v>7.2</v>
      </c>
      <c r="J141">
        <v>20.5</v>
      </c>
      <c r="K141">
        <v>28.2</v>
      </c>
      <c r="L141">
        <f t="shared" si="6"/>
        <v>64.900000000000006</v>
      </c>
      <c r="M141">
        <v>5.6</v>
      </c>
      <c r="N141">
        <v>3</v>
      </c>
      <c r="O141">
        <v>1.4</v>
      </c>
      <c r="P141">
        <v>1.9</v>
      </c>
      <c r="Q141">
        <v>2.4</v>
      </c>
      <c r="R141" s="1">
        <f t="shared" si="7"/>
        <v>14.3</v>
      </c>
      <c r="S141" s="1">
        <v>1676</v>
      </c>
      <c r="T141">
        <v>13.5</v>
      </c>
      <c r="U141">
        <v>5.2</v>
      </c>
      <c r="V141" t="s">
        <v>11</v>
      </c>
      <c r="W141">
        <v>176</v>
      </c>
      <c r="X141">
        <v>5.5</v>
      </c>
    </row>
    <row r="142" spans="1:24" x14ac:dyDescent="0.2">
      <c r="A142">
        <v>3099</v>
      </c>
      <c r="B142" t="s">
        <v>165</v>
      </c>
      <c r="C142" t="s">
        <v>11</v>
      </c>
      <c r="D142" s="1">
        <v>7.4</v>
      </c>
      <c r="E142" s="1">
        <v>7.1</v>
      </c>
      <c r="F142" s="1">
        <v>7.5</v>
      </c>
      <c r="G142">
        <f t="shared" si="8"/>
        <v>22</v>
      </c>
      <c r="H142">
        <v>6.5</v>
      </c>
      <c r="I142">
        <v>6.8</v>
      </c>
      <c r="J142">
        <v>26.6</v>
      </c>
      <c r="K142">
        <v>28.8</v>
      </c>
      <c r="L142">
        <f t="shared" si="6"/>
        <v>68.7</v>
      </c>
      <c r="M142">
        <v>4.8</v>
      </c>
      <c r="N142">
        <v>2.4</v>
      </c>
      <c r="O142">
        <v>0.7</v>
      </c>
      <c r="P142">
        <v>1.1000000000000001</v>
      </c>
      <c r="Q142">
        <v>0.5</v>
      </c>
      <c r="R142" s="1">
        <f t="shared" si="7"/>
        <v>9.5</v>
      </c>
      <c r="S142" s="1">
        <v>2800</v>
      </c>
      <c r="T142">
        <v>12</v>
      </c>
      <c r="U142">
        <v>4.3</v>
      </c>
      <c r="V142" t="s">
        <v>11</v>
      </c>
      <c r="W142">
        <v>254</v>
      </c>
      <c r="X142">
        <v>4.8</v>
      </c>
    </row>
    <row r="143" spans="1:24" x14ac:dyDescent="0.2">
      <c r="A143">
        <v>3101</v>
      </c>
      <c r="B143" t="s">
        <v>166</v>
      </c>
      <c r="C143" t="s">
        <v>7</v>
      </c>
      <c r="D143" s="1">
        <v>5</v>
      </c>
      <c r="E143" s="1">
        <v>5.5</v>
      </c>
      <c r="F143" s="1">
        <v>5.5</v>
      </c>
      <c r="G143">
        <f t="shared" si="8"/>
        <v>16</v>
      </c>
      <c r="H143">
        <v>7</v>
      </c>
      <c r="I143">
        <v>8.3000000000000007</v>
      </c>
      <c r="J143">
        <v>26.9</v>
      </c>
      <c r="K143">
        <v>25.9</v>
      </c>
      <c r="L143">
        <f t="shared" si="6"/>
        <v>68.099999999999994</v>
      </c>
      <c r="M143">
        <v>4.8</v>
      </c>
      <c r="N143">
        <v>3.3</v>
      </c>
      <c r="O143">
        <v>2.6</v>
      </c>
      <c r="P143">
        <v>2.4</v>
      </c>
      <c r="Q143">
        <v>2.9</v>
      </c>
      <c r="R143" s="1">
        <f t="shared" si="7"/>
        <v>16</v>
      </c>
      <c r="S143" s="1">
        <v>25364</v>
      </c>
      <c r="T143">
        <v>28.7</v>
      </c>
      <c r="U143">
        <v>21</v>
      </c>
      <c r="V143" t="s">
        <v>7</v>
      </c>
      <c r="W143">
        <v>1798</v>
      </c>
      <c r="X143">
        <v>4</v>
      </c>
    </row>
    <row r="144" spans="1:24" x14ac:dyDescent="0.2">
      <c r="A144">
        <v>3102</v>
      </c>
      <c r="B144" t="s">
        <v>167</v>
      </c>
      <c r="C144" t="s">
        <v>7</v>
      </c>
      <c r="D144" s="1">
        <v>5.7</v>
      </c>
      <c r="E144" s="1">
        <v>7.2</v>
      </c>
      <c r="F144" s="1">
        <v>6.8</v>
      </c>
      <c r="G144">
        <f t="shared" si="8"/>
        <v>19.7</v>
      </c>
      <c r="H144">
        <v>6.5</v>
      </c>
      <c r="I144">
        <v>6.6</v>
      </c>
      <c r="J144">
        <v>26</v>
      </c>
      <c r="K144">
        <v>26.4</v>
      </c>
      <c r="L144">
        <f t="shared" si="6"/>
        <v>65.5</v>
      </c>
      <c r="M144">
        <v>4.3</v>
      </c>
      <c r="N144">
        <v>3.1</v>
      </c>
      <c r="O144">
        <v>3</v>
      </c>
      <c r="P144">
        <v>2.2999999999999998</v>
      </c>
      <c r="Q144">
        <v>2.2000000000000002</v>
      </c>
      <c r="R144" s="1">
        <f t="shared" si="7"/>
        <v>14.899999999999999</v>
      </c>
      <c r="S144" s="1">
        <v>6212</v>
      </c>
      <c r="T144">
        <v>27.2</v>
      </c>
      <c r="U144">
        <v>21.5</v>
      </c>
      <c r="V144" t="s">
        <v>7</v>
      </c>
      <c r="W144">
        <v>430</v>
      </c>
      <c r="X144">
        <v>3.7</v>
      </c>
    </row>
    <row r="145" spans="1:24" x14ac:dyDescent="0.2">
      <c r="A145">
        <v>3103</v>
      </c>
      <c r="B145" t="s">
        <v>168</v>
      </c>
      <c r="C145" t="s">
        <v>7</v>
      </c>
      <c r="D145" s="1">
        <v>4</v>
      </c>
      <c r="E145" s="1">
        <v>5.0999999999999996</v>
      </c>
      <c r="F145" s="1">
        <v>6.7</v>
      </c>
      <c r="G145">
        <f t="shared" si="8"/>
        <v>15.8</v>
      </c>
      <c r="H145">
        <v>8.6</v>
      </c>
      <c r="I145">
        <v>8.1999999999999993</v>
      </c>
      <c r="J145">
        <v>21.7</v>
      </c>
      <c r="K145">
        <v>27.6</v>
      </c>
      <c r="L145">
        <f t="shared" si="6"/>
        <v>66.099999999999994</v>
      </c>
      <c r="M145">
        <v>4.7</v>
      </c>
      <c r="N145">
        <v>3.2</v>
      </c>
      <c r="O145">
        <v>3.2</v>
      </c>
      <c r="P145">
        <v>3.3</v>
      </c>
      <c r="Q145">
        <v>3.6</v>
      </c>
      <c r="R145" s="1">
        <f t="shared" si="7"/>
        <v>18.000000000000004</v>
      </c>
      <c r="S145" s="1">
        <v>13646</v>
      </c>
      <c r="T145">
        <v>37.799999999999997</v>
      </c>
      <c r="U145">
        <v>30.7</v>
      </c>
      <c r="V145" t="s">
        <v>7</v>
      </c>
      <c r="W145">
        <v>2424</v>
      </c>
      <c r="X145">
        <v>9.6999999999999993</v>
      </c>
    </row>
    <row r="146" spans="1:24" x14ac:dyDescent="0.2">
      <c r="A146">
        <v>3103</v>
      </c>
      <c r="B146" t="s">
        <v>169</v>
      </c>
      <c r="C146" t="s">
        <v>7</v>
      </c>
      <c r="D146" s="1">
        <v>3.6</v>
      </c>
      <c r="E146" s="1">
        <v>4.7</v>
      </c>
      <c r="F146" s="1">
        <v>5.9</v>
      </c>
      <c r="G146">
        <f t="shared" si="8"/>
        <v>14.200000000000001</v>
      </c>
      <c r="H146">
        <v>7.8</v>
      </c>
      <c r="I146">
        <v>9.6999999999999993</v>
      </c>
      <c r="J146">
        <v>17.3</v>
      </c>
      <c r="K146">
        <v>27.9</v>
      </c>
      <c r="L146">
        <f t="shared" si="6"/>
        <v>62.699999999999996</v>
      </c>
      <c r="M146">
        <v>4.9000000000000004</v>
      </c>
      <c r="N146">
        <v>5.3</v>
      </c>
      <c r="O146">
        <v>3.3</v>
      </c>
      <c r="P146">
        <v>3.5</v>
      </c>
      <c r="Q146">
        <v>6.1</v>
      </c>
      <c r="R146" s="1">
        <f t="shared" si="7"/>
        <v>23.1</v>
      </c>
      <c r="S146" s="1">
        <v>2473</v>
      </c>
      <c r="T146">
        <v>29.5</v>
      </c>
      <c r="U146">
        <v>23.5</v>
      </c>
      <c r="V146" t="s">
        <v>7</v>
      </c>
      <c r="W146">
        <v>328</v>
      </c>
      <c r="X146">
        <v>7.3</v>
      </c>
    </row>
    <row r="147" spans="1:24" x14ac:dyDescent="0.2">
      <c r="A147">
        <v>3104</v>
      </c>
      <c r="B147" t="s">
        <v>170</v>
      </c>
      <c r="C147" t="s">
        <v>7</v>
      </c>
      <c r="D147" s="1">
        <v>4.4000000000000004</v>
      </c>
      <c r="E147" s="1">
        <v>5.8</v>
      </c>
      <c r="F147" s="1">
        <v>7.5</v>
      </c>
      <c r="G147">
        <f t="shared" si="8"/>
        <v>17.7</v>
      </c>
      <c r="H147">
        <v>9</v>
      </c>
      <c r="I147">
        <v>8</v>
      </c>
      <c r="J147">
        <v>20</v>
      </c>
      <c r="K147">
        <v>28.3</v>
      </c>
      <c r="L147">
        <f t="shared" si="6"/>
        <v>65.3</v>
      </c>
      <c r="M147">
        <v>4.0999999999999996</v>
      </c>
      <c r="N147">
        <v>3.7</v>
      </c>
      <c r="O147">
        <v>2.9</v>
      </c>
      <c r="P147">
        <v>3.1</v>
      </c>
      <c r="Q147">
        <v>3.2</v>
      </c>
      <c r="R147" s="1">
        <f t="shared" si="7"/>
        <v>17</v>
      </c>
      <c r="S147" s="1">
        <v>21429</v>
      </c>
      <c r="T147">
        <v>35.4</v>
      </c>
      <c r="U147">
        <v>29.2</v>
      </c>
      <c r="V147" t="s">
        <v>7</v>
      </c>
      <c r="W147">
        <v>2926</v>
      </c>
      <c r="X147">
        <v>7.4</v>
      </c>
    </row>
    <row r="148" spans="1:24" x14ac:dyDescent="0.2">
      <c r="A148">
        <v>3105</v>
      </c>
      <c r="B148" t="s">
        <v>171</v>
      </c>
      <c r="C148" t="s">
        <v>25</v>
      </c>
      <c r="D148" s="1">
        <v>5.5</v>
      </c>
      <c r="E148" s="1">
        <v>5.4</v>
      </c>
      <c r="F148" s="1">
        <v>4.8</v>
      </c>
      <c r="G148">
        <f t="shared" si="8"/>
        <v>15.7</v>
      </c>
      <c r="H148">
        <v>5.2</v>
      </c>
      <c r="I148">
        <v>6.1</v>
      </c>
      <c r="J148">
        <v>25.6</v>
      </c>
      <c r="K148">
        <v>24.1</v>
      </c>
      <c r="L148">
        <f t="shared" si="6"/>
        <v>61.000000000000007</v>
      </c>
      <c r="M148">
        <v>5.5</v>
      </c>
      <c r="N148">
        <v>6.5</v>
      </c>
      <c r="O148">
        <v>5.3</v>
      </c>
      <c r="P148">
        <v>3.8</v>
      </c>
      <c r="Q148">
        <v>2.2000000000000002</v>
      </c>
      <c r="R148" s="1">
        <f t="shared" si="7"/>
        <v>23.3</v>
      </c>
      <c r="S148" s="1">
        <v>11404</v>
      </c>
      <c r="T148">
        <v>40.9</v>
      </c>
      <c r="U148">
        <v>37.6</v>
      </c>
      <c r="V148" t="s">
        <v>25</v>
      </c>
      <c r="W148">
        <v>1928</v>
      </c>
      <c r="X148">
        <v>9.1999999999999993</v>
      </c>
    </row>
    <row r="149" spans="1:24" x14ac:dyDescent="0.2">
      <c r="A149">
        <v>3106</v>
      </c>
      <c r="B149" t="s">
        <v>172</v>
      </c>
      <c r="C149" t="s">
        <v>7</v>
      </c>
      <c r="D149" s="1">
        <v>4</v>
      </c>
      <c r="E149" s="1">
        <v>5.2</v>
      </c>
      <c r="F149" s="1">
        <v>5.9</v>
      </c>
      <c r="G149">
        <f t="shared" si="8"/>
        <v>15.1</v>
      </c>
      <c r="H149">
        <v>7.1</v>
      </c>
      <c r="I149">
        <v>7.7</v>
      </c>
      <c r="J149">
        <v>21.8</v>
      </c>
      <c r="K149">
        <v>30.1</v>
      </c>
      <c r="L149">
        <f t="shared" si="6"/>
        <v>66.7</v>
      </c>
      <c r="M149">
        <v>6.5</v>
      </c>
      <c r="N149">
        <v>4.5</v>
      </c>
      <c r="O149">
        <v>2.9</v>
      </c>
      <c r="P149">
        <v>2</v>
      </c>
      <c r="Q149">
        <v>2.2999999999999998</v>
      </c>
      <c r="R149" s="1">
        <f t="shared" si="7"/>
        <v>18.2</v>
      </c>
      <c r="S149" s="1">
        <v>17354</v>
      </c>
      <c r="T149">
        <v>37.799999999999997</v>
      </c>
      <c r="U149">
        <v>30</v>
      </c>
      <c r="V149" t="s">
        <v>7</v>
      </c>
      <c r="W149">
        <v>1526</v>
      </c>
      <c r="X149">
        <v>4.8</v>
      </c>
    </row>
    <row r="150" spans="1:24" x14ac:dyDescent="0.2">
      <c r="A150">
        <v>3107</v>
      </c>
      <c r="B150" t="s">
        <v>173</v>
      </c>
      <c r="C150" t="s">
        <v>7</v>
      </c>
      <c r="D150" s="1">
        <v>5.4</v>
      </c>
      <c r="E150" s="1">
        <v>5.3</v>
      </c>
      <c r="F150" s="1">
        <v>4.9000000000000004</v>
      </c>
      <c r="G150">
        <f t="shared" si="8"/>
        <v>15.6</v>
      </c>
      <c r="H150">
        <v>5.2</v>
      </c>
      <c r="I150">
        <v>5.4</v>
      </c>
      <c r="J150">
        <v>25</v>
      </c>
      <c r="K150">
        <v>24.4</v>
      </c>
      <c r="L150">
        <f t="shared" si="6"/>
        <v>60</v>
      </c>
      <c r="M150">
        <v>7</v>
      </c>
      <c r="N150">
        <v>6.8</v>
      </c>
      <c r="O150">
        <v>4.5</v>
      </c>
      <c r="P150">
        <v>2.9</v>
      </c>
      <c r="Q150">
        <v>3.2</v>
      </c>
      <c r="R150" s="1">
        <f t="shared" si="7"/>
        <v>24.4</v>
      </c>
      <c r="S150" s="1">
        <v>13790</v>
      </c>
      <c r="T150">
        <v>37.700000000000003</v>
      </c>
      <c r="U150">
        <v>32.5</v>
      </c>
      <c r="V150" t="s">
        <v>7</v>
      </c>
      <c r="W150">
        <v>1398</v>
      </c>
      <c r="X150">
        <v>5.6</v>
      </c>
    </row>
    <row r="151" spans="1:24" x14ac:dyDescent="0.2">
      <c r="A151">
        <v>3108</v>
      </c>
      <c r="B151" t="s">
        <v>174</v>
      </c>
      <c r="C151" t="s">
        <v>7</v>
      </c>
      <c r="D151" s="1">
        <v>4.4000000000000004</v>
      </c>
      <c r="E151" s="1">
        <v>4.5</v>
      </c>
      <c r="F151" s="1">
        <v>4.5</v>
      </c>
      <c r="G151">
        <f t="shared" si="8"/>
        <v>13.4</v>
      </c>
      <c r="H151">
        <v>5.5</v>
      </c>
      <c r="I151">
        <v>7.1</v>
      </c>
      <c r="J151">
        <v>25.2</v>
      </c>
      <c r="K151">
        <v>25.1</v>
      </c>
      <c r="L151">
        <f t="shared" si="6"/>
        <v>62.9</v>
      </c>
      <c r="M151">
        <v>6.3</v>
      </c>
      <c r="N151">
        <v>6</v>
      </c>
      <c r="O151">
        <v>5.2</v>
      </c>
      <c r="P151">
        <v>3.6</v>
      </c>
      <c r="Q151">
        <v>2.7</v>
      </c>
      <c r="R151" s="1">
        <f t="shared" si="7"/>
        <v>23.8</v>
      </c>
      <c r="S151" s="1">
        <v>19527</v>
      </c>
      <c r="T151">
        <v>47.5</v>
      </c>
      <c r="U151">
        <v>42.5</v>
      </c>
      <c r="V151" t="s">
        <v>7</v>
      </c>
      <c r="W151">
        <v>3982</v>
      </c>
      <c r="X151">
        <v>11.3</v>
      </c>
    </row>
    <row r="152" spans="1:24" x14ac:dyDescent="0.2">
      <c r="A152">
        <v>3109</v>
      </c>
      <c r="B152" t="s">
        <v>175</v>
      </c>
      <c r="C152" t="s">
        <v>7</v>
      </c>
      <c r="D152" s="1">
        <v>4.8</v>
      </c>
      <c r="E152" s="1">
        <v>5</v>
      </c>
      <c r="F152" s="1">
        <v>5.9</v>
      </c>
      <c r="G152">
        <f t="shared" si="8"/>
        <v>15.700000000000001</v>
      </c>
      <c r="H152">
        <v>6.7</v>
      </c>
      <c r="I152">
        <v>7.2</v>
      </c>
      <c r="J152">
        <v>25.5</v>
      </c>
      <c r="K152">
        <v>26.3</v>
      </c>
      <c r="L152">
        <f t="shared" si="6"/>
        <v>65.7</v>
      </c>
      <c r="M152">
        <v>5.5</v>
      </c>
      <c r="N152">
        <v>4.8</v>
      </c>
      <c r="O152">
        <v>3.5</v>
      </c>
      <c r="P152">
        <v>2.6</v>
      </c>
      <c r="Q152">
        <v>2.1</v>
      </c>
      <c r="R152" s="1">
        <f t="shared" si="7"/>
        <v>18.500000000000004</v>
      </c>
      <c r="S152" s="1">
        <v>28551</v>
      </c>
      <c r="T152">
        <v>44.2</v>
      </c>
      <c r="U152">
        <v>38.1</v>
      </c>
      <c r="V152" t="s">
        <v>7</v>
      </c>
      <c r="W152">
        <v>4278</v>
      </c>
      <c r="X152">
        <v>8.1999999999999993</v>
      </c>
    </row>
    <row r="153" spans="1:24" x14ac:dyDescent="0.2">
      <c r="A153">
        <v>3111</v>
      </c>
      <c r="B153" t="s">
        <v>176</v>
      </c>
      <c r="C153" t="s">
        <v>7</v>
      </c>
      <c r="D153" s="1">
        <v>4.7</v>
      </c>
      <c r="E153" s="1">
        <v>5.8</v>
      </c>
      <c r="F153" s="1">
        <v>6.5</v>
      </c>
      <c r="G153">
        <f t="shared" si="8"/>
        <v>17</v>
      </c>
      <c r="H153">
        <v>6.6</v>
      </c>
      <c r="I153">
        <v>6.8</v>
      </c>
      <c r="J153">
        <v>22.8</v>
      </c>
      <c r="K153">
        <v>27.9</v>
      </c>
      <c r="L153">
        <f t="shared" si="6"/>
        <v>64.099999999999994</v>
      </c>
      <c r="M153">
        <v>6.1</v>
      </c>
      <c r="N153">
        <v>4.3</v>
      </c>
      <c r="O153">
        <v>3.1</v>
      </c>
      <c r="P153">
        <v>2.6</v>
      </c>
      <c r="Q153">
        <v>2.8</v>
      </c>
      <c r="R153" s="1">
        <f t="shared" si="7"/>
        <v>18.899999999999999</v>
      </c>
      <c r="S153" s="1">
        <v>12173</v>
      </c>
      <c r="T153">
        <v>29.5</v>
      </c>
      <c r="U153">
        <v>22.1</v>
      </c>
      <c r="V153" t="s">
        <v>7</v>
      </c>
      <c r="W153">
        <v>798</v>
      </c>
      <c r="X153">
        <v>3.5</v>
      </c>
    </row>
    <row r="154" spans="1:24" x14ac:dyDescent="0.2">
      <c r="A154">
        <v>3113</v>
      </c>
      <c r="B154" t="s">
        <v>177</v>
      </c>
      <c r="C154" t="s">
        <v>11</v>
      </c>
      <c r="D154" s="1">
        <v>4.7</v>
      </c>
      <c r="E154" s="1">
        <v>8.1</v>
      </c>
      <c r="F154" s="1">
        <v>7.4</v>
      </c>
      <c r="G154">
        <f t="shared" si="8"/>
        <v>20.200000000000003</v>
      </c>
      <c r="H154">
        <v>7.1</v>
      </c>
      <c r="I154">
        <v>7.8</v>
      </c>
      <c r="J154">
        <v>21.5</v>
      </c>
      <c r="K154">
        <v>31.7</v>
      </c>
      <c r="L154">
        <f t="shared" si="6"/>
        <v>68.099999999999994</v>
      </c>
      <c r="M154">
        <v>5.0999999999999996</v>
      </c>
      <c r="N154">
        <v>2.9</v>
      </c>
      <c r="O154">
        <v>1.9</v>
      </c>
      <c r="P154">
        <v>0.9</v>
      </c>
      <c r="Q154">
        <v>0.9</v>
      </c>
      <c r="R154" s="1">
        <f t="shared" si="7"/>
        <v>11.700000000000001</v>
      </c>
      <c r="S154" s="1">
        <v>5523</v>
      </c>
      <c r="T154">
        <v>19.399999999999999</v>
      </c>
      <c r="U154">
        <v>10.5</v>
      </c>
      <c r="V154" t="s">
        <v>11</v>
      </c>
      <c r="W154">
        <v>554</v>
      </c>
      <c r="X154">
        <v>5.4</v>
      </c>
    </row>
    <row r="155" spans="1:24" x14ac:dyDescent="0.2">
      <c r="A155">
        <v>3113</v>
      </c>
      <c r="B155" t="s">
        <v>178</v>
      </c>
      <c r="C155" t="s">
        <v>11</v>
      </c>
      <c r="D155" s="1">
        <v>6.7</v>
      </c>
      <c r="E155" s="1">
        <v>8.1999999999999993</v>
      </c>
      <c r="F155" s="1">
        <v>7.3</v>
      </c>
      <c r="G155">
        <f t="shared" si="8"/>
        <v>22.2</v>
      </c>
      <c r="H155">
        <v>7.9</v>
      </c>
      <c r="I155">
        <v>6.3</v>
      </c>
      <c r="J155">
        <v>23.1</v>
      </c>
      <c r="K155">
        <v>30</v>
      </c>
      <c r="L155">
        <f t="shared" si="6"/>
        <v>67.3</v>
      </c>
      <c r="M155">
        <v>4.5999999999999996</v>
      </c>
      <c r="N155">
        <v>3.5</v>
      </c>
      <c r="O155">
        <v>1</v>
      </c>
      <c r="P155">
        <v>0.9</v>
      </c>
      <c r="Q155">
        <v>0.5</v>
      </c>
      <c r="R155" s="1">
        <f t="shared" si="7"/>
        <v>10.5</v>
      </c>
      <c r="S155" s="1">
        <v>2822</v>
      </c>
      <c r="T155">
        <v>16.600000000000001</v>
      </c>
      <c r="U155">
        <v>6.4</v>
      </c>
      <c r="V155" t="s">
        <v>11</v>
      </c>
      <c r="W155">
        <v>334</v>
      </c>
      <c r="X155">
        <v>6.4</v>
      </c>
    </row>
    <row r="156" spans="1:24" x14ac:dyDescent="0.2">
      <c r="A156">
        <v>3114</v>
      </c>
      <c r="B156" t="s">
        <v>179</v>
      </c>
      <c r="C156" t="s">
        <v>11</v>
      </c>
      <c r="D156" s="1">
        <v>4.3</v>
      </c>
      <c r="E156" s="1">
        <v>7.7</v>
      </c>
      <c r="F156" s="1">
        <v>8.4</v>
      </c>
      <c r="G156">
        <f t="shared" si="8"/>
        <v>20.399999999999999</v>
      </c>
      <c r="H156">
        <v>8.8000000000000007</v>
      </c>
      <c r="I156">
        <v>6.6</v>
      </c>
      <c r="J156">
        <v>20.6</v>
      </c>
      <c r="K156">
        <v>29.1</v>
      </c>
      <c r="L156">
        <f t="shared" si="6"/>
        <v>65.099999999999994</v>
      </c>
      <c r="M156">
        <v>5.8</v>
      </c>
      <c r="N156">
        <v>3.4</v>
      </c>
      <c r="O156">
        <v>2.9</v>
      </c>
      <c r="P156">
        <v>1.6</v>
      </c>
      <c r="Q156">
        <v>0.9</v>
      </c>
      <c r="R156" s="1">
        <f t="shared" si="7"/>
        <v>14.6</v>
      </c>
      <c r="S156" s="1">
        <v>3850</v>
      </c>
      <c r="T156">
        <v>17.600000000000001</v>
      </c>
      <c r="U156">
        <v>8.9</v>
      </c>
      <c r="V156" t="s">
        <v>11</v>
      </c>
      <c r="W156">
        <v>412</v>
      </c>
      <c r="X156">
        <v>5.8</v>
      </c>
    </row>
    <row r="157" spans="1:24" x14ac:dyDescent="0.2">
      <c r="A157">
        <v>3115</v>
      </c>
      <c r="B157" t="s">
        <v>180</v>
      </c>
      <c r="C157" t="s">
        <v>11</v>
      </c>
      <c r="D157" s="1">
        <v>4.7</v>
      </c>
      <c r="E157" s="1">
        <v>6.7</v>
      </c>
      <c r="F157" s="1">
        <v>9.6</v>
      </c>
      <c r="G157">
        <f t="shared" si="8"/>
        <v>21</v>
      </c>
      <c r="H157">
        <v>10.7</v>
      </c>
      <c r="I157">
        <v>7.8</v>
      </c>
      <c r="J157">
        <v>19.5</v>
      </c>
      <c r="K157">
        <v>32</v>
      </c>
      <c r="L157">
        <f t="shared" si="6"/>
        <v>70</v>
      </c>
      <c r="M157">
        <v>4.2</v>
      </c>
      <c r="N157">
        <v>2.6</v>
      </c>
      <c r="O157">
        <v>1</v>
      </c>
      <c r="P157">
        <v>0.7</v>
      </c>
      <c r="Q157">
        <v>0.4</v>
      </c>
      <c r="R157" s="1">
        <f t="shared" si="7"/>
        <v>8.9</v>
      </c>
      <c r="S157" s="1">
        <v>2793</v>
      </c>
      <c r="T157">
        <v>13.6</v>
      </c>
      <c r="U157">
        <v>5.2</v>
      </c>
      <c r="V157" t="s">
        <v>11</v>
      </c>
      <c r="W157">
        <v>294</v>
      </c>
      <c r="X157">
        <v>5.6</v>
      </c>
    </row>
    <row r="158" spans="1:24" x14ac:dyDescent="0.2">
      <c r="A158">
        <v>3116</v>
      </c>
      <c r="B158" t="s">
        <v>181</v>
      </c>
      <c r="C158" t="s">
        <v>11</v>
      </c>
      <c r="D158" s="1">
        <v>5.0999999999999996</v>
      </c>
      <c r="E158" s="1">
        <v>6.1</v>
      </c>
      <c r="F158" s="1">
        <v>6.7</v>
      </c>
      <c r="G158">
        <f t="shared" si="8"/>
        <v>17.899999999999999</v>
      </c>
      <c r="H158">
        <v>7.1</v>
      </c>
      <c r="I158">
        <v>8.1</v>
      </c>
      <c r="J158">
        <v>24.9</v>
      </c>
      <c r="K158">
        <v>26.6</v>
      </c>
      <c r="L158">
        <f t="shared" si="6"/>
        <v>66.699999999999989</v>
      </c>
      <c r="M158">
        <v>5.9</v>
      </c>
      <c r="N158">
        <v>4.0999999999999996</v>
      </c>
      <c r="O158">
        <v>2.6</v>
      </c>
      <c r="P158">
        <v>1.7</v>
      </c>
      <c r="Q158">
        <v>1.1000000000000001</v>
      </c>
      <c r="R158" s="1">
        <f t="shared" si="7"/>
        <v>15.399999999999999</v>
      </c>
      <c r="S158" s="1">
        <v>8624</v>
      </c>
      <c r="T158">
        <v>20.8</v>
      </c>
      <c r="U158">
        <v>10.3</v>
      </c>
      <c r="V158" t="s">
        <v>11</v>
      </c>
      <c r="W158">
        <v>1064</v>
      </c>
      <c r="X158">
        <v>6.6</v>
      </c>
    </row>
    <row r="159" spans="1:24" x14ac:dyDescent="0.2">
      <c r="A159">
        <v>3121</v>
      </c>
      <c r="B159" t="s">
        <v>182</v>
      </c>
      <c r="C159" t="s">
        <v>21</v>
      </c>
      <c r="D159" s="1">
        <v>4.9000000000000004</v>
      </c>
      <c r="E159" s="1">
        <v>3</v>
      </c>
      <c r="F159" s="1">
        <v>2.6</v>
      </c>
      <c r="G159">
        <f t="shared" si="8"/>
        <v>10.5</v>
      </c>
      <c r="H159">
        <v>3</v>
      </c>
      <c r="I159">
        <v>8.1</v>
      </c>
      <c r="J159">
        <v>48.8</v>
      </c>
      <c r="K159">
        <v>19.3</v>
      </c>
      <c r="L159">
        <f t="shared" si="6"/>
        <v>79.2</v>
      </c>
      <c r="M159">
        <v>3.2</v>
      </c>
      <c r="N159">
        <v>2.5</v>
      </c>
      <c r="O159">
        <v>2</v>
      </c>
      <c r="P159">
        <v>1.4</v>
      </c>
      <c r="Q159">
        <v>1.2</v>
      </c>
      <c r="R159" s="1">
        <f t="shared" si="7"/>
        <v>10.299999999999999</v>
      </c>
      <c r="S159" s="1">
        <v>25957</v>
      </c>
      <c r="T159">
        <v>35.1</v>
      </c>
      <c r="U159">
        <v>24.5</v>
      </c>
      <c r="V159" t="s">
        <v>21</v>
      </c>
      <c r="W159">
        <v>2694</v>
      </c>
      <c r="X159">
        <v>6.1</v>
      </c>
    </row>
    <row r="160" spans="1:24" x14ac:dyDescent="0.2">
      <c r="A160">
        <v>3121</v>
      </c>
      <c r="B160" t="s">
        <v>183</v>
      </c>
      <c r="C160" t="s">
        <v>11</v>
      </c>
      <c r="D160" s="1">
        <v>5.4</v>
      </c>
      <c r="E160" s="1">
        <v>3.1</v>
      </c>
      <c r="F160" s="1">
        <v>1.6</v>
      </c>
      <c r="G160">
        <f t="shared" si="8"/>
        <v>10.1</v>
      </c>
      <c r="H160">
        <v>1.1000000000000001</v>
      </c>
      <c r="I160">
        <v>11.8</v>
      </c>
      <c r="J160">
        <v>53</v>
      </c>
      <c r="K160">
        <v>16.7</v>
      </c>
      <c r="L160">
        <f t="shared" si="6"/>
        <v>82.600000000000009</v>
      </c>
      <c r="M160">
        <v>3.5</v>
      </c>
      <c r="N160">
        <v>1.6</v>
      </c>
      <c r="O160">
        <v>1.4</v>
      </c>
      <c r="P160">
        <v>0.3</v>
      </c>
      <c r="Q160">
        <v>0.4</v>
      </c>
      <c r="R160" s="1">
        <f t="shared" si="7"/>
        <v>7.2</v>
      </c>
      <c r="S160" s="1">
        <v>796</v>
      </c>
      <c r="T160">
        <v>26.8</v>
      </c>
      <c r="U160">
        <v>16.899999999999999</v>
      </c>
      <c r="V160" t="s">
        <v>11</v>
      </c>
      <c r="W160">
        <v>72</v>
      </c>
      <c r="X160">
        <v>5</v>
      </c>
    </row>
    <row r="161" spans="1:24" x14ac:dyDescent="0.2">
      <c r="A161">
        <v>3121</v>
      </c>
      <c r="B161" t="s">
        <v>184</v>
      </c>
      <c r="C161" t="s">
        <v>12</v>
      </c>
      <c r="D161" s="1">
        <v>5.0999999999999996</v>
      </c>
      <c r="E161" s="1">
        <v>3.9</v>
      </c>
      <c r="F161" s="1">
        <v>1.2</v>
      </c>
      <c r="G161">
        <f t="shared" si="8"/>
        <v>10.199999999999999</v>
      </c>
      <c r="H161">
        <v>2.2999999999999998</v>
      </c>
      <c r="I161">
        <v>7</v>
      </c>
      <c r="J161">
        <v>63.1</v>
      </c>
      <c r="K161">
        <v>13.5</v>
      </c>
      <c r="L161">
        <f t="shared" si="6"/>
        <v>85.9</v>
      </c>
      <c r="M161">
        <v>1.4</v>
      </c>
      <c r="N161">
        <v>1.1000000000000001</v>
      </c>
      <c r="O161">
        <v>0.8</v>
      </c>
      <c r="P161">
        <v>0.4</v>
      </c>
      <c r="Q161">
        <v>0.2</v>
      </c>
      <c r="R161" s="1">
        <f t="shared" si="7"/>
        <v>3.9</v>
      </c>
      <c r="S161" s="1">
        <v>1667</v>
      </c>
      <c r="T161">
        <v>25.7</v>
      </c>
      <c r="U161">
        <v>10.5</v>
      </c>
      <c r="V161" t="s">
        <v>12</v>
      </c>
      <c r="W161">
        <v>154</v>
      </c>
      <c r="X161">
        <v>5.3</v>
      </c>
    </row>
    <row r="162" spans="1:24" x14ac:dyDescent="0.2">
      <c r="A162">
        <v>3122</v>
      </c>
      <c r="B162" t="s">
        <v>185</v>
      </c>
      <c r="C162" t="s">
        <v>9</v>
      </c>
      <c r="D162" s="1">
        <v>4.3</v>
      </c>
      <c r="E162" s="1">
        <v>4.0999999999999996</v>
      </c>
      <c r="F162" s="1">
        <v>3.8</v>
      </c>
      <c r="G162">
        <f t="shared" si="8"/>
        <v>12.2</v>
      </c>
      <c r="H162">
        <v>6</v>
      </c>
      <c r="I162">
        <v>12.7</v>
      </c>
      <c r="J162">
        <v>39.200000000000003</v>
      </c>
      <c r="K162">
        <v>19.3</v>
      </c>
      <c r="L162">
        <f t="shared" si="6"/>
        <v>77.2</v>
      </c>
      <c r="M162">
        <v>3.5</v>
      </c>
      <c r="N162">
        <v>2.5</v>
      </c>
      <c r="O162">
        <v>1.6</v>
      </c>
      <c r="P162">
        <v>1.3</v>
      </c>
      <c r="Q162">
        <v>1.7</v>
      </c>
      <c r="R162" s="1">
        <f t="shared" si="7"/>
        <v>10.6</v>
      </c>
      <c r="S162" s="1">
        <v>22712</v>
      </c>
      <c r="T162">
        <v>33.200000000000003</v>
      </c>
      <c r="U162">
        <v>24.2</v>
      </c>
      <c r="V162" t="s">
        <v>9</v>
      </c>
      <c r="W162">
        <v>1982</v>
      </c>
      <c r="X162">
        <v>5</v>
      </c>
    </row>
    <row r="163" spans="1:24" x14ac:dyDescent="0.2">
      <c r="A163">
        <v>3123</v>
      </c>
      <c r="B163" t="s">
        <v>186</v>
      </c>
      <c r="C163" t="s">
        <v>9</v>
      </c>
      <c r="D163" s="1">
        <v>5.0999999999999996</v>
      </c>
      <c r="E163" s="1">
        <v>5.0999999999999996</v>
      </c>
      <c r="F163" s="1">
        <v>4.8</v>
      </c>
      <c r="G163">
        <f t="shared" si="8"/>
        <v>15</v>
      </c>
      <c r="H163">
        <v>5.0999999999999996</v>
      </c>
      <c r="I163">
        <v>10</v>
      </c>
      <c r="J163">
        <v>36.1</v>
      </c>
      <c r="K163">
        <v>21.6</v>
      </c>
      <c r="L163">
        <f t="shared" si="6"/>
        <v>72.800000000000011</v>
      </c>
      <c r="M163">
        <v>3.8</v>
      </c>
      <c r="N163">
        <v>2.7</v>
      </c>
      <c r="O163">
        <v>2</v>
      </c>
      <c r="P163">
        <v>1.8</v>
      </c>
      <c r="Q163">
        <v>1.9</v>
      </c>
      <c r="R163" s="1">
        <f t="shared" si="7"/>
        <v>12.200000000000001</v>
      </c>
      <c r="S163" s="1">
        <v>14015</v>
      </c>
      <c r="T163">
        <v>29.7</v>
      </c>
      <c r="U163">
        <v>21.1</v>
      </c>
      <c r="V163" t="s">
        <v>9</v>
      </c>
      <c r="W163">
        <v>1006</v>
      </c>
      <c r="X163">
        <v>4.0999999999999996</v>
      </c>
    </row>
    <row r="164" spans="1:24" x14ac:dyDescent="0.2">
      <c r="A164">
        <v>3124</v>
      </c>
      <c r="B164" t="s">
        <v>187</v>
      </c>
      <c r="C164" t="s">
        <v>11</v>
      </c>
      <c r="D164" s="1">
        <v>4.8</v>
      </c>
      <c r="E164" s="1">
        <v>6.6</v>
      </c>
      <c r="F164" s="1">
        <v>6.4</v>
      </c>
      <c r="G164">
        <f t="shared" si="8"/>
        <v>17.799999999999997</v>
      </c>
      <c r="H164">
        <v>7.3</v>
      </c>
      <c r="I164">
        <v>7.6</v>
      </c>
      <c r="J164">
        <v>23.4</v>
      </c>
      <c r="K164">
        <v>27.1</v>
      </c>
      <c r="L164">
        <f t="shared" si="6"/>
        <v>65.400000000000006</v>
      </c>
      <c r="M164">
        <v>5</v>
      </c>
      <c r="N164">
        <v>3.2</v>
      </c>
      <c r="O164">
        <v>2.5</v>
      </c>
      <c r="P164">
        <v>2.6</v>
      </c>
      <c r="Q164">
        <v>3.6</v>
      </c>
      <c r="R164" s="1">
        <f t="shared" si="7"/>
        <v>16.899999999999999</v>
      </c>
      <c r="S164" s="1">
        <v>21043</v>
      </c>
      <c r="T164">
        <v>26.9</v>
      </c>
      <c r="U164">
        <v>17.5</v>
      </c>
      <c r="V164" t="s">
        <v>11</v>
      </c>
      <c r="W164">
        <v>1604</v>
      </c>
      <c r="X164">
        <v>4.0999999999999996</v>
      </c>
    </row>
    <row r="165" spans="1:24" x14ac:dyDescent="0.2">
      <c r="A165">
        <v>3125</v>
      </c>
      <c r="B165" t="s">
        <v>188</v>
      </c>
      <c r="C165" t="s">
        <v>7</v>
      </c>
      <c r="D165" s="1">
        <v>4.9000000000000004</v>
      </c>
      <c r="E165" s="1">
        <v>5</v>
      </c>
      <c r="F165" s="1">
        <v>4.7</v>
      </c>
      <c r="G165">
        <f t="shared" si="8"/>
        <v>14.600000000000001</v>
      </c>
      <c r="H165">
        <v>7.8</v>
      </c>
      <c r="I165">
        <v>14.9</v>
      </c>
      <c r="J165">
        <v>26.5</v>
      </c>
      <c r="K165">
        <v>19.100000000000001</v>
      </c>
      <c r="L165">
        <f t="shared" si="6"/>
        <v>68.300000000000011</v>
      </c>
      <c r="M165">
        <v>3.3</v>
      </c>
      <c r="N165">
        <v>3.1</v>
      </c>
      <c r="O165">
        <v>3.3</v>
      </c>
      <c r="P165">
        <v>3.2</v>
      </c>
      <c r="Q165">
        <v>4.3</v>
      </c>
      <c r="R165" s="1">
        <f t="shared" si="7"/>
        <v>17.2</v>
      </c>
      <c r="S165" s="1">
        <v>14030</v>
      </c>
      <c r="T165">
        <v>43.1</v>
      </c>
      <c r="U165">
        <v>37.1</v>
      </c>
      <c r="V165" t="s">
        <v>7</v>
      </c>
      <c r="W165">
        <v>3038</v>
      </c>
      <c r="X165">
        <v>12.1</v>
      </c>
    </row>
    <row r="166" spans="1:24" x14ac:dyDescent="0.2">
      <c r="A166">
        <v>3126</v>
      </c>
      <c r="B166" t="s">
        <v>189</v>
      </c>
      <c r="C166" t="s">
        <v>11</v>
      </c>
      <c r="D166" s="1">
        <v>3.8</v>
      </c>
      <c r="E166" s="1">
        <v>5.9</v>
      </c>
      <c r="F166" s="1">
        <v>7</v>
      </c>
      <c r="G166">
        <f t="shared" si="8"/>
        <v>16.7</v>
      </c>
      <c r="H166">
        <v>8.1</v>
      </c>
      <c r="I166">
        <v>7.9</v>
      </c>
      <c r="J166">
        <v>19</v>
      </c>
      <c r="K166">
        <v>29.6</v>
      </c>
      <c r="L166">
        <f t="shared" si="6"/>
        <v>64.599999999999994</v>
      </c>
      <c r="M166">
        <v>4.8</v>
      </c>
      <c r="N166">
        <v>3.5</v>
      </c>
      <c r="O166">
        <v>3.2</v>
      </c>
      <c r="P166">
        <v>2.8</v>
      </c>
      <c r="Q166">
        <v>4.5999999999999996</v>
      </c>
      <c r="R166" s="1">
        <f t="shared" si="7"/>
        <v>18.899999999999999</v>
      </c>
      <c r="S166" s="1">
        <v>8198</v>
      </c>
      <c r="T166">
        <v>26.2</v>
      </c>
      <c r="U166">
        <v>15.9</v>
      </c>
      <c r="V166" t="s">
        <v>11</v>
      </c>
      <c r="W166">
        <v>690</v>
      </c>
      <c r="X166">
        <v>4.5</v>
      </c>
    </row>
    <row r="167" spans="1:24" x14ac:dyDescent="0.2">
      <c r="A167">
        <v>3127</v>
      </c>
      <c r="B167" t="s">
        <v>190</v>
      </c>
      <c r="C167" t="s">
        <v>11</v>
      </c>
      <c r="D167" s="1">
        <v>5.6</v>
      </c>
      <c r="E167" s="1">
        <v>6.7</v>
      </c>
      <c r="F167" s="1">
        <v>6.7</v>
      </c>
      <c r="G167">
        <f t="shared" si="8"/>
        <v>19</v>
      </c>
      <c r="H167">
        <v>6.9</v>
      </c>
      <c r="I167">
        <v>8.1</v>
      </c>
      <c r="J167">
        <v>24.5</v>
      </c>
      <c r="K167">
        <v>28.3</v>
      </c>
      <c r="L167">
        <f t="shared" si="6"/>
        <v>67.8</v>
      </c>
      <c r="M167">
        <v>4.3</v>
      </c>
      <c r="N167">
        <v>2.9</v>
      </c>
      <c r="O167">
        <v>2.1</v>
      </c>
      <c r="P167">
        <v>1.9</v>
      </c>
      <c r="Q167">
        <v>2</v>
      </c>
      <c r="R167" s="1">
        <f t="shared" si="7"/>
        <v>13.2</v>
      </c>
      <c r="S167" s="1">
        <v>13779</v>
      </c>
      <c r="T167">
        <v>22.8</v>
      </c>
      <c r="U167">
        <v>14.6</v>
      </c>
      <c r="V167" t="s">
        <v>11</v>
      </c>
      <c r="W167">
        <v>964</v>
      </c>
      <c r="X167">
        <v>3.8</v>
      </c>
    </row>
    <row r="168" spans="1:24" x14ac:dyDescent="0.2">
      <c r="A168">
        <v>3127</v>
      </c>
      <c r="B168" t="s">
        <v>191</v>
      </c>
      <c r="C168" t="s">
        <v>7</v>
      </c>
      <c r="D168" s="1">
        <v>4.7</v>
      </c>
      <c r="E168" s="1">
        <v>5.3</v>
      </c>
      <c r="F168" s="1">
        <v>6.6</v>
      </c>
      <c r="G168">
        <f t="shared" si="8"/>
        <v>16.600000000000001</v>
      </c>
      <c r="H168">
        <v>7.5</v>
      </c>
      <c r="I168">
        <v>9</v>
      </c>
      <c r="J168">
        <v>25.1</v>
      </c>
      <c r="K168">
        <v>28.4</v>
      </c>
      <c r="L168">
        <f t="shared" si="6"/>
        <v>70</v>
      </c>
      <c r="M168">
        <v>3</v>
      </c>
      <c r="N168">
        <v>3.2</v>
      </c>
      <c r="O168">
        <v>2.6</v>
      </c>
      <c r="P168">
        <v>2.4</v>
      </c>
      <c r="Q168">
        <v>2.1</v>
      </c>
      <c r="R168" s="1">
        <f t="shared" si="7"/>
        <v>13.3</v>
      </c>
      <c r="S168" s="1">
        <v>5154</v>
      </c>
      <c r="T168">
        <v>28.7</v>
      </c>
      <c r="U168">
        <v>20.3</v>
      </c>
      <c r="V168" t="s">
        <v>7</v>
      </c>
      <c r="W168">
        <v>588</v>
      </c>
      <c r="X168">
        <v>6.1</v>
      </c>
    </row>
    <row r="169" spans="1:24" x14ac:dyDescent="0.2">
      <c r="A169">
        <v>3128</v>
      </c>
      <c r="B169" t="s">
        <v>192</v>
      </c>
      <c r="C169" t="s">
        <v>7</v>
      </c>
      <c r="D169" s="1">
        <v>4.3</v>
      </c>
      <c r="E169" s="1">
        <v>3.8</v>
      </c>
      <c r="F169" s="1">
        <v>3.9</v>
      </c>
      <c r="G169">
        <f t="shared" si="8"/>
        <v>12</v>
      </c>
      <c r="H169">
        <v>5.6</v>
      </c>
      <c r="I169">
        <v>15.8</v>
      </c>
      <c r="J169">
        <v>34.299999999999997</v>
      </c>
      <c r="K169">
        <v>18.8</v>
      </c>
      <c r="L169">
        <f t="shared" si="6"/>
        <v>74.5</v>
      </c>
      <c r="M169">
        <v>2.7</v>
      </c>
      <c r="N169">
        <v>2.5</v>
      </c>
      <c r="O169">
        <v>2.5</v>
      </c>
      <c r="P169">
        <v>2.4</v>
      </c>
      <c r="Q169">
        <v>3.3</v>
      </c>
      <c r="R169" s="1">
        <f t="shared" si="7"/>
        <v>13.399999999999999</v>
      </c>
      <c r="S169" s="1">
        <v>10246</v>
      </c>
      <c r="T169">
        <v>53</v>
      </c>
      <c r="U169">
        <v>49.3</v>
      </c>
      <c r="V169" t="s">
        <v>7</v>
      </c>
      <c r="W169">
        <v>3946</v>
      </c>
      <c r="X169">
        <v>22.3</v>
      </c>
    </row>
    <row r="170" spans="1:24" x14ac:dyDescent="0.2">
      <c r="A170">
        <v>3128</v>
      </c>
      <c r="B170" t="s">
        <v>193</v>
      </c>
      <c r="C170" t="s">
        <v>7</v>
      </c>
      <c r="D170" s="1">
        <v>6.5</v>
      </c>
      <c r="E170" s="1">
        <v>6.2</v>
      </c>
      <c r="F170" s="1">
        <v>5.4</v>
      </c>
      <c r="G170">
        <f t="shared" si="8"/>
        <v>18.100000000000001</v>
      </c>
      <c r="H170">
        <v>6.1</v>
      </c>
      <c r="I170">
        <v>8.5</v>
      </c>
      <c r="J170">
        <v>28.8</v>
      </c>
      <c r="K170">
        <v>24</v>
      </c>
      <c r="L170">
        <f t="shared" si="6"/>
        <v>67.400000000000006</v>
      </c>
      <c r="M170">
        <v>3.8</v>
      </c>
      <c r="N170">
        <v>2.8</v>
      </c>
      <c r="O170">
        <v>2.6</v>
      </c>
      <c r="P170">
        <v>3</v>
      </c>
      <c r="Q170">
        <v>2.5</v>
      </c>
      <c r="R170" s="1">
        <f t="shared" si="7"/>
        <v>14.7</v>
      </c>
      <c r="S170" s="1">
        <v>8250</v>
      </c>
      <c r="T170">
        <v>32.799999999999997</v>
      </c>
      <c r="U170">
        <v>26</v>
      </c>
      <c r="V170" t="s">
        <v>7</v>
      </c>
      <c r="W170">
        <v>1270</v>
      </c>
      <c r="X170">
        <v>8.6</v>
      </c>
    </row>
    <row r="171" spans="1:24" x14ac:dyDescent="0.2">
      <c r="A171">
        <v>3129</v>
      </c>
      <c r="B171" t="s">
        <v>194</v>
      </c>
      <c r="C171" t="s">
        <v>7</v>
      </c>
      <c r="D171" s="1">
        <v>6</v>
      </c>
      <c r="E171" s="1">
        <v>6.1</v>
      </c>
      <c r="F171" s="1">
        <v>5.4</v>
      </c>
      <c r="G171">
        <f t="shared" si="8"/>
        <v>17.5</v>
      </c>
      <c r="H171">
        <v>5.8</v>
      </c>
      <c r="I171">
        <v>8</v>
      </c>
      <c r="J171">
        <v>30.1</v>
      </c>
      <c r="K171">
        <v>23</v>
      </c>
      <c r="L171">
        <f t="shared" si="6"/>
        <v>66.900000000000006</v>
      </c>
      <c r="M171">
        <v>3.9</v>
      </c>
      <c r="N171">
        <v>3.5</v>
      </c>
      <c r="O171">
        <v>3.1</v>
      </c>
      <c r="P171">
        <v>2.7</v>
      </c>
      <c r="Q171">
        <v>2.4</v>
      </c>
      <c r="R171" s="1">
        <f t="shared" si="7"/>
        <v>15.6</v>
      </c>
      <c r="S171" s="1">
        <v>11446</v>
      </c>
      <c r="T171">
        <v>40.200000000000003</v>
      </c>
      <c r="U171">
        <v>34.6</v>
      </c>
      <c r="V171" t="s">
        <v>7</v>
      </c>
      <c r="W171">
        <v>2444</v>
      </c>
      <c r="X171">
        <v>11.6</v>
      </c>
    </row>
    <row r="172" spans="1:24" x14ac:dyDescent="0.2">
      <c r="A172">
        <v>3129</v>
      </c>
      <c r="B172" t="s">
        <v>195</v>
      </c>
      <c r="C172" t="s">
        <v>7</v>
      </c>
      <c r="D172" s="1">
        <v>6.3</v>
      </c>
      <c r="E172" s="1">
        <v>5.6</v>
      </c>
      <c r="F172" s="1">
        <v>6.6</v>
      </c>
      <c r="G172">
        <f t="shared" si="8"/>
        <v>18.5</v>
      </c>
      <c r="H172">
        <v>6.1</v>
      </c>
      <c r="I172">
        <v>6.8</v>
      </c>
      <c r="J172">
        <v>24.3</v>
      </c>
      <c r="K172">
        <v>26.6</v>
      </c>
      <c r="L172">
        <f t="shared" si="6"/>
        <v>63.800000000000004</v>
      </c>
      <c r="M172">
        <v>4.5999999999999996</v>
      </c>
      <c r="N172">
        <v>3.6</v>
      </c>
      <c r="O172">
        <v>3.5</v>
      </c>
      <c r="P172">
        <v>3.2</v>
      </c>
      <c r="Q172">
        <v>2.8</v>
      </c>
      <c r="R172" s="1">
        <f t="shared" si="7"/>
        <v>17.7</v>
      </c>
      <c r="S172" s="1">
        <v>5368</v>
      </c>
      <c r="T172">
        <v>28.9</v>
      </c>
      <c r="U172">
        <v>22.2</v>
      </c>
      <c r="V172" t="s">
        <v>7</v>
      </c>
      <c r="W172">
        <v>622</v>
      </c>
      <c r="X172">
        <v>6.3</v>
      </c>
    </row>
    <row r="173" spans="1:24" x14ac:dyDescent="0.2">
      <c r="A173">
        <v>3130</v>
      </c>
      <c r="B173" t="s">
        <v>196</v>
      </c>
      <c r="C173" t="s">
        <v>11</v>
      </c>
      <c r="D173" s="1">
        <v>5.6</v>
      </c>
      <c r="E173" s="1">
        <v>6.3</v>
      </c>
      <c r="F173" s="1">
        <v>5.6</v>
      </c>
      <c r="G173">
        <f t="shared" si="8"/>
        <v>17.5</v>
      </c>
      <c r="H173">
        <v>6.3</v>
      </c>
      <c r="I173">
        <v>6.7</v>
      </c>
      <c r="J173">
        <v>25.9</v>
      </c>
      <c r="K173">
        <v>25.1</v>
      </c>
      <c r="L173">
        <f t="shared" si="6"/>
        <v>64</v>
      </c>
      <c r="M173">
        <v>4.4000000000000004</v>
      </c>
      <c r="N173">
        <v>3.3</v>
      </c>
      <c r="O173">
        <v>3.7</v>
      </c>
      <c r="P173">
        <v>3.5</v>
      </c>
      <c r="Q173">
        <v>3.7</v>
      </c>
      <c r="R173" s="1">
        <f t="shared" si="7"/>
        <v>18.600000000000001</v>
      </c>
      <c r="S173" s="1">
        <v>13428</v>
      </c>
      <c r="T173">
        <v>25.7</v>
      </c>
      <c r="U173">
        <v>17.7</v>
      </c>
      <c r="V173" t="s">
        <v>11</v>
      </c>
      <c r="W173">
        <v>974</v>
      </c>
      <c r="X173">
        <v>4</v>
      </c>
    </row>
    <row r="174" spans="1:24" x14ac:dyDescent="0.2">
      <c r="A174">
        <v>3130</v>
      </c>
      <c r="B174" t="s">
        <v>197</v>
      </c>
      <c r="C174" t="s">
        <v>7</v>
      </c>
      <c r="D174" s="1">
        <v>6.2</v>
      </c>
      <c r="E174" s="1">
        <v>6.1</v>
      </c>
      <c r="F174" s="1">
        <v>5.6</v>
      </c>
      <c r="G174">
        <f t="shared" si="8"/>
        <v>17.899999999999999</v>
      </c>
      <c r="H174">
        <v>6</v>
      </c>
      <c r="I174">
        <v>5.9</v>
      </c>
      <c r="J174">
        <v>26</v>
      </c>
      <c r="K174">
        <v>23.1</v>
      </c>
      <c r="L174">
        <f t="shared" si="6"/>
        <v>61</v>
      </c>
      <c r="M174">
        <v>4.5999999999999996</v>
      </c>
      <c r="N174">
        <v>4.4000000000000004</v>
      </c>
      <c r="O174">
        <v>4.4000000000000004</v>
      </c>
      <c r="P174">
        <v>3.9</v>
      </c>
      <c r="Q174">
        <v>3.9</v>
      </c>
      <c r="R174" s="1">
        <f t="shared" si="7"/>
        <v>21.2</v>
      </c>
      <c r="S174" s="1">
        <v>10997</v>
      </c>
      <c r="T174">
        <v>30.8</v>
      </c>
      <c r="U174">
        <v>24.1</v>
      </c>
      <c r="V174" t="s">
        <v>7</v>
      </c>
      <c r="W174">
        <v>1020</v>
      </c>
      <c r="X174">
        <v>5.0999999999999996</v>
      </c>
    </row>
    <row r="175" spans="1:24" x14ac:dyDescent="0.2">
      <c r="A175">
        <v>3130</v>
      </c>
      <c r="B175" t="s">
        <v>198</v>
      </c>
      <c r="C175" t="s">
        <v>7</v>
      </c>
      <c r="D175" s="1">
        <v>7.2</v>
      </c>
      <c r="E175" s="1">
        <v>6.5</v>
      </c>
      <c r="F175" s="1">
        <v>6.6</v>
      </c>
      <c r="G175">
        <f t="shared" si="8"/>
        <v>20.299999999999997</v>
      </c>
      <c r="H175">
        <v>5.7</v>
      </c>
      <c r="I175">
        <v>5.4</v>
      </c>
      <c r="J175">
        <v>28.2</v>
      </c>
      <c r="K175">
        <v>22.9</v>
      </c>
      <c r="L175">
        <f t="shared" si="6"/>
        <v>62.199999999999996</v>
      </c>
      <c r="M175">
        <v>4</v>
      </c>
      <c r="N175">
        <v>4.0999999999999996</v>
      </c>
      <c r="O175">
        <v>3.7</v>
      </c>
      <c r="P175">
        <v>3.3</v>
      </c>
      <c r="Q175">
        <v>2.2999999999999998</v>
      </c>
      <c r="R175" s="1">
        <f t="shared" si="7"/>
        <v>17.400000000000002</v>
      </c>
      <c r="S175" s="1">
        <v>7350</v>
      </c>
      <c r="T175">
        <v>31</v>
      </c>
      <c r="U175">
        <v>25.2</v>
      </c>
      <c r="V175" t="s">
        <v>7</v>
      </c>
      <c r="W175">
        <v>706</v>
      </c>
      <c r="X175">
        <v>5.2</v>
      </c>
    </row>
    <row r="176" spans="1:24" x14ac:dyDescent="0.2">
      <c r="A176">
        <v>3131</v>
      </c>
      <c r="B176" t="s">
        <v>199</v>
      </c>
      <c r="C176" t="s">
        <v>7</v>
      </c>
      <c r="D176" s="1">
        <v>7.2</v>
      </c>
      <c r="E176" s="1">
        <v>6.1</v>
      </c>
      <c r="F176" s="1">
        <v>5.2</v>
      </c>
      <c r="G176">
        <f t="shared" si="8"/>
        <v>18.5</v>
      </c>
      <c r="H176">
        <v>4.7</v>
      </c>
      <c r="I176">
        <v>6.6</v>
      </c>
      <c r="J176">
        <v>32.4</v>
      </c>
      <c r="K176">
        <v>21.9</v>
      </c>
      <c r="L176">
        <f t="shared" si="6"/>
        <v>65.599999999999994</v>
      </c>
      <c r="M176">
        <v>3.9</v>
      </c>
      <c r="N176">
        <v>3.5</v>
      </c>
      <c r="O176">
        <v>2.8</v>
      </c>
      <c r="P176">
        <v>2.7</v>
      </c>
      <c r="Q176">
        <v>3</v>
      </c>
      <c r="R176" s="1">
        <f t="shared" si="7"/>
        <v>15.899999999999999</v>
      </c>
      <c r="S176" s="1">
        <v>11503</v>
      </c>
      <c r="T176">
        <v>33.700000000000003</v>
      </c>
      <c r="U176">
        <v>26.6</v>
      </c>
      <c r="V176" t="s">
        <v>7</v>
      </c>
      <c r="W176">
        <v>1182</v>
      </c>
      <c r="X176">
        <v>5.6</v>
      </c>
    </row>
    <row r="177" spans="1:24" x14ac:dyDescent="0.2">
      <c r="A177">
        <v>3131</v>
      </c>
      <c r="B177" t="s">
        <v>200</v>
      </c>
      <c r="C177" t="s">
        <v>7</v>
      </c>
      <c r="D177" s="1">
        <v>5.8</v>
      </c>
      <c r="E177" s="1">
        <v>5.8</v>
      </c>
      <c r="F177" s="1">
        <v>5.5</v>
      </c>
      <c r="G177">
        <f t="shared" si="8"/>
        <v>17.100000000000001</v>
      </c>
      <c r="H177">
        <v>4.9000000000000004</v>
      </c>
      <c r="I177">
        <v>6</v>
      </c>
      <c r="J177">
        <v>27.7</v>
      </c>
      <c r="K177">
        <v>22.9</v>
      </c>
      <c r="L177">
        <f t="shared" si="6"/>
        <v>61.5</v>
      </c>
      <c r="M177">
        <v>4.7</v>
      </c>
      <c r="N177">
        <v>4.9000000000000004</v>
      </c>
      <c r="O177">
        <v>4.5</v>
      </c>
      <c r="P177">
        <v>3.8</v>
      </c>
      <c r="Q177">
        <v>3.7</v>
      </c>
      <c r="R177" s="1">
        <f t="shared" si="7"/>
        <v>21.6</v>
      </c>
      <c r="S177" s="1">
        <v>10480</v>
      </c>
      <c r="T177">
        <v>36.5</v>
      </c>
      <c r="U177">
        <v>30.1</v>
      </c>
      <c r="V177" t="s">
        <v>7</v>
      </c>
      <c r="W177">
        <v>1252</v>
      </c>
      <c r="X177">
        <v>6.5</v>
      </c>
    </row>
    <row r="178" spans="1:24" x14ac:dyDescent="0.2">
      <c r="A178">
        <v>3132</v>
      </c>
      <c r="B178" t="s">
        <v>201</v>
      </c>
      <c r="C178" t="s">
        <v>7</v>
      </c>
      <c r="D178" s="1">
        <v>7.5</v>
      </c>
      <c r="E178" s="1">
        <v>6.4</v>
      </c>
      <c r="F178" s="1">
        <v>5</v>
      </c>
      <c r="G178">
        <f t="shared" si="8"/>
        <v>18.899999999999999</v>
      </c>
      <c r="H178">
        <v>5</v>
      </c>
      <c r="I178">
        <v>6</v>
      </c>
      <c r="J178">
        <v>32.6</v>
      </c>
      <c r="K178">
        <v>22.9</v>
      </c>
      <c r="L178">
        <f t="shared" si="6"/>
        <v>66.5</v>
      </c>
      <c r="M178">
        <v>4.4000000000000004</v>
      </c>
      <c r="N178">
        <v>3.5</v>
      </c>
      <c r="O178">
        <v>3</v>
      </c>
      <c r="P178">
        <v>2</v>
      </c>
      <c r="Q178">
        <v>1.8</v>
      </c>
      <c r="R178" s="1">
        <f t="shared" si="7"/>
        <v>14.700000000000001</v>
      </c>
      <c r="S178" s="1">
        <v>15738</v>
      </c>
      <c r="T178">
        <v>28.7</v>
      </c>
      <c r="U178">
        <v>21.5</v>
      </c>
      <c r="V178" t="s">
        <v>7</v>
      </c>
      <c r="W178">
        <v>1276</v>
      </c>
      <c r="X178">
        <v>4.5</v>
      </c>
    </row>
    <row r="179" spans="1:24" x14ac:dyDescent="0.2">
      <c r="A179">
        <v>3133</v>
      </c>
      <c r="B179" t="s">
        <v>202</v>
      </c>
      <c r="C179" t="s">
        <v>7</v>
      </c>
      <c r="D179" s="1">
        <v>4.0999999999999996</v>
      </c>
      <c r="E179" s="1">
        <v>5</v>
      </c>
      <c r="F179" s="1">
        <v>6.3</v>
      </c>
      <c r="G179">
        <f t="shared" si="8"/>
        <v>15.399999999999999</v>
      </c>
      <c r="H179">
        <v>7.2</v>
      </c>
      <c r="I179">
        <v>7.3</v>
      </c>
      <c r="J179">
        <v>20.100000000000001</v>
      </c>
      <c r="K179">
        <v>30.6</v>
      </c>
      <c r="L179">
        <f t="shared" si="6"/>
        <v>65.2</v>
      </c>
      <c r="M179">
        <v>7.3</v>
      </c>
      <c r="N179">
        <v>4.7</v>
      </c>
      <c r="O179">
        <v>3.2</v>
      </c>
      <c r="P179">
        <v>2.2000000000000002</v>
      </c>
      <c r="Q179">
        <v>2</v>
      </c>
      <c r="R179" s="1">
        <f t="shared" si="7"/>
        <v>19.399999999999999</v>
      </c>
      <c r="S179" s="1">
        <v>11972</v>
      </c>
      <c r="T179">
        <v>37.799999999999997</v>
      </c>
      <c r="U179">
        <v>30.1</v>
      </c>
      <c r="V179" t="s">
        <v>7</v>
      </c>
      <c r="W179">
        <v>1134</v>
      </c>
      <c r="X179">
        <v>5.0999999999999996</v>
      </c>
    </row>
    <row r="180" spans="1:24" x14ac:dyDescent="0.2">
      <c r="A180">
        <v>3133</v>
      </c>
      <c r="B180" t="s">
        <v>203</v>
      </c>
      <c r="C180" t="s">
        <v>11</v>
      </c>
      <c r="D180" s="1">
        <v>6</v>
      </c>
      <c r="E180" s="1">
        <v>7</v>
      </c>
      <c r="F180" s="1">
        <v>6.2</v>
      </c>
      <c r="G180">
        <f t="shared" si="8"/>
        <v>19.2</v>
      </c>
      <c r="H180">
        <v>6</v>
      </c>
      <c r="I180">
        <v>5.8</v>
      </c>
      <c r="J180">
        <v>26.4</v>
      </c>
      <c r="K180">
        <v>24.3</v>
      </c>
      <c r="L180">
        <f t="shared" si="6"/>
        <v>62.5</v>
      </c>
      <c r="M180">
        <v>6.2</v>
      </c>
      <c r="N180">
        <v>4.8</v>
      </c>
      <c r="O180">
        <v>3.4</v>
      </c>
      <c r="P180">
        <v>2.2000000000000002</v>
      </c>
      <c r="Q180">
        <v>1.7</v>
      </c>
      <c r="R180" s="1">
        <f t="shared" si="7"/>
        <v>18.3</v>
      </c>
      <c r="S180" s="1">
        <v>10322</v>
      </c>
      <c r="T180">
        <v>28.5</v>
      </c>
      <c r="U180">
        <v>20.7</v>
      </c>
      <c r="V180" t="s">
        <v>11</v>
      </c>
      <c r="W180">
        <v>648</v>
      </c>
      <c r="X180">
        <v>3.3</v>
      </c>
    </row>
    <row r="181" spans="1:24" x14ac:dyDescent="0.2">
      <c r="A181">
        <v>3134</v>
      </c>
      <c r="B181" t="s">
        <v>204</v>
      </c>
      <c r="C181" t="s">
        <v>11</v>
      </c>
      <c r="D181" s="1">
        <v>7.1</v>
      </c>
      <c r="E181" s="1">
        <v>5.3</v>
      </c>
      <c r="F181" s="1">
        <v>4.9000000000000004</v>
      </c>
      <c r="G181">
        <f t="shared" si="8"/>
        <v>17.299999999999997</v>
      </c>
      <c r="H181">
        <v>5.3</v>
      </c>
      <c r="I181">
        <v>6.6</v>
      </c>
      <c r="J181">
        <v>32.299999999999997</v>
      </c>
      <c r="K181">
        <v>21.5</v>
      </c>
      <c r="L181">
        <f t="shared" si="6"/>
        <v>65.699999999999989</v>
      </c>
      <c r="M181">
        <v>4.5999999999999996</v>
      </c>
      <c r="N181">
        <v>3.4</v>
      </c>
      <c r="O181">
        <v>3.1</v>
      </c>
      <c r="P181">
        <v>2.7</v>
      </c>
      <c r="Q181">
        <v>3.2</v>
      </c>
      <c r="R181" s="1">
        <f t="shared" si="7"/>
        <v>17</v>
      </c>
      <c r="S181" s="1">
        <v>16729</v>
      </c>
      <c r="T181">
        <v>30.1</v>
      </c>
      <c r="U181">
        <v>21.4</v>
      </c>
      <c r="V181" t="s">
        <v>11</v>
      </c>
      <c r="W181">
        <v>1312</v>
      </c>
      <c r="X181">
        <v>4.2</v>
      </c>
    </row>
    <row r="182" spans="1:24" x14ac:dyDescent="0.2">
      <c r="A182">
        <v>3134</v>
      </c>
      <c r="B182" t="s">
        <v>205</v>
      </c>
      <c r="C182" t="s">
        <v>11</v>
      </c>
      <c r="D182" s="1">
        <v>5.8</v>
      </c>
      <c r="E182" s="1">
        <v>6.8</v>
      </c>
      <c r="F182" s="1">
        <v>6.7</v>
      </c>
      <c r="G182">
        <f t="shared" si="8"/>
        <v>19.3</v>
      </c>
      <c r="H182">
        <v>7.1</v>
      </c>
      <c r="I182">
        <v>6.6</v>
      </c>
      <c r="J182">
        <v>24.9</v>
      </c>
      <c r="K182">
        <v>27.8</v>
      </c>
      <c r="L182">
        <f t="shared" si="6"/>
        <v>66.399999999999991</v>
      </c>
      <c r="M182">
        <v>5.4</v>
      </c>
      <c r="N182">
        <v>3.7</v>
      </c>
      <c r="O182">
        <v>2.2999999999999998</v>
      </c>
      <c r="P182">
        <v>1.6</v>
      </c>
      <c r="Q182">
        <v>1.4</v>
      </c>
      <c r="R182" s="1">
        <f t="shared" si="7"/>
        <v>14.400000000000002</v>
      </c>
      <c r="S182" s="1">
        <v>10032</v>
      </c>
      <c r="T182">
        <v>20.5</v>
      </c>
      <c r="U182">
        <v>12</v>
      </c>
      <c r="V182" t="s">
        <v>11</v>
      </c>
      <c r="W182">
        <v>768</v>
      </c>
      <c r="X182">
        <v>4.0999999999999996</v>
      </c>
    </row>
    <row r="183" spans="1:24" x14ac:dyDescent="0.2">
      <c r="A183">
        <v>3134</v>
      </c>
      <c r="B183" t="s">
        <v>206</v>
      </c>
      <c r="C183" t="s">
        <v>11</v>
      </c>
      <c r="D183" s="1">
        <v>5.7</v>
      </c>
      <c r="E183" s="1">
        <v>8.6</v>
      </c>
      <c r="F183" s="1">
        <v>8.6999999999999993</v>
      </c>
      <c r="G183">
        <f t="shared" si="8"/>
        <v>23</v>
      </c>
      <c r="H183">
        <v>8.9</v>
      </c>
      <c r="I183">
        <v>8.6999999999999993</v>
      </c>
      <c r="J183">
        <v>22.8</v>
      </c>
      <c r="K183">
        <v>29.3</v>
      </c>
      <c r="L183">
        <f t="shared" si="6"/>
        <v>69.7</v>
      </c>
      <c r="M183">
        <v>3.7</v>
      </c>
      <c r="N183">
        <v>1.6</v>
      </c>
      <c r="O183">
        <v>1.2</v>
      </c>
      <c r="P183">
        <v>0.7</v>
      </c>
      <c r="Q183">
        <v>0.2</v>
      </c>
      <c r="R183" s="1">
        <f t="shared" si="7"/>
        <v>7.4000000000000012</v>
      </c>
      <c r="S183" s="1">
        <v>4937</v>
      </c>
      <c r="T183">
        <v>15.7</v>
      </c>
      <c r="U183">
        <v>8.1</v>
      </c>
      <c r="V183" t="s">
        <v>11</v>
      </c>
      <c r="W183">
        <v>412</v>
      </c>
      <c r="X183">
        <v>4.5</v>
      </c>
    </row>
    <row r="184" spans="1:24" x14ac:dyDescent="0.2">
      <c r="A184">
        <v>3134</v>
      </c>
      <c r="B184" t="s">
        <v>207</v>
      </c>
      <c r="C184" t="s">
        <v>11</v>
      </c>
      <c r="D184" s="1">
        <v>2.5</v>
      </c>
      <c r="E184" s="1">
        <v>6.7</v>
      </c>
      <c r="F184" s="1">
        <v>11.7</v>
      </c>
      <c r="G184">
        <f t="shared" si="8"/>
        <v>20.9</v>
      </c>
      <c r="H184">
        <v>16.3</v>
      </c>
      <c r="I184">
        <v>9.1999999999999993</v>
      </c>
      <c r="J184">
        <v>15.9</v>
      </c>
      <c r="K184">
        <v>34.299999999999997</v>
      </c>
      <c r="L184">
        <f t="shared" si="6"/>
        <v>75.699999999999989</v>
      </c>
      <c r="M184">
        <v>1.3</v>
      </c>
      <c r="N184">
        <v>1.7</v>
      </c>
      <c r="O184">
        <v>0</v>
      </c>
      <c r="P184">
        <v>0</v>
      </c>
      <c r="Q184">
        <v>0.4</v>
      </c>
      <c r="R184" s="1">
        <f t="shared" si="7"/>
        <v>3.4</v>
      </c>
      <c r="S184" s="1">
        <v>239</v>
      </c>
      <c r="T184">
        <v>16.7</v>
      </c>
      <c r="U184">
        <v>5.3</v>
      </c>
      <c r="V184" t="s">
        <v>11</v>
      </c>
      <c r="W184">
        <v>36</v>
      </c>
      <c r="X184">
        <v>7.8</v>
      </c>
    </row>
    <row r="185" spans="1:24" x14ac:dyDescent="0.2">
      <c r="A185">
        <v>3135</v>
      </c>
      <c r="B185" t="s">
        <v>208</v>
      </c>
      <c r="C185" t="s">
        <v>11</v>
      </c>
      <c r="D185" s="1">
        <v>7.3</v>
      </c>
      <c r="E185" s="1">
        <v>5.4</v>
      </c>
      <c r="F185" s="1">
        <v>5.5</v>
      </c>
      <c r="G185">
        <f t="shared" si="8"/>
        <v>18.2</v>
      </c>
      <c r="H185">
        <v>5.0999999999999996</v>
      </c>
      <c r="I185">
        <v>6.3</v>
      </c>
      <c r="J185">
        <v>30.9</v>
      </c>
      <c r="K185">
        <v>23</v>
      </c>
      <c r="L185">
        <f t="shared" si="6"/>
        <v>65.3</v>
      </c>
      <c r="M185">
        <v>4.7</v>
      </c>
      <c r="N185">
        <v>3.7</v>
      </c>
      <c r="O185">
        <v>3</v>
      </c>
      <c r="P185">
        <v>2.5</v>
      </c>
      <c r="Q185">
        <v>2.6</v>
      </c>
      <c r="R185" s="1">
        <f t="shared" si="7"/>
        <v>16.5</v>
      </c>
      <c r="S185" s="1">
        <v>10238</v>
      </c>
      <c r="T185">
        <v>23.5</v>
      </c>
      <c r="U185">
        <v>15</v>
      </c>
      <c r="V185" t="s">
        <v>11</v>
      </c>
      <c r="W185">
        <v>870</v>
      </c>
      <c r="X185">
        <v>4.7</v>
      </c>
    </row>
    <row r="186" spans="1:24" x14ac:dyDescent="0.2">
      <c r="A186">
        <v>3135</v>
      </c>
      <c r="B186" t="s">
        <v>209</v>
      </c>
      <c r="C186" t="s">
        <v>11</v>
      </c>
      <c r="D186" s="1">
        <v>6.2</v>
      </c>
      <c r="E186" s="1">
        <v>6.5</v>
      </c>
      <c r="F186" s="1">
        <v>5.8</v>
      </c>
      <c r="G186">
        <f t="shared" si="8"/>
        <v>18.5</v>
      </c>
      <c r="H186">
        <v>6.5</v>
      </c>
      <c r="I186">
        <v>5.7</v>
      </c>
      <c r="J186">
        <v>28.2</v>
      </c>
      <c r="K186">
        <v>24.2</v>
      </c>
      <c r="L186">
        <f t="shared" si="6"/>
        <v>64.599999999999994</v>
      </c>
      <c r="M186">
        <v>5.9</v>
      </c>
      <c r="N186">
        <v>3.8</v>
      </c>
      <c r="O186">
        <v>2.7</v>
      </c>
      <c r="P186">
        <v>2.6</v>
      </c>
      <c r="Q186">
        <v>2</v>
      </c>
      <c r="R186" s="1">
        <f t="shared" si="7"/>
        <v>17</v>
      </c>
      <c r="S186" s="1">
        <v>9689</v>
      </c>
      <c r="T186">
        <v>20.399999999999999</v>
      </c>
      <c r="U186">
        <v>11</v>
      </c>
      <c r="V186" t="s">
        <v>11</v>
      </c>
      <c r="W186">
        <v>894</v>
      </c>
      <c r="X186">
        <v>5</v>
      </c>
    </row>
    <row r="187" spans="1:24" x14ac:dyDescent="0.2">
      <c r="A187">
        <v>3136</v>
      </c>
      <c r="B187" t="s">
        <v>210</v>
      </c>
      <c r="C187" t="s">
        <v>11</v>
      </c>
      <c r="D187" s="1">
        <v>6.5</v>
      </c>
      <c r="E187" s="1">
        <v>5.3</v>
      </c>
      <c r="F187" s="1">
        <v>4.9000000000000004</v>
      </c>
      <c r="G187">
        <f t="shared" si="8"/>
        <v>16.700000000000003</v>
      </c>
      <c r="H187">
        <v>5.5</v>
      </c>
      <c r="I187">
        <v>6.5</v>
      </c>
      <c r="J187">
        <v>29</v>
      </c>
      <c r="K187">
        <v>23.6</v>
      </c>
      <c r="L187">
        <f t="shared" si="6"/>
        <v>64.599999999999994</v>
      </c>
      <c r="M187">
        <v>5</v>
      </c>
      <c r="N187">
        <v>4</v>
      </c>
      <c r="O187">
        <v>3.2</v>
      </c>
      <c r="P187">
        <v>3.1</v>
      </c>
      <c r="Q187">
        <v>3.2</v>
      </c>
      <c r="R187" s="1">
        <f t="shared" si="7"/>
        <v>18.5</v>
      </c>
      <c r="S187" s="1">
        <v>24557</v>
      </c>
      <c r="T187">
        <v>21.8</v>
      </c>
      <c r="U187">
        <v>11.8</v>
      </c>
      <c r="V187" t="s">
        <v>11</v>
      </c>
      <c r="W187">
        <v>2674</v>
      </c>
      <c r="X187">
        <v>5.9</v>
      </c>
    </row>
    <row r="188" spans="1:24" x14ac:dyDescent="0.2">
      <c r="A188">
        <v>3136</v>
      </c>
      <c r="B188" t="s">
        <v>211</v>
      </c>
      <c r="C188" t="s">
        <v>11</v>
      </c>
      <c r="D188" s="1">
        <v>5.9</v>
      </c>
      <c r="E188" s="1">
        <v>5.7</v>
      </c>
      <c r="F188" s="1">
        <v>7.1</v>
      </c>
      <c r="G188">
        <f t="shared" si="8"/>
        <v>18.700000000000003</v>
      </c>
      <c r="H188">
        <v>7.5</v>
      </c>
      <c r="I188">
        <v>7.7</v>
      </c>
      <c r="J188">
        <v>24.3</v>
      </c>
      <c r="K188">
        <v>28.9</v>
      </c>
      <c r="L188">
        <f t="shared" si="6"/>
        <v>68.400000000000006</v>
      </c>
      <c r="M188">
        <v>4.0999999999999996</v>
      </c>
      <c r="N188">
        <v>2.9</v>
      </c>
      <c r="O188">
        <v>2.1</v>
      </c>
      <c r="P188">
        <v>1.8</v>
      </c>
      <c r="Q188">
        <v>2</v>
      </c>
      <c r="R188" s="1">
        <f t="shared" si="7"/>
        <v>12.9</v>
      </c>
      <c r="S188" s="1">
        <v>7970</v>
      </c>
      <c r="T188">
        <v>18.600000000000001</v>
      </c>
      <c r="U188">
        <v>8.3000000000000007</v>
      </c>
      <c r="V188" t="s">
        <v>11</v>
      </c>
      <c r="W188">
        <v>874</v>
      </c>
      <c r="X188">
        <v>5.9</v>
      </c>
    </row>
    <row r="189" spans="1:24" x14ac:dyDescent="0.2">
      <c r="A189">
        <v>3136</v>
      </c>
      <c r="B189" t="s">
        <v>212</v>
      </c>
      <c r="C189" t="s">
        <v>11</v>
      </c>
      <c r="D189" s="1">
        <v>5.0999999999999996</v>
      </c>
      <c r="E189" s="1">
        <v>7</v>
      </c>
      <c r="F189" s="1">
        <v>8.6</v>
      </c>
      <c r="G189">
        <f t="shared" si="8"/>
        <v>20.7</v>
      </c>
      <c r="H189">
        <v>10.199999999999999</v>
      </c>
      <c r="I189">
        <v>7.6</v>
      </c>
      <c r="J189">
        <v>23.5</v>
      </c>
      <c r="K189">
        <v>29.1</v>
      </c>
      <c r="L189">
        <f t="shared" si="6"/>
        <v>70.400000000000006</v>
      </c>
      <c r="M189">
        <v>3.2</v>
      </c>
      <c r="N189">
        <v>2.5</v>
      </c>
      <c r="O189">
        <v>1.4</v>
      </c>
      <c r="P189">
        <v>1.1000000000000001</v>
      </c>
      <c r="Q189">
        <v>0.7</v>
      </c>
      <c r="R189" s="1">
        <f t="shared" si="7"/>
        <v>8.8999999999999986</v>
      </c>
      <c r="S189" s="1">
        <v>5343</v>
      </c>
      <c r="T189">
        <v>16</v>
      </c>
      <c r="U189">
        <v>7.9</v>
      </c>
      <c r="V189" t="s">
        <v>11</v>
      </c>
      <c r="W189">
        <v>384</v>
      </c>
      <c r="X189">
        <v>3.8</v>
      </c>
    </row>
    <row r="190" spans="1:24" x14ac:dyDescent="0.2">
      <c r="A190">
        <v>3136</v>
      </c>
      <c r="B190" t="s">
        <v>213</v>
      </c>
      <c r="C190" t="s">
        <v>11</v>
      </c>
      <c r="D190" s="1">
        <v>7</v>
      </c>
      <c r="E190" s="1">
        <v>5.8</v>
      </c>
      <c r="F190" s="1">
        <v>6</v>
      </c>
      <c r="G190">
        <f t="shared" si="8"/>
        <v>18.8</v>
      </c>
      <c r="H190">
        <v>5.2</v>
      </c>
      <c r="I190">
        <v>7.4</v>
      </c>
      <c r="J190">
        <v>31.3</v>
      </c>
      <c r="K190">
        <v>23.5</v>
      </c>
      <c r="L190">
        <f t="shared" si="6"/>
        <v>67.400000000000006</v>
      </c>
      <c r="M190">
        <v>4.5999999999999996</v>
      </c>
      <c r="N190">
        <v>4</v>
      </c>
      <c r="O190">
        <v>2.7</v>
      </c>
      <c r="P190">
        <v>1.3</v>
      </c>
      <c r="Q190">
        <v>1.2</v>
      </c>
      <c r="R190" s="1">
        <f t="shared" si="7"/>
        <v>13.8</v>
      </c>
      <c r="S190" s="1">
        <v>4752</v>
      </c>
      <c r="T190">
        <v>18.600000000000001</v>
      </c>
      <c r="U190">
        <v>10.6</v>
      </c>
      <c r="V190" t="s">
        <v>11</v>
      </c>
      <c r="W190">
        <v>464</v>
      </c>
      <c r="X190">
        <v>5.3</v>
      </c>
    </row>
    <row r="191" spans="1:24" x14ac:dyDescent="0.2">
      <c r="A191">
        <v>3137</v>
      </c>
      <c r="B191" t="s">
        <v>214</v>
      </c>
      <c r="C191" t="s">
        <v>11</v>
      </c>
      <c r="D191" s="1">
        <v>6.9</v>
      </c>
      <c r="E191" s="1">
        <v>5.4</v>
      </c>
      <c r="F191" s="1">
        <v>5</v>
      </c>
      <c r="G191">
        <f t="shared" si="8"/>
        <v>17.3</v>
      </c>
      <c r="H191">
        <v>6.2</v>
      </c>
      <c r="I191">
        <v>6.7</v>
      </c>
      <c r="J191">
        <v>26.7</v>
      </c>
      <c r="K191">
        <v>25.3</v>
      </c>
      <c r="L191">
        <f t="shared" si="6"/>
        <v>64.900000000000006</v>
      </c>
      <c r="M191">
        <v>5.3</v>
      </c>
      <c r="N191">
        <v>3.8</v>
      </c>
      <c r="O191">
        <v>2.5</v>
      </c>
      <c r="P191">
        <v>2.7</v>
      </c>
      <c r="Q191">
        <v>3.5</v>
      </c>
      <c r="R191" s="1">
        <f t="shared" si="7"/>
        <v>17.8</v>
      </c>
      <c r="S191" s="1">
        <v>10507</v>
      </c>
      <c r="T191">
        <v>19</v>
      </c>
      <c r="U191">
        <v>8.6999999999999993</v>
      </c>
      <c r="V191" t="s">
        <v>11</v>
      </c>
      <c r="W191">
        <v>1336</v>
      </c>
      <c r="X191">
        <v>6.9</v>
      </c>
    </row>
    <row r="192" spans="1:24" x14ac:dyDescent="0.2">
      <c r="A192">
        <v>3137</v>
      </c>
      <c r="B192" t="s">
        <v>215</v>
      </c>
      <c r="C192" t="s">
        <v>11</v>
      </c>
      <c r="D192" s="1">
        <v>5.8</v>
      </c>
      <c r="E192" s="1">
        <v>8.1</v>
      </c>
      <c r="F192" s="1">
        <v>10.8</v>
      </c>
      <c r="G192">
        <f t="shared" si="8"/>
        <v>24.7</v>
      </c>
      <c r="H192">
        <v>9.5</v>
      </c>
      <c r="I192">
        <v>7.4</v>
      </c>
      <c r="J192">
        <v>25</v>
      </c>
      <c r="K192">
        <v>27.1</v>
      </c>
      <c r="L192">
        <f t="shared" si="6"/>
        <v>69</v>
      </c>
      <c r="M192">
        <v>2.8</v>
      </c>
      <c r="N192">
        <v>1.1000000000000001</v>
      </c>
      <c r="O192">
        <v>1.3</v>
      </c>
      <c r="P192">
        <v>0.8</v>
      </c>
      <c r="Q192">
        <v>0.3</v>
      </c>
      <c r="R192" s="1">
        <f t="shared" si="7"/>
        <v>6.3</v>
      </c>
      <c r="S192" s="1">
        <v>3170</v>
      </c>
      <c r="T192">
        <v>14.5</v>
      </c>
      <c r="U192">
        <v>6.5</v>
      </c>
      <c r="V192" t="s">
        <v>11</v>
      </c>
      <c r="W192">
        <v>342</v>
      </c>
      <c r="X192">
        <v>5.7</v>
      </c>
    </row>
    <row r="193" spans="1:24" x14ac:dyDescent="0.2">
      <c r="A193">
        <v>3138</v>
      </c>
      <c r="B193" t="s">
        <v>216</v>
      </c>
      <c r="C193" t="s">
        <v>11</v>
      </c>
      <c r="D193" s="1">
        <v>7.1</v>
      </c>
      <c r="E193" s="1">
        <v>6.2</v>
      </c>
      <c r="F193" s="1">
        <v>6.4</v>
      </c>
      <c r="G193">
        <f t="shared" si="8"/>
        <v>19.700000000000003</v>
      </c>
      <c r="H193">
        <v>7.2</v>
      </c>
      <c r="I193">
        <v>7.5</v>
      </c>
      <c r="J193">
        <v>28.2</v>
      </c>
      <c r="K193">
        <v>25.1</v>
      </c>
      <c r="L193">
        <f t="shared" si="6"/>
        <v>68</v>
      </c>
      <c r="M193">
        <v>4.7</v>
      </c>
      <c r="N193">
        <v>2.9</v>
      </c>
      <c r="O193">
        <v>2</v>
      </c>
      <c r="P193">
        <v>1.4</v>
      </c>
      <c r="Q193">
        <v>1.2</v>
      </c>
      <c r="R193" s="1">
        <f t="shared" si="7"/>
        <v>12.2</v>
      </c>
      <c r="S193" s="1">
        <v>21406</v>
      </c>
      <c r="T193">
        <v>19.5</v>
      </c>
      <c r="U193">
        <v>9.6</v>
      </c>
      <c r="V193" t="s">
        <v>11</v>
      </c>
      <c r="W193">
        <v>2358</v>
      </c>
      <c r="X193">
        <v>5.9</v>
      </c>
    </row>
    <row r="194" spans="1:24" x14ac:dyDescent="0.2">
      <c r="A194">
        <v>3139</v>
      </c>
      <c r="B194" t="s">
        <v>217</v>
      </c>
      <c r="C194" t="s">
        <v>11</v>
      </c>
      <c r="D194" s="1">
        <v>7</v>
      </c>
      <c r="E194" s="1">
        <v>8.1</v>
      </c>
      <c r="F194" s="1">
        <v>8.1999999999999993</v>
      </c>
      <c r="G194">
        <f t="shared" si="8"/>
        <v>23.299999999999997</v>
      </c>
      <c r="H194">
        <v>8.3000000000000007</v>
      </c>
      <c r="I194">
        <v>5.9</v>
      </c>
      <c r="J194">
        <v>27.1</v>
      </c>
      <c r="K194">
        <v>24.2</v>
      </c>
      <c r="L194">
        <f t="shared" si="6"/>
        <v>65.5</v>
      </c>
      <c r="M194">
        <v>5</v>
      </c>
      <c r="N194">
        <v>2.8</v>
      </c>
      <c r="O194">
        <v>0.9</v>
      </c>
      <c r="P194">
        <v>2.1</v>
      </c>
      <c r="Q194">
        <v>0.4</v>
      </c>
      <c r="R194" s="1">
        <f t="shared" si="7"/>
        <v>11.2</v>
      </c>
      <c r="S194" s="1">
        <v>2269</v>
      </c>
      <c r="T194">
        <v>12.5</v>
      </c>
      <c r="U194">
        <v>5.0999999999999996</v>
      </c>
      <c r="V194" t="s">
        <v>11</v>
      </c>
      <c r="W194">
        <v>226</v>
      </c>
      <c r="X194">
        <v>5.3</v>
      </c>
    </row>
    <row r="195" spans="1:24" x14ac:dyDescent="0.2">
      <c r="A195">
        <v>3140</v>
      </c>
      <c r="B195" t="s">
        <v>218</v>
      </c>
      <c r="C195" t="s">
        <v>11</v>
      </c>
      <c r="D195" s="1">
        <v>6.4</v>
      </c>
      <c r="E195" s="1">
        <v>6.2</v>
      </c>
      <c r="F195" s="1">
        <v>6.7</v>
      </c>
      <c r="G195">
        <f t="shared" si="8"/>
        <v>19.3</v>
      </c>
      <c r="H195">
        <v>7.4</v>
      </c>
      <c r="I195">
        <v>7.5</v>
      </c>
      <c r="J195">
        <v>26.5</v>
      </c>
      <c r="K195">
        <v>25.7</v>
      </c>
      <c r="L195">
        <f t="shared" ref="L195:L258" si="9">SUM(H195,I195,J195,K195)</f>
        <v>67.099999999999994</v>
      </c>
      <c r="M195">
        <v>4.2</v>
      </c>
      <c r="N195">
        <v>3.2</v>
      </c>
      <c r="O195">
        <v>2.7</v>
      </c>
      <c r="P195">
        <v>2.1</v>
      </c>
      <c r="Q195">
        <v>1.6</v>
      </c>
      <c r="R195" s="1">
        <f t="shared" ref="R195:R258" si="10">SUM(M195:Q195)</f>
        <v>13.8</v>
      </c>
      <c r="S195" s="1">
        <v>16210</v>
      </c>
      <c r="T195">
        <v>17.899999999999999</v>
      </c>
      <c r="U195">
        <v>8.1</v>
      </c>
      <c r="V195" t="s">
        <v>11</v>
      </c>
      <c r="W195">
        <v>1844</v>
      </c>
      <c r="X195">
        <v>6.1</v>
      </c>
    </row>
    <row r="196" spans="1:24" x14ac:dyDescent="0.2">
      <c r="A196">
        <v>3141</v>
      </c>
      <c r="B196" t="s">
        <v>219</v>
      </c>
      <c r="C196" t="s">
        <v>11</v>
      </c>
      <c r="D196" s="1">
        <v>3.5</v>
      </c>
      <c r="E196" s="1">
        <v>2.4</v>
      </c>
      <c r="F196" s="1">
        <v>2.1</v>
      </c>
      <c r="G196">
        <f t="shared" ref="G196:G259" si="11">SUM(D196:F196)</f>
        <v>8</v>
      </c>
      <c r="H196">
        <v>3.2</v>
      </c>
      <c r="I196">
        <v>9.9</v>
      </c>
      <c r="J196">
        <v>49</v>
      </c>
      <c r="K196">
        <v>18</v>
      </c>
      <c r="L196">
        <f t="shared" si="9"/>
        <v>80.099999999999994</v>
      </c>
      <c r="M196">
        <v>3.9</v>
      </c>
      <c r="N196">
        <v>2.9</v>
      </c>
      <c r="O196">
        <v>2</v>
      </c>
      <c r="P196">
        <v>1.8</v>
      </c>
      <c r="Q196">
        <v>1.3</v>
      </c>
      <c r="R196" s="1">
        <f t="shared" si="10"/>
        <v>11.900000000000002</v>
      </c>
      <c r="S196" s="1">
        <v>21362</v>
      </c>
      <c r="T196">
        <v>37.5</v>
      </c>
      <c r="U196">
        <v>23.3</v>
      </c>
      <c r="V196" t="s">
        <v>11</v>
      </c>
      <c r="W196">
        <v>1756</v>
      </c>
      <c r="X196">
        <v>5.0999999999999996</v>
      </c>
    </row>
    <row r="197" spans="1:24" x14ac:dyDescent="0.2">
      <c r="A197">
        <v>3142</v>
      </c>
      <c r="B197" t="s">
        <v>220</v>
      </c>
      <c r="C197" t="s">
        <v>11</v>
      </c>
      <c r="D197" s="1">
        <v>3.3</v>
      </c>
      <c r="E197" s="1">
        <v>3.7</v>
      </c>
      <c r="F197" s="1">
        <v>3.7</v>
      </c>
      <c r="G197">
        <f t="shared" si="11"/>
        <v>10.7</v>
      </c>
      <c r="H197">
        <v>5.0999999999999996</v>
      </c>
      <c r="I197">
        <v>8.1</v>
      </c>
      <c r="J197">
        <v>27.8</v>
      </c>
      <c r="K197">
        <v>25.7</v>
      </c>
      <c r="L197">
        <f t="shared" si="9"/>
        <v>66.7</v>
      </c>
      <c r="M197">
        <v>6.9</v>
      </c>
      <c r="N197">
        <v>5.2</v>
      </c>
      <c r="O197">
        <v>3.6</v>
      </c>
      <c r="P197">
        <v>3.2</v>
      </c>
      <c r="Q197">
        <v>3.8</v>
      </c>
      <c r="R197" s="1">
        <f t="shared" si="10"/>
        <v>22.700000000000003</v>
      </c>
      <c r="S197" s="1">
        <v>13800</v>
      </c>
      <c r="T197">
        <v>30.7</v>
      </c>
      <c r="U197">
        <v>20.8</v>
      </c>
      <c r="V197" t="s">
        <v>11</v>
      </c>
      <c r="W197">
        <v>892</v>
      </c>
      <c r="X197">
        <v>3.7</v>
      </c>
    </row>
    <row r="198" spans="1:24" x14ac:dyDescent="0.2">
      <c r="A198">
        <v>3143</v>
      </c>
      <c r="B198" t="s">
        <v>221</v>
      </c>
      <c r="C198" t="s">
        <v>11</v>
      </c>
      <c r="D198" s="1">
        <v>5.5</v>
      </c>
      <c r="E198" s="1">
        <v>4.5999999999999996</v>
      </c>
      <c r="F198" s="1">
        <v>3.9</v>
      </c>
      <c r="G198">
        <f t="shared" si="11"/>
        <v>14</v>
      </c>
      <c r="H198">
        <v>3.5</v>
      </c>
      <c r="I198">
        <v>7.5</v>
      </c>
      <c r="J198">
        <v>36.799999999999997</v>
      </c>
      <c r="K198">
        <v>22</v>
      </c>
      <c r="L198">
        <f t="shared" si="9"/>
        <v>69.8</v>
      </c>
      <c r="M198">
        <v>5.0999999999999996</v>
      </c>
      <c r="N198">
        <v>3.9</v>
      </c>
      <c r="O198">
        <v>2.7</v>
      </c>
      <c r="P198">
        <v>2.2000000000000002</v>
      </c>
      <c r="Q198">
        <v>2.4</v>
      </c>
      <c r="R198" s="1">
        <f t="shared" si="10"/>
        <v>16.299999999999997</v>
      </c>
      <c r="S198" s="1">
        <v>9320</v>
      </c>
      <c r="T198">
        <v>30.5</v>
      </c>
      <c r="U198">
        <v>20.5</v>
      </c>
      <c r="V198" t="s">
        <v>11</v>
      </c>
      <c r="W198">
        <v>678</v>
      </c>
      <c r="X198">
        <v>4.2</v>
      </c>
    </row>
    <row r="199" spans="1:24" x14ac:dyDescent="0.2">
      <c r="A199">
        <v>3144</v>
      </c>
      <c r="B199" t="s">
        <v>222</v>
      </c>
      <c r="C199" t="s">
        <v>9</v>
      </c>
      <c r="D199" s="1">
        <v>5.8</v>
      </c>
      <c r="E199" s="1">
        <v>6.4</v>
      </c>
      <c r="F199" s="1">
        <v>5.6</v>
      </c>
      <c r="G199">
        <f t="shared" si="11"/>
        <v>17.799999999999997</v>
      </c>
      <c r="H199">
        <v>5</v>
      </c>
      <c r="I199">
        <v>7.6</v>
      </c>
      <c r="J199">
        <v>28.2</v>
      </c>
      <c r="K199">
        <v>25</v>
      </c>
      <c r="L199">
        <f t="shared" si="9"/>
        <v>65.8</v>
      </c>
      <c r="M199">
        <v>5</v>
      </c>
      <c r="N199">
        <v>3.7</v>
      </c>
      <c r="O199">
        <v>3.2</v>
      </c>
      <c r="P199">
        <v>2.1</v>
      </c>
      <c r="Q199">
        <v>2.4</v>
      </c>
      <c r="R199" s="1">
        <f t="shared" si="10"/>
        <v>16.399999999999999</v>
      </c>
      <c r="S199" s="1">
        <v>10136</v>
      </c>
      <c r="T199">
        <v>25.7</v>
      </c>
      <c r="U199">
        <v>17.100000000000001</v>
      </c>
      <c r="V199" t="s">
        <v>9</v>
      </c>
      <c r="W199">
        <v>634</v>
      </c>
      <c r="X199">
        <v>3.5</v>
      </c>
    </row>
    <row r="200" spans="1:24" x14ac:dyDescent="0.2">
      <c r="A200">
        <v>3144</v>
      </c>
      <c r="B200" t="s">
        <v>223</v>
      </c>
      <c r="C200" t="s">
        <v>11</v>
      </c>
      <c r="D200" s="1">
        <v>4.9000000000000004</v>
      </c>
      <c r="E200" s="1">
        <v>4.4000000000000004</v>
      </c>
      <c r="F200" s="1">
        <v>5.2</v>
      </c>
      <c r="G200">
        <f t="shared" si="11"/>
        <v>14.5</v>
      </c>
      <c r="H200">
        <v>6.8</v>
      </c>
      <c r="I200">
        <v>9.4</v>
      </c>
      <c r="J200">
        <v>20.8</v>
      </c>
      <c r="K200">
        <v>27.7</v>
      </c>
      <c r="L200">
        <f t="shared" si="9"/>
        <v>64.7</v>
      </c>
      <c r="M200">
        <v>5.9</v>
      </c>
      <c r="N200">
        <v>4.5</v>
      </c>
      <c r="O200">
        <v>4.4000000000000004</v>
      </c>
      <c r="P200">
        <v>3.4</v>
      </c>
      <c r="Q200">
        <v>2.5</v>
      </c>
      <c r="R200" s="1">
        <f t="shared" si="10"/>
        <v>20.7</v>
      </c>
      <c r="S200" s="1">
        <v>841</v>
      </c>
      <c r="T200">
        <v>20.3</v>
      </c>
      <c r="U200">
        <v>13.7</v>
      </c>
      <c r="V200" t="s">
        <v>11</v>
      </c>
      <c r="W200">
        <v>78</v>
      </c>
      <c r="X200">
        <v>5.0999999999999996</v>
      </c>
    </row>
    <row r="201" spans="1:24" x14ac:dyDescent="0.2">
      <c r="A201">
        <v>3145</v>
      </c>
      <c r="B201" t="s">
        <v>224</v>
      </c>
      <c r="C201" t="s">
        <v>7</v>
      </c>
      <c r="D201" s="1">
        <v>5.6</v>
      </c>
      <c r="E201" s="1">
        <v>6.4</v>
      </c>
      <c r="F201" s="1">
        <v>5.9</v>
      </c>
      <c r="G201">
        <f t="shared" si="11"/>
        <v>17.899999999999999</v>
      </c>
      <c r="H201">
        <v>6.1</v>
      </c>
      <c r="I201">
        <v>10.7</v>
      </c>
      <c r="J201">
        <v>27.9</v>
      </c>
      <c r="K201">
        <v>24.4</v>
      </c>
      <c r="L201">
        <f t="shared" si="9"/>
        <v>69.099999999999994</v>
      </c>
      <c r="M201">
        <v>3.9</v>
      </c>
      <c r="N201">
        <v>2.7</v>
      </c>
      <c r="O201">
        <v>2.2000000000000002</v>
      </c>
      <c r="P201">
        <v>1.9</v>
      </c>
      <c r="Q201">
        <v>2.2999999999999998</v>
      </c>
      <c r="R201" s="1">
        <f t="shared" si="10"/>
        <v>13</v>
      </c>
      <c r="S201" s="1">
        <v>21158</v>
      </c>
      <c r="T201">
        <v>28.9</v>
      </c>
      <c r="U201">
        <v>22.1</v>
      </c>
      <c r="V201" t="s">
        <v>7</v>
      </c>
      <c r="W201">
        <v>1758</v>
      </c>
      <c r="X201">
        <v>4.5999999999999996</v>
      </c>
    </row>
    <row r="202" spans="1:24" x14ac:dyDescent="0.2">
      <c r="A202">
        <v>3145</v>
      </c>
      <c r="B202" t="s">
        <v>225</v>
      </c>
      <c r="C202" t="s">
        <v>7</v>
      </c>
      <c r="D202" s="1">
        <v>4.0999999999999996</v>
      </c>
      <c r="E202" s="1">
        <v>4.5999999999999996</v>
      </c>
      <c r="F202" s="1">
        <v>2.7</v>
      </c>
      <c r="G202">
        <f t="shared" si="11"/>
        <v>11.399999999999999</v>
      </c>
      <c r="H202">
        <v>4.9000000000000004</v>
      </c>
      <c r="I202">
        <v>15.9</v>
      </c>
      <c r="J202">
        <v>34</v>
      </c>
      <c r="K202">
        <v>24.1</v>
      </c>
      <c r="L202">
        <f t="shared" si="9"/>
        <v>78.900000000000006</v>
      </c>
      <c r="M202">
        <v>4.5</v>
      </c>
      <c r="N202">
        <v>2.2000000000000002</v>
      </c>
      <c r="O202">
        <v>1.2</v>
      </c>
      <c r="P202">
        <v>0.8</v>
      </c>
      <c r="Q202">
        <v>0.9</v>
      </c>
      <c r="R202" s="1">
        <f t="shared" si="10"/>
        <v>9.6000000000000014</v>
      </c>
      <c r="S202" s="1">
        <v>1295</v>
      </c>
      <c r="T202">
        <v>40.4</v>
      </c>
      <c r="U202">
        <v>33</v>
      </c>
      <c r="V202" t="s">
        <v>7</v>
      </c>
      <c r="W202">
        <v>172</v>
      </c>
      <c r="X202">
        <v>7.2</v>
      </c>
    </row>
    <row r="203" spans="1:24" x14ac:dyDescent="0.2">
      <c r="A203">
        <v>3146</v>
      </c>
      <c r="B203" t="s">
        <v>226</v>
      </c>
      <c r="C203" t="s">
        <v>11</v>
      </c>
      <c r="D203" s="1">
        <v>5.8</v>
      </c>
      <c r="E203" s="1">
        <v>6.5</v>
      </c>
      <c r="F203" s="1">
        <v>6</v>
      </c>
      <c r="G203">
        <f t="shared" si="11"/>
        <v>18.3</v>
      </c>
      <c r="H203">
        <v>5.9</v>
      </c>
      <c r="I203">
        <v>8.1999999999999993</v>
      </c>
      <c r="J203">
        <v>29.4</v>
      </c>
      <c r="K203">
        <v>24.8</v>
      </c>
      <c r="L203">
        <f t="shared" si="9"/>
        <v>68.3</v>
      </c>
      <c r="M203">
        <v>4.0999999999999996</v>
      </c>
      <c r="N203">
        <v>3.2</v>
      </c>
      <c r="O203">
        <v>2.1</v>
      </c>
      <c r="P203">
        <v>1.8</v>
      </c>
      <c r="Q203">
        <v>2.2000000000000002</v>
      </c>
      <c r="R203" s="1">
        <f t="shared" si="10"/>
        <v>13.400000000000002</v>
      </c>
      <c r="S203" s="1">
        <v>26370</v>
      </c>
      <c r="T203">
        <v>26</v>
      </c>
      <c r="U203">
        <v>18.100000000000001</v>
      </c>
      <c r="V203" t="s">
        <v>11</v>
      </c>
      <c r="W203">
        <v>1662</v>
      </c>
      <c r="X203">
        <v>3.5</v>
      </c>
    </row>
    <row r="204" spans="1:24" x14ac:dyDescent="0.2">
      <c r="A204">
        <v>3147</v>
      </c>
      <c r="B204" t="s">
        <v>227</v>
      </c>
      <c r="C204" t="s">
        <v>11</v>
      </c>
      <c r="D204" s="1">
        <v>7.3</v>
      </c>
      <c r="E204" s="1">
        <v>8</v>
      </c>
      <c r="F204" s="1">
        <v>6.1</v>
      </c>
      <c r="G204">
        <f t="shared" si="11"/>
        <v>21.4</v>
      </c>
      <c r="H204">
        <v>6.6</v>
      </c>
      <c r="I204">
        <v>6.8</v>
      </c>
      <c r="J204">
        <v>26.4</v>
      </c>
      <c r="K204">
        <v>25</v>
      </c>
      <c r="L204">
        <f t="shared" si="9"/>
        <v>64.8</v>
      </c>
      <c r="M204">
        <v>3.6</v>
      </c>
      <c r="N204">
        <v>3.1</v>
      </c>
      <c r="O204">
        <v>2</v>
      </c>
      <c r="P204">
        <v>2</v>
      </c>
      <c r="Q204">
        <v>3.2</v>
      </c>
      <c r="R204" s="1">
        <f t="shared" si="10"/>
        <v>13.899999999999999</v>
      </c>
      <c r="S204" s="1">
        <v>8025</v>
      </c>
      <c r="T204">
        <v>25.8</v>
      </c>
      <c r="U204">
        <v>18.399999999999999</v>
      </c>
      <c r="V204" t="s">
        <v>11</v>
      </c>
      <c r="W204">
        <v>486</v>
      </c>
      <c r="X204">
        <v>3.3</v>
      </c>
    </row>
    <row r="205" spans="1:24" x14ac:dyDescent="0.2">
      <c r="A205">
        <v>3147</v>
      </c>
      <c r="B205" t="s">
        <v>228</v>
      </c>
      <c r="C205" t="s">
        <v>7</v>
      </c>
      <c r="D205" s="1">
        <v>7</v>
      </c>
      <c r="E205" s="1">
        <v>5.6</v>
      </c>
      <c r="F205" s="1">
        <v>5.4</v>
      </c>
      <c r="G205">
        <f t="shared" si="11"/>
        <v>18</v>
      </c>
      <c r="H205">
        <v>5.3</v>
      </c>
      <c r="I205">
        <v>7.8</v>
      </c>
      <c r="J205">
        <v>30.8</v>
      </c>
      <c r="K205">
        <v>23.6</v>
      </c>
      <c r="L205">
        <f t="shared" si="9"/>
        <v>67.5</v>
      </c>
      <c r="M205">
        <v>3.4</v>
      </c>
      <c r="N205">
        <v>2.8</v>
      </c>
      <c r="O205">
        <v>2.9</v>
      </c>
      <c r="P205">
        <v>2.6</v>
      </c>
      <c r="Q205">
        <v>2.8</v>
      </c>
      <c r="R205" s="1">
        <f t="shared" si="10"/>
        <v>14.5</v>
      </c>
      <c r="S205" s="1">
        <v>6418</v>
      </c>
      <c r="T205">
        <v>35.200000000000003</v>
      </c>
      <c r="U205">
        <v>28.7</v>
      </c>
      <c r="V205" t="s">
        <v>7</v>
      </c>
      <c r="W205">
        <v>762</v>
      </c>
      <c r="X205">
        <v>6.6</v>
      </c>
    </row>
    <row r="206" spans="1:24" x14ac:dyDescent="0.2">
      <c r="A206">
        <v>3148</v>
      </c>
      <c r="B206" t="s">
        <v>229</v>
      </c>
      <c r="C206" t="s">
        <v>7</v>
      </c>
      <c r="D206" s="1">
        <v>6.1</v>
      </c>
      <c r="E206" s="1">
        <v>3.8</v>
      </c>
      <c r="F206" s="1">
        <v>3.3</v>
      </c>
      <c r="G206">
        <f t="shared" si="11"/>
        <v>13.2</v>
      </c>
      <c r="H206">
        <v>5.2</v>
      </c>
      <c r="I206">
        <v>12.3</v>
      </c>
      <c r="J206">
        <v>35.6</v>
      </c>
      <c r="K206">
        <v>20.6</v>
      </c>
      <c r="L206">
        <f t="shared" si="9"/>
        <v>73.7</v>
      </c>
      <c r="M206">
        <v>3.6</v>
      </c>
      <c r="N206">
        <v>3.2</v>
      </c>
      <c r="O206">
        <v>2.8</v>
      </c>
      <c r="P206">
        <v>2.1</v>
      </c>
      <c r="Q206">
        <v>1.5</v>
      </c>
      <c r="R206" s="1">
        <f t="shared" si="10"/>
        <v>13.200000000000001</v>
      </c>
      <c r="S206" s="1">
        <v>8360</v>
      </c>
      <c r="T206">
        <v>49.3</v>
      </c>
      <c r="U206">
        <v>44.3</v>
      </c>
      <c r="V206" t="s">
        <v>7</v>
      </c>
      <c r="W206">
        <v>1330</v>
      </c>
      <c r="X206">
        <v>9</v>
      </c>
    </row>
    <row r="207" spans="1:24" x14ac:dyDescent="0.2">
      <c r="A207">
        <v>3149</v>
      </c>
      <c r="B207" t="s">
        <v>230</v>
      </c>
      <c r="C207" t="s">
        <v>7</v>
      </c>
      <c r="D207" s="1">
        <v>4.9000000000000004</v>
      </c>
      <c r="E207" s="1">
        <v>5.5</v>
      </c>
      <c r="F207" s="1">
        <v>5.6</v>
      </c>
      <c r="G207">
        <f t="shared" si="11"/>
        <v>16</v>
      </c>
      <c r="H207">
        <v>6.3</v>
      </c>
      <c r="I207">
        <v>7.9</v>
      </c>
      <c r="J207">
        <v>25.1</v>
      </c>
      <c r="K207">
        <v>24.6</v>
      </c>
      <c r="L207">
        <f t="shared" si="9"/>
        <v>63.9</v>
      </c>
      <c r="M207">
        <v>4.7</v>
      </c>
      <c r="N207">
        <v>4.8</v>
      </c>
      <c r="O207">
        <v>4.4000000000000004</v>
      </c>
      <c r="P207">
        <v>3.7</v>
      </c>
      <c r="Q207">
        <v>2.5</v>
      </c>
      <c r="R207" s="1">
        <f t="shared" si="10"/>
        <v>20.100000000000001</v>
      </c>
      <c r="S207" s="1">
        <v>33958</v>
      </c>
      <c r="T207">
        <v>39.799999999999997</v>
      </c>
      <c r="U207">
        <v>33.1</v>
      </c>
      <c r="V207" t="s">
        <v>7</v>
      </c>
      <c r="W207">
        <v>4616</v>
      </c>
      <c r="X207">
        <v>7.4</v>
      </c>
    </row>
    <row r="208" spans="1:24" x14ac:dyDescent="0.2">
      <c r="A208">
        <v>3150</v>
      </c>
      <c r="B208" t="s">
        <v>231</v>
      </c>
      <c r="C208" t="s">
        <v>7</v>
      </c>
      <c r="D208" s="1">
        <v>4</v>
      </c>
      <c r="E208" s="1">
        <v>4.9000000000000004</v>
      </c>
      <c r="F208" s="1">
        <v>6.3</v>
      </c>
      <c r="G208">
        <f t="shared" si="11"/>
        <v>15.2</v>
      </c>
      <c r="H208">
        <v>7.8</v>
      </c>
      <c r="I208">
        <v>8.1</v>
      </c>
      <c r="J208">
        <v>23.7</v>
      </c>
      <c r="K208">
        <v>26</v>
      </c>
      <c r="L208">
        <f t="shared" si="9"/>
        <v>65.599999999999994</v>
      </c>
      <c r="M208">
        <v>5.4</v>
      </c>
      <c r="N208">
        <v>5.0999999999999996</v>
      </c>
      <c r="O208">
        <v>3.8</v>
      </c>
      <c r="P208">
        <v>2.6</v>
      </c>
      <c r="Q208">
        <v>2.2999999999999998</v>
      </c>
      <c r="R208" s="1">
        <f t="shared" si="10"/>
        <v>19.200000000000003</v>
      </c>
      <c r="S208" s="1">
        <v>41176</v>
      </c>
      <c r="T208">
        <v>50.9</v>
      </c>
      <c r="U208">
        <v>44.5</v>
      </c>
      <c r="V208" t="s">
        <v>7</v>
      </c>
      <c r="W208">
        <v>8176</v>
      </c>
      <c r="X208">
        <v>10.9</v>
      </c>
    </row>
    <row r="209" spans="1:24" x14ac:dyDescent="0.2">
      <c r="A209">
        <v>3150</v>
      </c>
      <c r="B209" t="s">
        <v>232</v>
      </c>
      <c r="C209" t="s">
        <v>7</v>
      </c>
      <c r="D209" s="1">
        <v>4.0999999999999996</v>
      </c>
      <c r="E209" s="1">
        <v>5.3</v>
      </c>
      <c r="F209" s="1">
        <v>5.5</v>
      </c>
      <c r="G209">
        <f t="shared" si="11"/>
        <v>14.899999999999999</v>
      </c>
      <c r="H209">
        <v>6.5</v>
      </c>
      <c r="I209">
        <v>6.9</v>
      </c>
      <c r="J209">
        <v>22</v>
      </c>
      <c r="K209">
        <v>28.8</v>
      </c>
      <c r="L209">
        <f t="shared" si="9"/>
        <v>64.2</v>
      </c>
      <c r="M209">
        <v>7.3</v>
      </c>
      <c r="N209">
        <v>5.3</v>
      </c>
      <c r="O209">
        <v>3.6</v>
      </c>
      <c r="P209">
        <v>2.4</v>
      </c>
      <c r="Q209">
        <v>2.4</v>
      </c>
      <c r="R209" s="1">
        <f t="shared" si="10"/>
        <v>20.999999999999996</v>
      </c>
      <c r="S209" s="1">
        <v>20237</v>
      </c>
      <c r="T209">
        <v>43.1</v>
      </c>
      <c r="U209">
        <v>35.799999999999997</v>
      </c>
      <c r="V209" t="s">
        <v>7</v>
      </c>
      <c r="W209">
        <v>1976</v>
      </c>
      <c r="X209">
        <v>5.3</v>
      </c>
    </row>
    <row r="210" spans="1:24" x14ac:dyDescent="0.2">
      <c r="A210">
        <v>3151</v>
      </c>
      <c r="B210" t="s">
        <v>233</v>
      </c>
      <c r="C210" t="s">
        <v>7</v>
      </c>
      <c r="D210" s="1">
        <v>4.5</v>
      </c>
      <c r="E210" s="1">
        <v>4.5999999999999996</v>
      </c>
      <c r="F210" s="1">
        <v>4.5</v>
      </c>
      <c r="G210">
        <f t="shared" si="11"/>
        <v>13.6</v>
      </c>
      <c r="H210">
        <v>5.5</v>
      </c>
      <c r="I210">
        <v>10.5</v>
      </c>
      <c r="J210">
        <v>27</v>
      </c>
      <c r="K210">
        <v>21.9</v>
      </c>
      <c r="L210">
        <f t="shared" si="9"/>
        <v>64.900000000000006</v>
      </c>
      <c r="M210">
        <v>6.1</v>
      </c>
      <c r="N210">
        <v>5.9</v>
      </c>
      <c r="O210">
        <v>4.5999999999999996</v>
      </c>
      <c r="P210">
        <v>2.9</v>
      </c>
      <c r="Q210">
        <v>2</v>
      </c>
      <c r="R210" s="1">
        <f t="shared" si="10"/>
        <v>21.5</v>
      </c>
      <c r="S210" s="1">
        <v>10601</v>
      </c>
      <c r="T210">
        <v>47.6</v>
      </c>
      <c r="U210">
        <v>43.2</v>
      </c>
      <c r="V210" t="s">
        <v>7</v>
      </c>
      <c r="W210">
        <v>2214</v>
      </c>
      <c r="X210">
        <v>11.2</v>
      </c>
    </row>
    <row r="211" spans="1:24" x14ac:dyDescent="0.2">
      <c r="A211">
        <v>3152</v>
      </c>
      <c r="B211" t="s">
        <v>234</v>
      </c>
      <c r="C211" t="s">
        <v>8</v>
      </c>
      <c r="D211" s="1">
        <v>4.2</v>
      </c>
      <c r="E211" s="1">
        <v>5</v>
      </c>
      <c r="F211" s="1">
        <v>5.8</v>
      </c>
      <c r="G211">
        <f t="shared" si="11"/>
        <v>15</v>
      </c>
      <c r="H211">
        <v>7.8</v>
      </c>
      <c r="I211">
        <v>8.6</v>
      </c>
      <c r="J211">
        <v>22.2</v>
      </c>
      <c r="K211">
        <v>29.8</v>
      </c>
      <c r="L211">
        <f t="shared" si="9"/>
        <v>68.399999999999991</v>
      </c>
      <c r="M211">
        <v>4.5999999999999996</v>
      </c>
      <c r="N211">
        <v>3.2</v>
      </c>
      <c r="O211">
        <v>2.8</v>
      </c>
      <c r="P211">
        <v>2.7</v>
      </c>
      <c r="Q211">
        <v>3.2</v>
      </c>
      <c r="R211" s="1">
        <f t="shared" si="10"/>
        <v>16.5</v>
      </c>
      <c r="S211" s="1">
        <v>18112</v>
      </c>
      <c r="T211">
        <v>39.1</v>
      </c>
      <c r="U211">
        <v>31.3</v>
      </c>
      <c r="V211" t="s">
        <v>8</v>
      </c>
      <c r="W211">
        <v>1570</v>
      </c>
      <c r="X211">
        <v>4.5999999999999996</v>
      </c>
    </row>
    <row r="212" spans="1:24" x14ac:dyDescent="0.2">
      <c r="A212">
        <v>3152</v>
      </c>
      <c r="B212" t="s">
        <v>235</v>
      </c>
      <c r="C212" t="s">
        <v>7</v>
      </c>
      <c r="D212" s="1">
        <v>5.3</v>
      </c>
      <c r="E212" s="1">
        <v>4.8</v>
      </c>
      <c r="F212" s="1">
        <v>5.2</v>
      </c>
      <c r="G212">
        <f t="shared" si="11"/>
        <v>15.3</v>
      </c>
      <c r="H212">
        <v>6.1</v>
      </c>
      <c r="I212">
        <v>7.5</v>
      </c>
      <c r="J212">
        <v>26.1</v>
      </c>
      <c r="K212">
        <v>29.8</v>
      </c>
      <c r="L212">
        <f t="shared" si="9"/>
        <v>69.5</v>
      </c>
      <c r="M212">
        <v>4.8</v>
      </c>
      <c r="N212">
        <v>3.3</v>
      </c>
      <c r="O212">
        <v>2.2999999999999998</v>
      </c>
      <c r="P212">
        <v>1.9</v>
      </c>
      <c r="Q212">
        <v>2.8</v>
      </c>
      <c r="R212" s="1">
        <f t="shared" si="10"/>
        <v>15.099999999999998</v>
      </c>
      <c r="S212" s="1">
        <v>14268</v>
      </c>
      <c r="T212">
        <v>32.799999999999997</v>
      </c>
      <c r="U212">
        <v>25.2</v>
      </c>
      <c r="V212" t="s">
        <v>7</v>
      </c>
      <c r="W212">
        <v>966</v>
      </c>
      <c r="X212">
        <v>3.6</v>
      </c>
    </row>
    <row r="213" spans="1:24" x14ac:dyDescent="0.2">
      <c r="A213">
        <v>3153</v>
      </c>
      <c r="B213" t="s">
        <v>236</v>
      </c>
      <c r="C213" t="s">
        <v>11</v>
      </c>
      <c r="D213" s="1">
        <v>6.7</v>
      </c>
      <c r="E213" s="1">
        <v>5.4</v>
      </c>
      <c r="F213" s="1">
        <v>4.8</v>
      </c>
      <c r="G213">
        <f t="shared" si="11"/>
        <v>16.900000000000002</v>
      </c>
      <c r="H213">
        <v>5.5</v>
      </c>
      <c r="I213">
        <v>6.9</v>
      </c>
      <c r="J213">
        <v>31.8</v>
      </c>
      <c r="K213">
        <v>23.3</v>
      </c>
      <c r="L213">
        <f t="shared" si="9"/>
        <v>67.5</v>
      </c>
      <c r="M213">
        <v>5</v>
      </c>
      <c r="N213">
        <v>3.8</v>
      </c>
      <c r="O213">
        <v>3.1</v>
      </c>
      <c r="P213">
        <v>1.8</v>
      </c>
      <c r="Q213">
        <v>1.9</v>
      </c>
      <c r="R213" s="1">
        <f t="shared" si="10"/>
        <v>15.600000000000001</v>
      </c>
      <c r="S213" s="1">
        <v>11773</v>
      </c>
      <c r="T213">
        <v>30.2</v>
      </c>
      <c r="U213">
        <v>21.6</v>
      </c>
      <c r="V213" t="s">
        <v>11</v>
      </c>
      <c r="W213">
        <v>892</v>
      </c>
      <c r="X213">
        <v>4.0999999999999996</v>
      </c>
    </row>
    <row r="214" spans="1:24" x14ac:dyDescent="0.2">
      <c r="A214">
        <v>3153</v>
      </c>
      <c r="B214" t="s">
        <v>237</v>
      </c>
      <c r="C214" t="s">
        <v>11</v>
      </c>
      <c r="D214" s="1">
        <v>6.9</v>
      </c>
      <c r="E214" s="1">
        <v>5.6</v>
      </c>
      <c r="F214" s="1">
        <v>5.3</v>
      </c>
      <c r="G214">
        <f t="shared" si="11"/>
        <v>17.8</v>
      </c>
      <c r="H214">
        <v>5.6</v>
      </c>
      <c r="I214">
        <v>7.2</v>
      </c>
      <c r="J214">
        <v>33.299999999999997</v>
      </c>
      <c r="K214">
        <v>24.6</v>
      </c>
      <c r="L214">
        <f t="shared" si="9"/>
        <v>70.699999999999989</v>
      </c>
      <c r="M214">
        <v>3.7</v>
      </c>
      <c r="N214">
        <v>2</v>
      </c>
      <c r="O214">
        <v>1.9</v>
      </c>
      <c r="P214">
        <v>1.8</v>
      </c>
      <c r="Q214">
        <v>2.1</v>
      </c>
      <c r="R214" s="1">
        <f t="shared" si="10"/>
        <v>11.5</v>
      </c>
      <c r="S214" s="1">
        <v>8671</v>
      </c>
      <c r="T214">
        <v>21.2</v>
      </c>
      <c r="U214">
        <v>13.4</v>
      </c>
      <c r="V214" t="s">
        <v>11</v>
      </c>
      <c r="W214">
        <v>704</v>
      </c>
      <c r="X214">
        <v>4.3</v>
      </c>
    </row>
    <row r="215" spans="1:24" x14ac:dyDescent="0.2">
      <c r="A215">
        <v>3155</v>
      </c>
      <c r="B215" t="s">
        <v>238</v>
      </c>
      <c r="C215" t="s">
        <v>11</v>
      </c>
      <c r="D215" s="1">
        <v>6.1</v>
      </c>
      <c r="E215" s="1">
        <v>5.2</v>
      </c>
      <c r="F215" s="1">
        <v>5</v>
      </c>
      <c r="G215">
        <f t="shared" si="11"/>
        <v>16.3</v>
      </c>
      <c r="H215">
        <v>5.6</v>
      </c>
      <c r="I215">
        <v>6.8</v>
      </c>
      <c r="J215">
        <v>29.5</v>
      </c>
      <c r="K215">
        <v>25.4</v>
      </c>
      <c r="L215">
        <f t="shared" si="9"/>
        <v>67.3</v>
      </c>
      <c r="M215">
        <v>5.0999999999999996</v>
      </c>
      <c r="N215">
        <v>4</v>
      </c>
      <c r="O215">
        <v>2.7</v>
      </c>
      <c r="P215">
        <v>2.2999999999999998</v>
      </c>
      <c r="Q215">
        <v>2.2999999999999998</v>
      </c>
      <c r="R215" s="1">
        <f t="shared" si="10"/>
        <v>16.400000000000002</v>
      </c>
      <c r="S215" s="1">
        <v>21453</v>
      </c>
      <c r="T215">
        <v>23.5</v>
      </c>
      <c r="U215">
        <v>14</v>
      </c>
      <c r="V215" t="s">
        <v>11</v>
      </c>
      <c r="W215">
        <v>2224</v>
      </c>
      <c r="X215">
        <v>5.6</v>
      </c>
    </row>
    <row r="216" spans="1:24" x14ac:dyDescent="0.2">
      <c r="A216">
        <v>3156</v>
      </c>
      <c r="B216" t="s">
        <v>239</v>
      </c>
      <c r="C216" t="s">
        <v>11</v>
      </c>
      <c r="D216" s="1">
        <v>6.1</v>
      </c>
      <c r="E216" s="1">
        <v>5.8</v>
      </c>
      <c r="F216" s="1">
        <v>6</v>
      </c>
      <c r="G216">
        <f t="shared" si="11"/>
        <v>17.899999999999999</v>
      </c>
      <c r="H216">
        <v>6.7</v>
      </c>
      <c r="I216">
        <v>6.6</v>
      </c>
      <c r="J216">
        <v>29.1</v>
      </c>
      <c r="K216">
        <v>26.3</v>
      </c>
      <c r="L216">
        <f t="shared" si="9"/>
        <v>68.7</v>
      </c>
      <c r="M216">
        <v>4.9000000000000004</v>
      </c>
      <c r="N216">
        <v>3.4</v>
      </c>
      <c r="O216">
        <v>2.2999999999999998</v>
      </c>
      <c r="P216">
        <v>1.4</v>
      </c>
      <c r="Q216">
        <v>1.5</v>
      </c>
      <c r="R216" s="1">
        <f t="shared" si="10"/>
        <v>13.500000000000002</v>
      </c>
      <c r="S216" s="1">
        <v>26423</v>
      </c>
      <c r="T216">
        <v>22.6</v>
      </c>
      <c r="U216">
        <v>12.9</v>
      </c>
      <c r="V216" t="s">
        <v>11</v>
      </c>
      <c r="W216">
        <v>2814</v>
      </c>
      <c r="X216">
        <v>5.7</v>
      </c>
    </row>
    <row r="217" spans="1:24" x14ac:dyDescent="0.2">
      <c r="A217">
        <v>3156</v>
      </c>
      <c r="B217" t="s">
        <v>240</v>
      </c>
      <c r="C217" t="s">
        <v>11</v>
      </c>
      <c r="D217" s="1">
        <v>6.6</v>
      </c>
      <c r="E217" s="1">
        <v>6</v>
      </c>
      <c r="F217" s="1">
        <v>5.8</v>
      </c>
      <c r="G217">
        <f t="shared" si="11"/>
        <v>18.399999999999999</v>
      </c>
      <c r="H217">
        <v>7.3</v>
      </c>
      <c r="I217">
        <v>7.1</v>
      </c>
      <c r="J217">
        <v>26.1</v>
      </c>
      <c r="K217">
        <v>27.8</v>
      </c>
      <c r="L217">
        <f t="shared" si="9"/>
        <v>68.3</v>
      </c>
      <c r="M217">
        <v>4.3</v>
      </c>
      <c r="N217">
        <v>2.2999999999999998</v>
      </c>
      <c r="O217">
        <v>2.2999999999999998</v>
      </c>
      <c r="P217">
        <v>1.9</v>
      </c>
      <c r="Q217">
        <v>2.7</v>
      </c>
      <c r="R217" s="1">
        <f t="shared" si="10"/>
        <v>13.5</v>
      </c>
      <c r="S217" s="1">
        <v>3267</v>
      </c>
      <c r="T217">
        <v>19.8</v>
      </c>
      <c r="U217">
        <v>8.4</v>
      </c>
      <c r="V217" t="s">
        <v>11</v>
      </c>
      <c r="W217">
        <v>430</v>
      </c>
      <c r="X217">
        <v>7.1</v>
      </c>
    </row>
    <row r="218" spans="1:24" x14ac:dyDescent="0.2">
      <c r="A218">
        <v>3156</v>
      </c>
      <c r="B218" t="s">
        <v>241</v>
      </c>
      <c r="C218" t="s">
        <v>11</v>
      </c>
      <c r="D218" s="1">
        <v>5.6</v>
      </c>
      <c r="E218" s="1">
        <v>6.9</v>
      </c>
      <c r="F218" s="1">
        <v>9.1999999999999993</v>
      </c>
      <c r="G218">
        <f t="shared" si="11"/>
        <v>21.7</v>
      </c>
      <c r="H218">
        <v>10.3</v>
      </c>
      <c r="I218">
        <v>7.9</v>
      </c>
      <c r="J218">
        <v>24.3</v>
      </c>
      <c r="K218">
        <v>29.9</v>
      </c>
      <c r="L218">
        <f t="shared" si="9"/>
        <v>72.400000000000006</v>
      </c>
      <c r="M218">
        <v>2.1</v>
      </c>
      <c r="N218">
        <v>1.8</v>
      </c>
      <c r="O218">
        <v>0.8</v>
      </c>
      <c r="P218">
        <v>0.7</v>
      </c>
      <c r="Q218">
        <v>0.6</v>
      </c>
      <c r="R218" s="1">
        <f t="shared" si="10"/>
        <v>6</v>
      </c>
      <c r="S218" s="1">
        <v>6624</v>
      </c>
      <c r="T218">
        <v>21.8</v>
      </c>
      <c r="U218">
        <v>13.9</v>
      </c>
      <c r="V218" t="s">
        <v>11</v>
      </c>
      <c r="W218">
        <v>538</v>
      </c>
      <c r="X218">
        <v>4.3</v>
      </c>
    </row>
    <row r="219" spans="1:24" x14ac:dyDescent="0.2">
      <c r="A219">
        <v>3156</v>
      </c>
      <c r="B219" t="s">
        <v>242</v>
      </c>
      <c r="C219" t="s">
        <v>11</v>
      </c>
      <c r="D219" s="1">
        <v>4.5999999999999996</v>
      </c>
      <c r="E219" s="1">
        <v>6.5</v>
      </c>
      <c r="F219" s="1">
        <v>10.8</v>
      </c>
      <c r="G219">
        <f t="shared" si="11"/>
        <v>21.9</v>
      </c>
      <c r="H219">
        <v>11</v>
      </c>
      <c r="I219">
        <v>7.7</v>
      </c>
      <c r="J219">
        <v>19.8</v>
      </c>
      <c r="K219">
        <v>32.6</v>
      </c>
      <c r="L219">
        <f t="shared" si="9"/>
        <v>71.099999999999994</v>
      </c>
      <c r="M219">
        <v>2.9</v>
      </c>
      <c r="N219">
        <v>1.5</v>
      </c>
      <c r="O219">
        <v>0.8</v>
      </c>
      <c r="P219">
        <v>1.4</v>
      </c>
      <c r="Q219">
        <v>0.4</v>
      </c>
      <c r="R219" s="1">
        <f t="shared" si="10"/>
        <v>7</v>
      </c>
      <c r="S219" s="1">
        <v>954</v>
      </c>
      <c r="T219">
        <v>27.9</v>
      </c>
      <c r="U219">
        <v>16.2</v>
      </c>
      <c r="V219" t="s">
        <v>11</v>
      </c>
      <c r="W219">
        <v>104</v>
      </c>
      <c r="X219">
        <v>5.7</v>
      </c>
    </row>
    <row r="220" spans="1:24" x14ac:dyDescent="0.2">
      <c r="A220">
        <v>3158</v>
      </c>
      <c r="B220" t="s">
        <v>243</v>
      </c>
      <c r="C220" t="s">
        <v>11</v>
      </c>
      <c r="D220" s="1">
        <v>6.2</v>
      </c>
      <c r="E220" s="1">
        <v>6.6</v>
      </c>
      <c r="F220" s="1">
        <v>6</v>
      </c>
      <c r="G220">
        <f t="shared" si="11"/>
        <v>18.8</v>
      </c>
      <c r="H220">
        <v>8</v>
      </c>
      <c r="I220">
        <v>7.9</v>
      </c>
      <c r="J220">
        <v>27.1</v>
      </c>
      <c r="K220">
        <v>30.1</v>
      </c>
      <c r="L220">
        <f t="shared" si="9"/>
        <v>73.099999999999994</v>
      </c>
      <c r="M220">
        <v>3.3</v>
      </c>
      <c r="N220">
        <v>1.9</v>
      </c>
      <c r="O220">
        <v>1.2</v>
      </c>
      <c r="P220">
        <v>0.7</v>
      </c>
      <c r="Q220">
        <v>0.9</v>
      </c>
      <c r="R220" s="1">
        <f t="shared" si="10"/>
        <v>8</v>
      </c>
      <c r="S220" s="1">
        <v>7137</v>
      </c>
      <c r="T220">
        <v>16.5</v>
      </c>
      <c r="U220">
        <v>6.7</v>
      </c>
      <c r="V220" t="s">
        <v>11</v>
      </c>
      <c r="W220">
        <v>860</v>
      </c>
      <c r="X220">
        <v>6.4</v>
      </c>
    </row>
    <row r="221" spans="1:24" x14ac:dyDescent="0.2">
      <c r="A221">
        <v>3159</v>
      </c>
      <c r="B221" t="s">
        <v>244</v>
      </c>
      <c r="C221" t="s">
        <v>11</v>
      </c>
      <c r="D221" s="1">
        <v>7.5</v>
      </c>
      <c r="E221" s="1">
        <v>7.3</v>
      </c>
      <c r="F221" s="1">
        <v>6.4</v>
      </c>
      <c r="G221">
        <f t="shared" si="11"/>
        <v>21.200000000000003</v>
      </c>
      <c r="H221">
        <v>8.1999999999999993</v>
      </c>
      <c r="I221">
        <v>6.5</v>
      </c>
      <c r="J221">
        <v>28.4</v>
      </c>
      <c r="K221">
        <v>28.4</v>
      </c>
      <c r="L221">
        <f t="shared" si="9"/>
        <v>71.5</v>
      </c>
      <c r="M221">
        <v>4.2</v>
      </c>
      <c r="N221">
        <v>1.2</v>
      </c>
      <c r="O221">
        <v>0.9</v>
      </c>
      <c r="P221">
        <v>0.4</v>
      </c>
      <c r="Q221">
        <v>0.6</v>
      </c>
      <c r="R221" s="1">
        <f t="shared" si="10"/>
        <v>7.3000000000000007</v>
      </c>
      <c r="S221" s="1">
        <v>1714</v>
      </c>
      <c r="T221">
        <v>15.7</v>
      </c>
      <c r="U221">
        <v>5.7</v>
      </c>
      <c r="V221" t="s">
        <v>11</v>
      </c>
      <c r="W221">
        <v>194</v>
      </c>
      <c r="X221">
        <v>6.1</v>
      </c>
    </row>
    <row r="222" spans="1:24" x14ac:dyDescent="0.2">
      <c r="A222">
        <v>3159</v>
      </c>
      <c r="B222" t="s">
        <v>245</v>
      </c>
      <c r="C222" t="s">
        <v>11</v>
      </c>
      <c r="D222" s="1">
        <v>6.3</v>
      </c>
      <c r="E222" s="1">
        <v>6.3</v>
      </c>
      <c r="F222" s="1">
        <v>9.6</v>
      </c>
      <c r="G222">
        <f t="shared" si="11"/>
        <v>22.2</v>
      </c>
      <c r="H222">
        <v>6.9</v>
      </c>
      <c r="I222">
        <v>4.8</v>
      </c>
      <c r="J222">
        <v>28.1</v>
      </c>
      <c r="K222">
        <v>30.9</v>
      </c>
      <c r="L222">
        <f t="shared" si="9"/>
        <v>70.699999999999989</v>
      </c>
      <c r="M222">
        <v>1.9</v>
      </c>
      <c r="N222">
        <v>2.4</v>
      </c>
      <c r="O222">
        <v>1.3</v>
      </c>
      <c r="P222">
        <v>0.7</v>
      </c>
      <c r="Q222">
        <v>0.7</v>
      </c>
      <c r="R222" s="1">
        <f t="shared" si="10"/>
        <v>7</v>
      </c>
      <c r="S222" s="1">
        <v>669</v>
      </c>
      <c r="T222">
        <v>17.100000000000001</v>
      </c>
      <c r="U222">
        <v>6.7</v>
      </c>
      <c r="V222" t="s">
        <v>11</v>
      </c>
      <c r="W222">
        <v>78</v>
      </c>
      <c r="X222">
        <v>6.2</v>
      </c>
    </row>
    <row r="223" spans="1:24" x14ac:dyDescent="0.2">
      <c r="A223">
        <v>3160</v>
      </c>
      <c r="B223" t="s">
        <v>246</v>
      </c>
      <c r="C223" t="s">
        <v>11</v>
      </c>
      <c r="D223" s="1">
        <v>7.1</v>
      </c>
      <c r="E223" s="1">
        <v>6.4</v>
      </c>
      <c r="F223" s="1">
        <v>6.5</v>
      </c>
      <c r="G223">
        <f t="shared" si="11"/>
        <v>20</v>
      </c>
      <c r="H223">
        <v>7.5</v>
      </c>
      <c r="I223">
        <v>7.2</v>
      </c>
      <c r="J223">
        <v>29.7</v>
      </c>
      <c r="K223">
        <v>28.1</v>
      </c>
      <c r="L223">
        <f t="shared" si="9"/>
        <v>72.5</v>
      </c>
      <c r="M223">
        <v>2.8</v>
      </c>
      <c r="N223">
        <v>1.8</v>
      </c>
      <c r="O223">
        <v>1.4</v>
      </c>
      <c r="P223">
        <v>0.7</v>
      </c>
      <c r="Q223">
        <v>0.6</v>
      </c>
      <c r="R223" s="1">
        <f t="shared" si="10"/>
        <v>7.3</v>
      </c>
      <c r="S223" s="1">
        <v>4078</v>
      </c>
      <c r="T223">
        <v>17.8</v>
      </c>
      <c r="U223">
        <v>6.8</v>
      </c>
      <c r="V223" t="s">
        <v>11</v>
      </c>
      <c r="W223">
        <v>516</v>
      </c>
      <c r="X223">
        <v>6.8</v>
      </c>
    </row>
    <row r="224" spans="1:24" x14ac:dyDescent="0.2">
      <c r="A224">
        <v>3160</v>
      </c>
      <c r="B224" t="s">
        <v>247</v>
      </c>
      <c r="C224" t="s">
        <v>11</v>
      </c>
      <c r="D224" s="1">
        <v>4.2</v>
      </c>
      <c r="E224" s="1">
        <v>5.6</v>
      </c>
      <c r="F224" s="1">
        <v>8.5</v>
      </c>
      <c r="G224">
        <f t="shared" si="11"/>
        <v>18.3</v>
      </c>
      <c r="H224">
        <v>9</v>
      </c>
      <c r="I224">
        <v>8.5</v>
      </c>
      <c r="J224">
        <v>20.5</v>
      </c>
      <c r="K224">
        <v>31.6</v>
      </c>
      <c r="L224">
        <f t="shared" si="9"/>
        <v>69.599999999999994</v>
      </c>
      <c r="M224">
        <v>5.4</v>
      </c>
      <c r="N224">
        <v>3.9</v>
      </c>
      <c r="O224">
        <v>1</v>
      </c>
      <c r="P224">
        <v>1.3</v>
      </c>
      <c r="Q224">
        <v>0.6</v>
      </c>
      <c r="R224" s="1">
        <f t="shared" si="10"/>
        <v>12.200000000000001</v>
      </c>
      <c r="S224" s="1">
        <v>1549</v>
      </c>
      <c r="T224">
        <v>16.899999999999999</v>
      </c>
      <c r="U224">
        <v>6.6</v>
      </c>
      <c r="V224" t="s">
        <v>11</v>
      </c>
      <c r="W224">
        <v>178</v>
      </c>
      <c r="X224">
        <v>6.1</v>
      </c>
    </row>
    <row r="225" spans="1:24" x14ac:dyDescent="0.2">
      <c r="A225">
        <v>3160</v>
      </c>
      <c r="B225" t="s">
        <v>248</v>
      </c>
      <c r="C225" t="s">
        <v>11</v>
      </c>
      <c r="D225" s="1">
        <v>7.1</v>
      </c>
      <c r="E225" s="1">
        <v>6.7</v>
      </c>
      <c r="F225" s="1">
        <v>6.5</v>
      </c>
      <c r="G225">
        <f t="shared" si="11"/>
        <v>20.3</v>
      </c>
      <c r="H225">
        <v>6.9</v>
      </c>
      <c r="I225">
        <v>7.4</v>
      </c>
      <c r="J225">
        <v>24.7</v>
      </c>
      <c r="K225">
        <v>30.4</v>
      </c>
      <c r="L225">
        <f t="shared" si="9"/>
        <v>69.400000000000006</v>
      </c>
      <c r="M225">
        <v>4.4000000000000004</v>
      </c>
      <c r="N225">
        <v>2.2999999999999998</v>
      </c>
      <c r="O225">
        <v>1.1000000000000001</v>
      </c>
      <c r="P225">
        <v>1.8</v>
      </c>
      <c r="Q225">
        <v>0.8</v>
      </c>
      <c r="R225" s="1">
        <f t="shared" si="10"/>
        <v>10.400000000000002</v>
      </c>
      <c r="S225" s="1">
        <v>2108</v>
      </c>
      <c r="T225">
        <v>16.5</v>
      </c>
      <c r="U225">
        <v>5.9</v>
      </c>
      <c r="V225" t="s">
        <v>11</v>
      </c>
      <c r="W225">
        <v>282</v>
      </c>
      <c r="X225">
        <v>7.2</v>
      </c>
    </row>
    <row r="226" spans="1:24" x14ac:dyDescent="0.2">
      <c r="A226">
        <v>3160</v>
      </c>
      <c r="B226" t="s">
        <v>249</v>
      </c>
      <c r="C226" t="s">
        <v>11</v>
      </c>
      <c r="D226" s="1">
        <v>6</v>
      </c>
      <c r="E226" s="1">
        <v>8.8000000000000007</v>
      </c>
      <c r="F226" s="1">
        <v>8.6</v>
      </c>
      <c r="G226">
        <f t="shared" si="11"/>
        <v>23.4</v>
      </c>
      <c r="H226">
        <v>8.4</v>
      </c>
      <c r="I226">
        <v>7.6</v>
      </c>
      <c r="J226">
        <v>23.6</v>
      </c>
      <c r="K226">
        <v>30.1</v>
      </c>
      <c r="L226">
        <f t="shared" si="9"/>
        <v>69.7</v>
      </c>
      <c r="M226">
        <v>3.5</v>
      </c>
      <c r="N226">
        <v>1.9</v>
      </c>
      <c r="O226">
        <v>0.8</v>
      </c>
      <c r="P226">
        <v>0.2</v>
      </c>
      <c r="Q226">
        <v>0.6</v>
      </c>
      <c r="R226" s="1">
        <f t="shared" si="10"/>
        <v>7</v>
      </c>
      <c r="S226" s="1">
        <v>1400</v>
      </c>
      <c r="T226">
        <v>16.5</v>
      </c>
      <c r="U226">
        <v>5.9</v>
      </c>
      <c r="V226" t="s">
        <v>11</v>
      </c>
      <c r="W226">
        <v>160</v>
      </c>
      <c r="X226">
        <v>6.2</v>
      </c>
    </row>
    <row r="227" spans="1:24" x14ac:dyDescent="0.2">
      <c r="A227">
        <v>3161</v>
      </c>
      <c r="B227" t="s">
        <v>250</v>
      </c>
      <c r="C227" t="s">
        <v>49</v>
      </c>
      <c r="D227" s="1">
        <v>5.9</v>
      </c>
      <c r="E227" s="1">
        <v>5.3</v>
      </c>
      <c r="F227" s="1">
        <v>4.8</v>
      </c>
      <c r="G227">
        <f t="shared" si="11"/>
        <v>16</v>
      </c>
      <c r="H227">
        <v>5.5</v>
      </c>
      <c r="I227">
        <v>8.8000000000000007</v>
      </c>
      <c r="J227">
        <v>30.3</v>
      </c>
      <c r="K227">
        <v>23.1</v>
      </c>
      <c r="L227">
        <f t="shared" si="9"/>
        <v>67.7</v>
      </c>
      <c r="M227">
        <v>4.2</v>
      </c>
      <c r="N227">
        <v>2.8</v>
      </c>
      <c r="O227">
        <v>2.6</v>
      </c>
      <c r="P227">
        <v>2.7</v>
      </c>
      <c r="Q227">
        <v>4</v>
      </c>
      <c r="R227" s="1">
        <f t="shared" si="10"/>
        <v>16.3</v>
      </c>
      <c r="S227" s="1">
        <v>15428</v>
      </c>
      <c r="T227">
        <v>37.1</v>
      </c>
      <c r="U227">
        <v>26.4</v>
      </c>
      <c r="V227" t="s">
        <v>49</v>
      </c>
      <c r="W227">
        <v>1034</v>
      </c>
      <c r="X227">
        <v>3.8</v>
      </c>
    </row>
    <row r="228" spans="1:24" x14ac:dyDescent="0.2">
      <c r="A228">
        <v>3162</v>
      </c>
      <c r="B228" t="s">
        <v>251</v>
      </c>
      <c r="C228" t="s">
        <v>16</v>
      </c>
      <c r="D228" s="1">
        <v>6.7</v>
      </c>
      <c r="E228" s="1">
        <v>6.1</v>
      </c>
      <c r="F228" s="1">
        <v>5.4</v>
      </c>
      <c r="G228">
        <f t="shared" si="11"/>
        <v>18.200000000000003</v>
      </c>
      <c r="H228">
        <v>5.5</v>
      </c>
      <c r="I228">
        <v>6.2</v>
      </c>
      <c r="J228">
        <v>28.6</v>
      </c>
      <c r="K228">
        <v>26</v>
      </c>
      <c r="L228">
        <f t="shared" si="9"/>
        <v>66.3</v>
      </c>
      <c r="M228">
        <v>4.5</v>
      </c>
      <c r="N228">
        <v>2.8</v>
      </c>
      <c r="O228">
        <v>2.6</v>
      </c>
      <c r="P228">
        <v>2.2999999999999998</v>
      </c>
      <c r="Q228">
        <v>3.1</v>
      </c>
      <c r="R228" s="1">
        <f t="shared" si="10"/>
        <v>15.299999999999999</v>
      </c>
      <c r="S228" s="1">
        <v>11911</v>
      </c>
      <c r="T228">
        <v>38.700000000000003</v>
      </c>
      <c r="U228">
        <v>25.7</v>
      </c>
      <c r="V228" t="s">
        <v>16</v>
      </c>
      <c r="W228">
        <v>1362</v>
      </c>
      <c r="X228">
        <v>6.4</v>
      </c>
    </row>
    <row r="229" spans="1:24" x14ac:dyDescent="0.2">
      <c r="A229">
        <v>3162</v>
      </c>
      <c r="B229" t="s">
        <v>252</v>
      </c>
      <c r="C229" t="s">
        <v>16</v>
      </c>
      <c r="D229" s="1">
        <v>5.5</v>
      </c>
      <c r="E229" s="1">
        <v>5.9</v>
      </c>
      <c r="F229" s="1">
        <v>4.3</v>
      </c>
      <c r="G229">
        <f t="shared" si="11"/>
        <v>15.7</v>
      </c>
      <c r="H229">
        <v>5</v>
      </c>
      <c r="I229">
        <v>6.6</v>
      </c>
      <c r="J229">
        <v>27.4</v>
      </c>
      <c r="K229">
        <v>23.4</v>
      </c>
      <c r="L229">
        <f t="shared" si="9"/>
        <v>62.4</v>
      </c>
      <c r="M229">
        <v>5.2</v>
      </c>
      <c r="N229">
        <v>3.9</v>
      </c>
      <c r="O229">
        <v>3.5</v>
      </c>
      <c r="P229">
        <v>3.3</v>
      </c>
      <c r="Q229">
        <v>6</v>
      </c>
      <c r="R229" s="1">
        <f t="shared" si="10"/>
        <v>21.9</v>
      </c>
      <c r="S229" s="1">
        <v>5443</v>
      </c>
      <c r="T229">
        <v>44.5</v>
      </c>
      <c r="U229">
        <v>33.200000000000003</v>
      </c>
      <c r="V229" t="s">
        <v>16</v>
      </c>
      <c r="W229">
        <v>638</v>
      </c>
      <c r="X229">
        <v>6.6</v>
      </c>
    </row>
    <row r="230" spans="1:24" x14ac:dyDescent="0.2">
      <c r="A230">
        <v>3163</v>
      </c>
      <c r="B230" t="s">
        <v>253</v>
      </c>
      <c r="C230" t="s">
        <v>9</v>
      </c>
      <c r="D230" s="1">
        <v>6</v>
      </c>
      <c r="E230" s="1">
        <v>4.7</v>
      </c>
      <c r="F230" s="1">
        <v>3.8</v>
      </c>
      <c r="G230">
        <f t="shared" si="11"/>
        <v>14.5</v>
      </c>
      <c r="H230">
        <v>3.9</v>
      </c>
      <c r="I230">
        <v>8.8000000000000007</v>
      </c>
      <c r="J230">
        <v>37.9</v>
      </c>
      <c r="K230">
        <v>20.7</v>
      </c>
      <c r="L230">
        <f t="shared" si="9"/>
        <v>71.3</v>
      </c>
      <c r="M230">
        <v>3.7</v>
      </c>
      <c r="N230">
        <v>3</v>
      </c>
      <c r="O230">
        <v>2.7</v>
      </c>
      <c r="P230">
        <v>2</v>
      </c>
      <c r="Q230">
        <v>2.8</v>
      </c>
      <c r="R230" s="1">
        <f t="shared" si="10"/>
        <v>14.2</v>
      </c>
      <c r="S230" s="1">
        <v>17289</v>
      </c>
      <c r="T230">
        <v>44.4</v>
      </c>
      <c r="U230">
        <v>37</v>
      </c>
      <c r="V230" t="s">
        <v>9</v>
      </c>
      <c r="W230">
        <v>2722</v>
      </c>
      <c r="X230">
        <v>8.8000000000000007</v>
      </c>
    </row>
    <row r="231" spans="1:24" x14ac:dyDescent="0.2">
      <c r="A231">
        <v>3163</v>
      </c>
      <c r="B231" t="s">
        <v>254</v>
      </c>
      <c r="C231" t="s">
        <v>9</v>
      </c>
      <c r="D231" s="1">
        <v>6.4</v>
      </c>
      <c r="E231" s="1">
        <v>6</v>
      </c>
      <c r="F231" s="1">
        <v>4.8</v>
      </c>
      <c r="G231">
        <f t="shared" si="11"/>
        <v>17.2</v>
      </c>
      <c r="H231">
        <v>4.5999999999999996</v>
      </c>
      <c r="I231">
        <v>7.7</v>
      </c>
      <c r="J231">
        <v>35.200000000000003</v>
      </c>
      <c r="K231">
        <v>23.5</v>
      </c>
      <c r="L231">
        <f t="shared" si="9"/>
        <v>71</v>
      </c>
      <c r="M231">
        <v>2.9</v>
      </c>
      <c r="N231">
        <v>2.2999999999999998</v>
      </c>
      <c r="O231">
        <v>2.2000000000000002</v>
      </c>
      <c r="P231">
        <v>1.9</v>
      </c>
      <c r="Q231">
        <v>2.6</v>
      </c>
      <c r="R231" s="1">
        <f t="shared" si="10"/>
        <v>11.899999999999999</v>
      </c>
      <c r="S231" s="1">
        <v>9108</v>
      </c>
      <c r="T231">
        <v>34.200000000000003</v>
      </c>
      <c r="U231">
        <v>27.9</v>
      </c>
      <c r="V231" t="s">
        <v>9</v>
      </c>
      <c r="W231">
        <v>1048</v>
      </c>
      <c r="X231">
        <v>6.3</v>
      </c>
    </row>
    <row r="232" spans="1:24" x14ac:dyDescent="0.2">
      <c r="A232">
        <v>3163</v>
      </c>
      <c r="B232" t="s">
        <v>255</v>
      </c>
      <c r="C232" t="s">
        <v>9</v>
      </c>
      <c r="D232" s="1">
        <v>5.3</v>
      </c>
      <c r="E232" s="1">
        <v>2.9</v>
      </c>
      <c r="F232" s="1">
        <v>3.2</v>
      </c>
      <c r="G232">
        <f t="shared" si="11"/>
        <v>11.399999999999999</v>
      </c>
      <c r="H232">
        <v>3.3</v>
      </c>
      <c r="I232">
        <v>13.5</v>
      </c>
      <c r="J232">
        <v>42.6</v>
      </c>
      <c r="K232">
        <v>18.8</v>
      </c>
      <c r="L232">
        <f t="shared" si="9"/>
        <v>78.2</v>
      </c>
      <c r="M232">
        <v>2.9</v>
      </c>
      <c r="N232">
        <v>2.2999999999999998</v>
      </c>
      <c r="O232">
        <v>2.1</v>
      </c>
      <c r="P232">
        <v>1.5</v>
      </c>
      <c r="Q232">
        <v>1.7</v>
      </c>
      <c r="R232" s="1">
        <f t="shared" si="10"/>
        <v>10.499999999999998</v>
      </c>
      <c r="S232" s="1">
        <v>4994</v>
      </c>
      <c r="T232">
        <v>57.7</v>
      </c>
      <c r="U232">
        <v>50</v>
      </c>
      <c r="V232" t="s">
        <v>9</v>
      </c>
      <c r="W232">
        <v>1284</v>
      </c>
      <c r="X232">
        <v>15</v>
      </c>
    </row>
    <row r="233" spans="1:24" x14ac:dyDescent="0.2">
      <c r="A233">
        <v>3166</v>
      </c>
      <c r="B233" t="s">
        <v>256</v>
      </c>
      <c r="C233" t="s">
        <v>7</v>
      </c>
      <c r="D233" s="1">
        <v>6.8</v>
      </c>
      <c r="E233" s="1">
        <v>5.9</v>
      </c>
      <c r="F233" s="1">
        <v>4.9000000000000004</v>
      </c>
      <c r="G233">
        <f t="shared" si="11"/>
        <v>17.600000000000001</v>
      </c>
      <c r="H233">
        <v>5.3</v>
      </c>
      <c r="I233">
        <v>9</v>
      </c>
      <c r="J233">
        <v>34.6</v>
      </c>
      <c r="K233">
        <v>20.6</v>
      </c>
      <c r="L233">
        <f t="shared" si="9"/>
        <v>69.5</v>
      </c>
      <c r="M233">
        <v>3.4</v>
      </c>
      <c r="N233">
        <v>2.9</v>
      </c>
      <c r="O233">
        <v>2.7</v>
      </c>
      <c r="P233">
        <v>1.9</v>
      </c>
      <c r="Q233">
        <v>2.2000000000000002</v>
      </c>
      <c r="R233" s="1">
        <f t="shared" si="10"/>
        <v>13.100000000000001</v>
      </c>
      <c r="S233" s="1">
        <v>7509</v>
      </c>
      <c r="T233">
        <v>39.9</v>
      </c>
      <c r="U233">
        <v>34.799999999999997</v>
      </c>
      <c r="V233" t="s">
        <v>7</v>
      </c>
      <c r="W233">
        <v>934</v>
      </c>
      <c r="X233">
        <v>7</v>
      </c>
    </row>
    <row r="234" spans="1:24" x14ac:dyDescent="0.2">
      <c r="A234">
        <v>3166</v>
      </c>
      <c r="B234" t="s">
        <v>257</v>
      </c>
      <c r="C234" t="s">
        <v>29</v>
      </c>
      <c r="D234" s="1">
        <v>6.2</v>
      </c>
      <c r="E234" s="1">
        <v>6.1</v>
      </c>
      <c r="F234" s="1">
        <v>5.2</v>
      </c>
      <c r="G234">
        <f t="shared" si="11"/>
        <v>17.5</v>
      </c>
      <c r="H234">
        <v>5.3</v>
      </c>
      <c r="I234">
        <v>8.9</v>
      </c>
      <c r="J234">
        <v>33.200000000000003</v>
      </c>
      <c r="K234">
        <v>20.9</v>
      </c>
      <c r="L234">
        <f t="shared" si="9"/>
        <v>68.300000000000011</v>
      </c>
      <c r="M234">
        <v>3.8</v>
      </c>
      <c r="N234">
        <v>3</v>
      </c>
      <c r="O234">
        <v>2.9</v>
      </c>
      <c r="P234">
        <v>2</v>
      </c>
      <c r="Q234">
        <v>2.5</v>
      </c>
      <c r="R234" s="1">
        <f t="shared" si="10"/>
        <v>14.2</v>
      </c>
      <c r="S234" s="1">
        <v>7984</v>
      </c>
      <c r="T234">
        <v>38.700000000000003</v>
      </c>
      <c r="U234">
        <v>33.1</v>
      </c>
      <c r="V234" t="s">
        <v>29</v>
      </c>
      <c r="W234">
        <v>906</v>
      </c>
      <c r="X234">
        <v>6.3</v>
      </c>
    </row>
    <row r="235" spans="1:24" x14ac:dyDescent="0.2">
      <c r="A235">
        <v>3166</v>
      </c>
      <c r="B235" t="s">
        <v>258</v>
      </c>
      <c r="C235" t="s">
        <v>7</v>
      </c>
      <c r="D235" s="1">
        <v>6</v>
      </c>
      <c r="E235" s="1">
        <v>4.5999999999999996</v>
      </c>
      <c r="F235" s="1">
        <v>4.8</v>
      </c>
      <c r="G235">
        <f t="shared" si="11"/>
        <v>15.399999999999999</v>
      </c>
      <c r="H235">
        <v>4.8</v>
      </c>
      <c r="I235">
        <v>11.6</v>
      </c>
      <c r="J235">
        <v>35.9</v>
      </c>
      <c r="K235">
        <v>17.600000000000001</v>
      </c>
      <c r="L235">
        <f t="shared" si="9"/>
        <v>69.900000000000006</v>
      </c>
      <c r="M235">
        <v>3.8</v>
      </c>
      <c r="N235">
        <v>3.8</v>
      </c>
      <c r="O235">
        <v>2.5</v>
      </c>
      <c r="P235">
        <v>2.2000000000000002</v>
      </c>
      <c r="Q235">
        <v>2.4</v>
      </c>
      <c r="R235" s="1">
        <f t="shared" si="10"/>
        <v>14.700000000000001</v>
      </c>
      <c r="S235" s="1">
        <v>6366</v>
      </c>
      <c r="T235">
        <v>50.2</v>
      </c>
      <c r="U235">
        <v>44.5</v>
      </c>
      <c r="V235" t="s">
        <v>7</v>
      </c>
      <c r="W235">
        <v>878</v>
      </c>
      <c r="X235">
        <v>7.7</v>
      </c>
    </row>
    <row r="236" spans="1:24" x14ac:dyDescent="0.2">
      <c r="A236">
        <v>3166</v>
      </c>
      <c r="B236" t="s">
        <v>259</v>
      </c>
      <c r="C236" t="s">
        <v>7</v>
      </c>
      <c r="D236" s="1">
        <v>7.5</v>
      </c>
      <c r="E236" s="1">
        <v>6.7</v>
      </c>
      <c r="F236" s="1">
        <v>4.5999999999999996</v>
      </c>
      <c r="G236">
        <f t="shared" si="11"/>
        <v>18.799999999999997</v>
      </c>
      <c r="H236">
        <v>3</v>
      </c>
      <c r="I236">
        <v>11.1</v>
      </c>
      <c r="J236">
        <v>34</v>
      </c>
      <c r="K236">
        <v>21.1</v>
      </c>
      <c r="L236">
        <f t="shared" si="9"/>
        <v>69.2</v>
      </c>
      <c r="M236">
        <v>2.2999999999999998</v>
      </c>
      <c r="N236">
        <v>2.5</v>
      </c>
      <c r="O236">
        <v>1.7</v>
      </c>
      <c r="P236">
        <v>3.2</v>
      </c>
      <c r="Q236">
        <v>2.2999999999999998</v>
      </c>
      <c r="R236" s="1">
        <f t="shared" si="10"/>
        <v>12</v>
      </c>
      <c r="S236" s="1">
        <v>1884</v>
      </c>
      <c r="T236">
        <v>42.8</v>
      </c>
      <c r="U236">
        <v>37.6</v>
      </c>
      <c r="V236" t="s">
        <v>7</v>
      </c>
      <c r="W236">
        <v>246</v>
      </c>
      <c r="X236">
        <v>7.2</v>
      </c>
    </row>
    <row r="237" spans="1:24" x14ac:dyDescent="0.2">
      <c r="A237">
        <v>3167</v>
      </c>
      <c r="B237" t="s">
        <v>260</v>
      </c>
      <c r="C237" t="s">
        <v>29</v>
      </c>
      <c r="D237" s="1">
        <v>5.8</v>
      </c>
      <c r="E237" s="1">
        <v>5.2</v>
      </c>
      <c r="F237" s="1">
        <v>4.5</v>
      </c>
      <c r="G237">
        <f t="shared" si="11"/>
        <v>15.5</v>
      </c>
      <c r="H237">
        <v>5.8</v>
      </c>
      <c r="I237">
        <v>7.3</v>
      </c>
      <c r="J237">
        <v>29.1</v>
      </c>
      <c r="K237">
        <v>25.4</v>
      </c>
      <c r="L237">
        <f t="shared" si="9"/>
        <v>67.599999999999994</v>
      </c>
      <c r="M237">
        <v>5.2</v>
      </c>
      <c r="N237">
        <v>3.8</v>
      </c>
      <c r="O237">
        <v>2.7</v>
      </c>
      <c r="P237">
        <v>3</v>
      </c>
      <c r="Q237">
        <v>2.2000000000000002</v>
      </c>
      <c r="R237" s="1">
        <f t="shared" si="10"/>
        <v>16.899999999999999</v>
      </c>
      <c r="S237" s="1">
        <v>9637</v>
      </c>
      <c r="T237">
        <v>42.4</v>
      </c>
      <c r="U237">
        <v>37.200000000000003</v>
      </c>
      <c r="V237" t="s">
        <v>29</v>
      </c>
      <c r="W237">
        <v>998</v>
      </c>
      <c r="X237">
        <v>5.7</v>
      </c>
    </row>
    <row r="238" spans="1:24" x14ac:dyDescent="0.2">
      <c r="A238">
        <v>3168</v>
      </c>
      <c r="B238" t="s">
        <v>261</v>
      </c>
      <c r="C238" t="s">
        <v>7</v>
      </c>
      <c r="D238" s="1">
        <v>4.4000000000000004</v>
      </c>
      <c r="E238" s="1">
        <v>3.1</v>
      </c>
      <c r="F238" s="1">
        <v>2.2999999999999998</v>
      </c>
      <c r="G238">
        <f t="shared" si="11"/>
        <v>9.8000000000000007</v>
      </c>
      <c r="H238">
        <v>7</v>
      </c>
      <c r="I238">
        <v>25.3</v>
      </c>
      <c r="J238">
        <v>34.299999999999997</v>
      </c>
      <c r="K238">
        <v>11.9</v>
      </c>
      <c r="L238">
        <f t="shared" si="9"/>
        <v>78.5</v>
      </c>
      <c r="M238">
        <v>2.2999999999999998</v>
      </c>
      <c r="N238">
        <v>2.2000000000000002</v>
      </c>
      <c r="O238">
        <v>2.2999999999999998</v>
      </c>
      <c r="P238">
        <v>2.2000000000000002</v>
      </c>
      <c r="Q238">
        <v>2.8</v>
      </c>
      <c r="R238" s="1">
        <f t="shared" si="10"/>
        <v>11.8</v>
      </c>
      <c r="S238" s="1">
        <v>16846</v>
      </c>
      <c r="T238">
        <v>70.3</v>
      </c>
      <c r="U238">
        <v>65.5</v>
      </c>
      <c r="V238" t="s">
        <v>7</v>
      </c>
      <c r="W238">
        <v>5214</v>
      </c>
      <c r="X238">
        <v>17.8</v>
      </c>
    </row>
    <row r="239" spans="1:24" x14ac:dyDescent="0.2">
      <c r="A239">
        <v>3168</v>
      </c>
      <c r="B239" t="s">
        <v>262</v>
      </c>
      <c r="C239" t="s">
        <v>7</v>
      </c>
      <c r="D239" s="1">
        <v>5.2</v>
      </c>
      <c r="E239" s="1">
        <v>3.7</v>
      </c>
      <c r="F239" s="1">
        <v>3</v>
      </c>
      <c r="G239">
        <f t="shared" si="11"/>
        <v>11.9</v>
      </c>
      <c r="H239">
        <v>5.7</v>
      </c>
      <c r="I239">
        <v>21.5</v>
      </c>
      <c r="J239">
        <v>36.299999999999997</v>
      </c>
      <c r="K239">
        <v>15.2</v>
      </c>
      <c r="L239">
        <f t="shared" si="9"/>
        <v>78.7</v>
      </c>
      <c r="M239">
        <v>2.7</v>
      </c>
      <c r="N239">
        <v>2.2999999999999998</v>
      </c>
      <c r="O239">
        <v>2.9</v>
      </c>
      <c r="P239">
        <v>0.9</v>
      </c>
      <c r="Q239">
        <v>0.5</v>
      </c>
      <c r="R239" s="1">
        <f t="shared" si="10"/>
        <v>9.3000000000000007</v>
      </c>
      <c r="S239" s="1">
        <v>2353</v>
      </c>
      <c r="T239">
        <v>56</v>
      </c>
      <c r="U239">
        <v>48.9</v>
      </c>
      <c r="V239" t="s">
        <v>7</v>
      </c>
      <c r="W239">
        <v>444</v>
      </c>
      <c r="X239">
        <v>11.4</v>
      </c>
    </row>
    <row r="240" spans="1:24" x14ac:dyDescent="0.2">
      <c r="A240">
        <v>3169</v>
      </c>
      <c r="B240" t="s">
        <v>263</v>
      </c>
      <c r="C240" t="s">
        <v>9</v>
      </c>
      <c r="D240" s="1">
        <v>6.1</v>
      </c>
      <c r="E240" s="1">
        <v>4.5999999999999996</v>
      </c>
      <c r="F240" s="1">
        <v>4</v>
      </c>
      <c r="G240">
        <f t="shared" si="11"/>
        <v>14.7</v>
      </c>
      <c r="H240">
        <v>5</v>
      </c>
      <c r="I240">
        <v>9.5</v>
      </c>
      <c r="J240">
        <v>35.4</v>
      </c>
      <c r="K240">
        <v>20.100000000000001</v>
      </c>
      <c r="L240">
        <f t="shared" si="9"/>
        <v>70</v>
      </c>
      <c r="M240">
        <v>4.4000000000000004</v>
      </c>
      <c r="N240">
        <v>4.2</v>
      </c>
      <c r="O240">
        <v>3.1</v>
      </c>
      <c r="P240">
        <v>2.2000000000000002</v>
      </c>
      <c r="Q240">
        <v>1.3</v>
      </c>
      <c r="R240" s="1">
        <f t="shared" si="10"/>
        <v>15.200000000000003</v>
      </c>
      <c r="S240" s="1">
        <v>12516</v>
      </c>
      <c r="T240">
        <v>64.7</v>
      </c>
      <c r="U240">
        <v>60.4</v>
      </c>
      <c r="V240" t="s">
        <v>9</v>
      </c>
      <c r="W240">
        <v>3214</v>
      </c>
      <c r="X240">
        <v>14.7</v>
      </c>
    </row>
    <row r="241" spans="1:24" x14ac:dyDescent="0.2">
      <c r="A241">
        <v>3169</v>
      </c>
      <c r="B241" t="s">
        <v>264</v>
      </c>
      <c r="C241" t="s">
        <v>9</v>
      </c>
      <c r="D241" s="1">
        <v>4.2</v>
      </c>
      <c r="E241" s="1">
        <v>4.8</v>
      </c>
      <c r="F241" s="1">
        <v>5.2</v>
      </c>
      <c r="G241">
        <f t="shared" si="11"/>
        <v>14.2</v>
      </c>
      <c r="H241">
        <v>6.4</v>
      </c>
      <c r="I241">
        <v>7.8</v>
      </c>
      <c r="J241">
        <v>26.3</v>
      </c>
      <c r="K241">
        <v>27.4</v>
      </c>
      <c r="L241">
        <f t="shared" si="9"/>
        <v>67.900000000000006</v>
      </c>
      <c r="M241">
        <v>5.0999999999999996</v>
      </c>
      <c r="N241">
        <v>4.5</v>
      </c>
      <c r="O241">
        <v>3.9</v>
      </c>
      <c r="P241">
        <v>2.2999999999999998</v>
      </c>
      <c r="Q241">
        <v>2.2000000000000002</v>
      </c>
      <c r="R241" s="1">
        <f t="shared" si="10"/>
        <v>18</v>
      </c>
      <c r="S241" s="1">
        <v>7848</v>
      </c>
      <c r="T241">
        <v>54</v>
      </c>
      <c r="U241">
        <v>50.1</v>
      </c>
      <c r="V241" t="s">
        <v>9</v>
      </c>
      <c r="W241">
        <v>1282</v>
      </c>
      <c r="X241">
        <v>9</v>
      </c>
    </row>
    <row r="242" spans="1:24" x14ac:dyDescent="0.2">
      <c r="A242">
        <v>3170</v>
      </c>
      <c r="B242" t="s">
        <v>265</v>
      </c>
      <c r="C242" t="s">
        <v>54</v>
      </c>
      <c r="D242" s="1">
        <v>6.5</v>
      </c>
      <c r="E242" s="1">
        <v>5.2</v>
      </c>
      <c r="F242" s="1">
        <v>4.8</v>
      </c>
      <c r="G242">
        <f t="shared" si="11"/>
        <v>16.5</v>
      </c>
      <c r="H242">
        <v>5.3</v>
      </c>
      <c r="I242">
        <v>6.8</v>
      </c>
      <c r="J242">
        <v>30.1</v>
      </c>
      <c r="K242">
        <v>23.9</v>
      </c>
      <c r="L242">
        <f t="shared" si="9"/>
        <v>66.099999999999994</v>
      </c>
      <c r="M242">
        <v>5.8</v>
      </c>
      <c r="N242">
        <v>4.5999999999999996</v>
      </c>
      <c r="O242">
        <v>3.1</v>
      </c>
      <c r="P242">
        <v>2</v>
      </c>
      <c r="Q242">
        <v>1.9</v>
      </c>
      <c r="R242" s="1">
        <f t="shared" si="10"/>
        <v>17.399999999999999</v>
      </c>
      <c r="S242" s="1">
        <v>18848</v>
      </c>
      <c r="T242">
        <v>44.4</v>
      </c>
      <c r="U242">
        <v>39.1</v>
      </c>
      <c r="V242" t="s">
        <v>54</v>
      </c>
      <c r="W242">
        <v>1576</v>
      </c>
      <c r="X242">
        <v>4.5999999999999996</v>
      </c>
    </row>
    <row r="243" spans="1:24" x14ac:dyDescent="0.2">
      <c r="A243">
        <v>3171</v>
      </c>
      <c r="B243" t="s">
        <v>266</v>
      </c>
      <c r="C243" t="s">
        <v>21</v>
      </c>
      <c r="D243" s="1">
        <v>6</v>
      </c>
      <c r="E243" s="1">
        <v>5.3</v>
      </c>
      <c r="F243" s="1">
        <v>5</v>
      </c>
      <c r="G243">
        <f t="shared" si="11"/>
        <v>16.3</v>
      </c>
      <c r="H243">
        <v>5.8</v>
      </c>
      <c r="I243">
        <v>8.8000000000000007</v>
      </c>
      <c r="J243">
        <v>32.799999999999997</v>
      </c>
      <c r="K243">
        <v>20.7</v>
      </c>
      <c r="L243">
        <f t="shared" si="9"/>
        <v>68.099999999999994</v>
      </c>
      <c r="M243">
        <v>3.8</v>
      </c>
      <c r="N243">
        <v>3.3</v>
      </c>
      <c r="O243">
        <v>3.3</v>
      </c>
      <c r="P243">
        <v>2.9</v>
      </c>
      <c r="Q243">
        <v>2.2000000000000002</v>
      </c>
      <c r="R243" s="1">
        <f t="shared" si="10"/>
        <v>15.5</v>
      </c>
      <c r="S243" s="1">
        <v>20973</v>
      </c>
      <c r="T243">
        <v>68.8</v>
      </c>
      <c r="U243">
        <v>65.599999999999994</v>
      </c>
      <c r="V243" t="s">
        <v>21</v>
      </c>
      <c r="W243">
        <v>8414</v>
      </c>
      <c r="X243">
        <v>22.4</v>
      </c>
    </row>
    <row r="244" spans="1:24" x14ac:dyDescent="0.2">
      <c r="A244">
        <v>3172</v>
      </c>
      <c r="B244" t="s">
        <v>267</v>
      </c>
      <c r="C244" t="s">
        <v>21</v>
      </c>
      <c r="D244" s="1">
        <v>6.5</v>
      </c>
      <c r="E244" s="1">
        <v>5.9</v>
      </c>
      <c r="F244" s="1">
        <v>6.3</v>
      </c>
      <c r="G244">
        <f t="shared" si="11"/>
        <v>18.7</v>
      </c>
      <c r="H244">
        <v>7.6</v>
      </c>
      <c r="I244">
        <v>8.1</v>
      </c>
      <c r="J244">
        <v>29.6</v>
      </c>
      <c r="K244">
        <v>23.9</v>
      </c>
      <c r="L244">
        <f t="shared" si="9"/>
        <v>69.199999999999989</v>
      </c>
      <c r="M244">
        <v>4.2</v>
      </c>
      <c r="N244">
        <v>3.1</v>
      </c>
      <c r="O244">
        <v>2</v>
      </c>
      <c r="P244">
        <v>1.4</v>
      </c>
      <c r="Q244">
        <v>1.3</v>
      </c>
      <c r="R244" s="1">
        <f t="shared" si="10"/>
        <v>12.000000000000002</v>
      </c>
      <c r="S244" s="1">
        <v>12802</v>
      </c>
      <c r="T244">
        <v>59.5</v>
      </c>
      <c r="U244">
        <v>56.1</v>
      </c>
      <c r="V244" t="s">
        <v>21</v>
      </c>
      <c r="W244">
        <v>4456</v>
      </c>
      <c r="X244">
        <v>19.3</v>
      </c>
    </row>
    <row r="245" spans="1:24" x14ac:dyDescent="0.2">
      <c r="A245">
        <v>3172</v>
      </c>
      <c r="B245" t="s">
        <v>268</v>
      </c>
      <c r="C245" t="s">
        <v>11</v>
      </c>
      <c r="D245" s="1">
        <v>5.6</v>
      </c>
      <c r="E245" s="1">
        <v>5.5</v>
      </c>
      <c r="F245" s="1">
        <v>6.1</v>
      </c>
      <c r="G245">
        <f t="shared" si="11"/>
        <v>17.2</v>
      </c>
      <c r="H245">
        <v>7</v>
      </c>
      <c r="I245">
        <v>6.7</v>
      </c>
      <c r="J245">
        <v>22.6</v>
      </c>
      <c r="K245">
        <v>28.8</v>
      </c>
      <c r="L245">
        <f t="shared" si="9"/>
        <v>65.099999999999994</v>
      </c>
      <c r="M245">
        <v>5.7</v>
      </c>
      <c r="N245">
        <v>4.4000000000000004</v>
      </c>
      <c r="O245">
        <v>3.2</v>
      </c>
      <c r="P245">
        <v>2.4</v>
      </c>
      <c r="Q245">
        <v>2.1</v>
      </c>
      <c r="R245" s="1">
        <f t="shared" si="10"/>
        <v>17.8</v>
      </c>
      <c r="S245" s="1">
        <v>10675</v>
      </c>
      <c r="T245">
        <v>23.5</v>
      </c>
      <c r="U245">
        <v>14.2</v>
      </c>
      <c r="V245" t="s">
        <v>11</v>
      </c>
      <c r="W245">
        <v>1018</v>
      </c>
      <c r="X245">
        <v>5.0999999999999996</v>
      </c>
    </row>
    <row r="246" spans="1:24" x14ac:dyDescent="0.2">
      <c r="A246">
        <v>3173</v>
      </c>
      <c r="B246" t="s">
        <v>269</v>
      </c>
      <c r="C246" t="s">
        <v>21</v>
      </c>
      <c r="D246" s="1">
        <v>6</v>
      </c>
      <c r="E246" s="1">
        <v>6.3</v>
      </c>
      <c r="F246" s="1">
        <v>6.5</v>
      </c>
      <c r="G246">
        <f t="shared" si="11"/>
        <v>18.8</v>
      </c>
      <c r="H246">
        <v>7.2</v>
      </c>
      <c r="I246">
        <v>7.3</v>
      </c>
      <c r="J246">
        <v>28.1</v>
      </c>
      <c r="K246">
        <v>26.1</v>
      </c>
      <c r="L246">
        <f t="shared" si="9"/>
        <v>68.7</v>
      </c>
      <c r="M246">
        <v>4.8</v>
      </c>
      <c r="N246">
        <v>2.9</v>
      </c>
      <c r="O246">
        <v>2</v>
      </c>
      <c r="P246">
        <v>1.5</v>
      </c>
      <c r="Q246">
        <v>1.3</v>
      </c>
      <c r="R246" s="1">
        <f t="shared" si="10"/>
        <v>12.5</v>
      </c>
      <c r="S246" s="1">
        <v>21282</v>
      </c>
      <c r="T246">
        <v>52.8</v>
      </c>
      <c r="U246">
        <v>47.7</v>
      </c>
      <c r="V246" t="s">
        <v>21</v>
      </c>
      <c r="W246">
        <v>4022</v>
      </c>
      <c r="X246">
        <v>10.6</v>
      </c>
    </row>
    <row r="247" spans="1:24" x14ac:dyDescent="0.2">
      <c r="A247">
        <v>3174</v>
      </c>
      <c r="B247" t="s">
        <v>270</v>
      </c>
      <c r="C247" t="s">
        <v>9</v>
      </c>
      <c r="D247" s="1">
        <v>6.6</v>
      </c>
      <c r="E247" s="1">
        <v>5.5</v>
      </c>
      <c r="F247" s="1">
        <v>4.8</v>
      </c>
      <c r="G247">
        <f t="shared" si="11"/>
        <v>16.899999999999999</v>
      </c>
      <c r="H247">
        <v>5.4</v>
      </c>
      <c r="I247">
        <v>7.5</v>
      </c>
      <c r="J247">
        <v>33.5</v>
      </c>
      <c r="K247">
        <v>21.9</v>
      </c>
      <c r="L247">
        <f t="shared" si="9"/>
        <v>68.3</v>
      </c>
      <c r="M247">
        <v>4.4000000000000004</v>
      </c>
      <c r="N247">
        <v>3.5</v>
      </c>
      <c r="O247">
        <v>2.7</v>
      </c>
      <c r="P247">
        <v>2.2000000000000002</v>
      </c>
      <c r="Q247">
        <v>2.1</v>
      </c>
      <c r="R247" s="1">
        <f t="shared" si="10"/>
        <v>14.9</v>
      </c>
      <c r="S247" s="1">
        <v>30183</v>
      </c>
      <c r="T247">
        <v>60.1</v>
      </c>
      <c r="U247">
        <v>54.8</v>
      </c>
      <c r="V247" t="s">
        <v>9</v>
      </c>
      <c r="W247">
        <v>4806</v>
      </c>
      <c r="X247">
        <v>8.9</v>
      </c>
    </row>
    <row r="248" spans="1:24" x14ac:dyDescent="0.2">
      <c r="A248">
        <v>3174</v>
      </c>
      <c r="B248" t="s">
        <v>271</v>
      </c>
      <c r="C248" t="s">
        <v>54</v>
      </c>
      <c r="D248" s="1">
        <v>5.6</v>
      </c>
      <c r="E248" s="1">
        <v>6</v>
      </c>
      <c r="F248" s="1">
        <v>5.9</v>
      </c>
      <c r="G248">
        <f t="shared" si="11"/>
        <v>17.5</v>
      </c>
      <c r="H248">
        <v>6</v>
      </c>
      <c r="I248">
        <v>7.1</v>
      </c>
      <c r="J248">
        <v>29.1</v>
      </c>
      <c r="K248">
        <v>25.1</v>
      </c>
      <c r="L248">
        <f t="shared" si="9"/>
        <v>67.300000000000011</v>
      </c>
      <c r="M248">
        <v>5.4</v>
      </c>
      <c r="N248">
        <v>4.2</v>
      </c>
      <c r="O248">
        <v>2.6</v>
      </c>
      <c r="P248">
        <v>1.8</v>
      </c>
      <c r="Q248">
        <v>1.2</v>
      </c>
      <c r="R248" s="1">
        <f t="shared" si="10"/>
        <v>15.200000000000001</v>
      </c>
      <c r="S248" s="1">
        <v>7797</v>
      </c>
      <c r="T248">
        <v>51.6</v>
      </c>
      <c r="U248">
        <v>45.5</v>
      </c>
      <c r="V248" t="s">
        <v>54</v>
      </c>
      <c r="W248">
        <v>706</v>
      </c>
      <c r="X248">
        <v>5</v>
      </c>
    </row>
    <row r="249" spans="1:24" x14ac:dyDescent="0.2">
      <c r="A249">
        <v>3175</v>
      </c>
      <c r="B249" t="s">
        <v>272</v>
      </c>
      <c r="C249" t="s">
        <v>9</v>
      </c>
      <c r="D249" s="1">
        <v>8.1999999999999993</v>
      </c>
      <c r="E249" s="1">
        <v>5.4</v>
      </c>
      <c r="F249" s="1">
        <v>5.3</v>
      </c>
      <c r="G249">
        <f t="shared" si="11"/>
        <v>18.899999999999999</v>
      </c>
      <c r="H249">
        <v>5.9</v>
      </c>
      <c r="I249">
        <v>8.3000000000000007</v>
      </c>
      <c r="J249">
        <v>35.4</v>
      </c>
      <c r="K249">
        <v>18.8</v>
      </c>
      <c r="L249">
        <f t="shared" si="9"/>
        <v>68.400000000000006</v>
      </c>
      <c r="M249">
        <v>3.1</v>
      </c>
      <c r="N249">
        <v>2.9</v>
      </c>
      <c r="O249">
        <v>2.6</v>
      </c>
      <c r="P249">
        <v>2.1</v>
      </c>
      <c r="Q249">
        <v>2</v>
      </c>
      <c r="R249" s="1">
        <f t="shared" si="10"/>
        <v>12.7</v>
      </c>
      <c r="S249" s="1">
        <v>27378</v>
      </c>
      <c r="T249">
        <v>67</v>
      </c>
      <c r="U249">
        <v>62.3</v>
      </c>
      <c r="V249" t="s">
        <v>9</v>
      </c>
      <c r="W249">
        <v>5528</v>
      </c>
      <c r="X249">
        <v>12</v>
      </c>
    </row>
    <row r="250" spans="1:24" x14ac:dyDescent="0.2">
      <c r="A250">
        <v>3175</v>
      </c>
      <c r="B250" t="s">
        <v>273</v>
      </c>
      <c r="C250" t="s">
        <v>54</v>
      </c>
      <c r="D250" s="1">
        <v>6.5</v>
      </c>
      <c r="E250" s="1">
        <v>5.9</v>
      </c>
      <c r="F250" s="1">
        <v>5.9</v>
      </c>
      <c r="G250">
        <f t="shared" si="11"/>
        <v>18.3</v>
      </c>
      <c r="H250">
        <v>6.7</v>
      </c>
      <c r="I250">
        <v>7.2</v>
      </c>
      <c r="J250">
        <v>27.7</v>
      </c>
      <c r="K250">
        <v>25.3</v>
      </c>
      <c r="L250">
        <f t="shared" si="9"/>
        <v>66.900000000000006</v>
      </c>
      <c r="M250">
        <v>4.9000000000000004</v>
      </c>
      <c r="N250">
        <v>3.4</v>
      </c>
      <c r="O250">
        <v>2.9</v>
      </c>
      <c r="P250">
        <v>1.8</v>
      </c>
      <c r="Q250">
        <v>1.8</v>
      </c>
      <c r="R250" s="1">
        <f t="shared" si="10"/>
        <v>14.800000000000002</v>
      </c>
      <c r="S250" s="1">
        <v>22992</v>
      </c>
      <c r="T250">
        <v>52.5</v>
      </c>
      <c r="U250">
        <v>46.2</v>
      </c>
      <c r="V250" t="s">
        <v>54</v>
      </c>
      <c r="W250">
        <v>2158</v>
      </c>
      <c r="X250">
        <v>5.2</v>
      </c>
    </row>
    <row r="251" spans="1:24" x14ac:dyDescent="0.2">
      <c r="A251">
        <v>3175</v>
      </c>
      <c r="B251" t="s">
        <v>274</v>
      </c>
      <c r="C251" t="s">
        <v>11</v>
      </c>
      <c r="D251" s="1">
        <v>3.6</v>
      </c>
      <c r="E251" s="1">
        <v>1.6</v>
      </c>
      <c r="F251" s="1">
        <v>2.4</v>
      </c>
      <c r="G251">
        <f t="shared" si="11"/>
        <v>7.6</v>
      </c>
      <c r="H251">
        <v>2.8</v>
      </c>
      <c r="I251">
        <v>3.1</v>
      </c>
      <c r="J251">
        <v>10.4</v>
      </c>
      <c r="K251">
        <v>23.9</v>
      </c>
      <c r="L251">
        <f t="shared" si="9"/>
        <v>40.200000000000003</v>
      </c>
      <c r="M251">
        <v>15</v>
      </c>
      <c r="N251">
        <v>13.4</v>
      </c>
      <c r="O251">
        <v>12.5</v>
      </c>
      <c r="P251">
        <v>7.7</v>
      </c>
      <c r="Q251">
        <v>3.6</v>
      </c>
      <c r="R251" s="1">
        <f t="shared" si="10"/>
        <v>52.2</v>
      </c>
      <c r="S251" s="1">
        <v>882</v>
      </c>
      <c r="T251">
        <v>38.4</v>
      </c>
      <c r="U251">
        <v>15.7</v>
      </c>
      <c r="V251" t="s">
        <v>11</v>
      </c>
      <c r="W251">
        <v>214</v>
      </c>
      <c r="X251">
        <v>14.6</v>
      </c>
    </row>
    <row r="252" spans="1:24" x14ac:dyDescent="0.2">
      <c r="A252">
        <v>3177</v>
      </c>
      <c r="B252" t="s">
        <v>275</v>
      </c>
      <c r="C252" t="s">
        <v>9</v>
      </c>
      <c r="D252" s="1">
        <v>7.6</v>
      </c>
      <c r="E252" s="1">
        <v>6.6</v>
      </c>
      <c r="F252" s="1">
        <v>6.1</v>
      </c>
      <c r="G252">
        <f t="shared" si="11"/>
        <v>20.299999999999997</v>
      </c>
      <c r="H252">
        <v>6.5</v>
      </c>
      <c r="I252">
        <v>7.7</v>
      </c>
      <c r="J252">
        <v>30.1</v>
      </c>
      <c r="K252">
        <v>21.5</v>
      </c>
      <c r="L252">
        <f t="shared" si="9"/>
        <v>65.8</v>
      </c>
      <c r="M252">
        <v>3.9</v>
      </c>
      <c r="N252">
        <v>3.2</v>
      </c>
      <c r="O252">
        <v>2.9</v>
      </c>
      <c r="P252">
        <v>2.5</v>
      </c>
      <c r="Q252">
        <v>1.3</v>
      </c>
      <c r="R252" s="1">
        <f t="shared" si="10"/>
        <v>13.8</v>
      </c>
      <c r="S252" s="1">
        <v>9007</v>
      </c>
      <c r="T252">
        <v>51.4</v>
      </c>
      <c r="U252">
        <v>44.2</v>
      </c>
      <c r="V252" t="s">
        <v>9</v>
      </c>
      <c r="W252">
        <v>984</v>
      </c>
      <c r="X252">
        <v>6.3</v>
      </c>
    </row>
    <row r="253" spans="1:24" x14ac:dyDescent="0.2">
      <c r="A253">
        <v>3177</v>
      </c>
      <c r="B253" t="s">
        <v>276</v>
      </c>
      <c r="C253" t="s">
        <v>11</v>
      </c>
      <c r="D253" s="1">
        <v>7.2</v>
      </c>
      <c r="E253" s="1">
        <v>5.5</v>
      </c>
      <c r="F253" s="1">
        <v>5.3</v>
      </c>
      <c r="G253">
        <f t="shared" si="11"/>
        <v>18</v>
      </c>
      <c r="H253">
        <v>7.4</v>
      </c>
      <c r="I253">
        <v>6.9</v>
      </c>
      <c r="J253">
        <v>26.6</v>
      </c>
      <c r="K253">
        <v>24</v>
      </c>
      <c r="L253">
        <f t="shared" si="9"/>
        <v>64.900000000000006</v>
      </c>
      <c r="M253">
        <v>4.9000000000000004</v>
      </c>
      <c r="N253">
        <v>4.4000000000000004</v>
      </c>
      <c r="O253">
        <v>3.8</v>
      </c>
      <c r="P253">
        <v>2.2000000000000002</v>
      </c>
      <c r="Q253">
        <v>1.8</v>
      </c>
      <c r="R253" s="1">
        <f t="shared" si="10"/>
        <v>17.100000000000001</v>
      </c>
      <c r="S253" s="1">
        <v>1956</v>
      </c>
      <c r="T253">
        <v>51.1</v>
      </c>
      <c r="U253">
        <v>41.2</v>
      </c>
      <c r="V253" t="s">
        <v>11</v>
      </c>
      <c r="W253">
        <v>138</v>
      </c>
      <c r="X253">
        <v>4.0999999999999996</v>
      </c>
    </row>
    <row r="254" spans="1:24" x14ac:dyDescent="0.2">
      <c r="A254">
        <v>3178</v>
      </c>
      <c r="B254" t="s">
        <v>277</v>
      </c>
      <c r="C254" t="s">
        <v>11</v>
      </c>
      <c r="D254" s="1">
        <v>6.3</v>
      </c>
      <c r="E254" s="1">
        <v>6.9</v>
      </c>
      <c r="F254" s="1">
        <v>7.7</v>
      </c>
      <c r="G254">
        <f t="shared" si="11"/>
        <v>20.9</v>
      </c>
      <c r="H254">
        <v>8.5</v>
      </c>
      <c r="I254">
        <v>7.7</v>
      </c>
      <c r="J254">
        <v>26</v>
      </c>
      <c r="K254">
        <v>27.6</v>
      </c>
      <c r="L254">
        <f t="shared" si="9"/>
        <v>69.800000000000011</v>
      </c>
      <c r="M254">
        <v>3.2</v>
      </c>
      <c r="N254">
        <v>2.4</v>
      </c>
      <c r="O254">
        <v>1.7</v>
      </c>
      <c r="P254">
        <v>1.2</v>
      </c>
      <c r="Q254">
        <v>0.8</v>
      </c>
      <c r="R254" s="1">
        <f t="shared" si="10"/>
        <v>9.3000000000000007</v>
      </c>
      <c r="S254" s="1">
        <v>35305</v>
      </c>
      <c r="T254">
        <v>31.7</v>
      </c>
      <c r="U254">
        <v>24.4</v>
      </c>
      <c r="V254" t="s">
        <v>11</v>
      </c>
      <c r="W254">
        <v>2274</v>
      </c>
      <c r="X254">
        <v>3.4</v>
      </c>
    </row>
    <row r="255" spans="1:24" x14ac:dyDescent="0.2">
      <c r="A255">
        <v>3179</v>
      </c>
      <c r="B255" t="s">
        <v>278</v>
      </c>
      <c r="C255" t="s">
        <v>9</v>
      </c>
      <c r="D255" s="1">
        <v>6.7</v>
      </c>
      <c r="E255" s="1">
        <v>6.6</v>
      </c>
      <c r="F255" s="1">
        <v>6.3</v>
      </c>
      <c r="G255">
        <f t="shared" si="11"/>
        <v>19.600000000000001</v>
      </c>
      <c r="H255">
        <v>6.9</v>
      </c>
      <c r="I255">
        <v>7.2</v>
      </c>
      <c r="J255">
        <v>28.1</v>
      </c>
      <c r="K255">
        <v>27.5</v>
      </c>
      <c r="L255">
        <f t="shared" si="9"/>
        <v>69.7</v>
      </c>
      <c r="M255">
        <v>4.9000000000000004</v>
      </c>
      <c r="N255">
        <v>2.6</v>
      </c>
      <c r="O255">
        <v>1.7</v>
      </c>
      <c r="P255">
        <v>0.7</v>
      </c>
      <c r="Q255">
        <v>0.9</v>
      </c>
      <c r="R255" s="1">
        <f t="shared" si="10"/>
        <v>10.799999999999999</v>
      </c>
      <c r="S255" s="1">
        <v>6169</v>
      </c>
      <c r="T255">
        <v>33.4</v>
      </c>
      <c r="U255">
        <v>25.8</v>
      </c>
      <c r="V255" t="s">
        <v>9</v>
      </c>
      <c r="W255">
        <v>396</v>
      </c>
      <c r="X255">
        <v>3.4</v>
      </c>
    </row>
    <row r="256" spans="1:24" x14ac:dyDescent="0.2">
      <c r="A256">
        <v>3180</v>
      </c>
      <c r="B256" t="s">
        <v>279</v>
      </c>
      <c r="C256" t="s">
        <v>11</v>
      </c>
      <c r="D256" s="1">
        <v>5.8</v>
      </c>
      <c r="E256" s="1">
        <v>5.4</v>
      </c>
      <c r="F256" s="1">
        <v>6.5</v>
      </c>
      <c r="G256">
        <f t="shared" si="11"/>
        <v>17.7</v>
      </c>
      <c r="H256">
        <v>6.6</v>
      </c>
      <c r="I256">
        <v>5.6</v>
      </c>
      <c r="J256">
        <v>27.4</v>
      </c>
      <c r="K256">
        <v>26</v>
      </c>
      <c r="L256">
        <f t="shared" si="9"/>
        <v>65.599999999999994</v>
      </c>
      <c r="M256">
        <v>6</v>
      </c>
      <c r="N256">
        <v>4.5999999999999996</v>
      </c>
      <c r="O256">
        <v>3</v>
      </c>
      <c r="P256">
        <v>1.9</v>
      </c>
      <c r="Q256">
        <v>1.2</v>
      </c>
      <c r="R256" s="1">
        <f t="shared" si="10"/>
        <v>16.7</v>
      </c>
      <c r="S256" s="1">
        <v>7451</v>
      </c>
      <c r="T256">
        <v>29.1</v>
      </c>
      <c r="U256">
        <v>20</v>
      </c>
      <c r="V256" t="s">
        <v>11</v>
      </c>
      <c r="W256">
        <v>698</v>
      </c>
      <c r="X256">
        <v>5</v>
      </c>
    </row>
    <row r="257" spans="1:24" x14ac:dyDescent="0.2">
      <c r="A257">
        <v>3181</v>
      </c>
      <c r="B257" t="s">
        <v>280</v>
      </c>
      <c r="C257" t="s">
        <v>29</v>
      </c>
      <c r="D257" s="1">
        <v>3.8</v>
      </c>
      <c r="E257" s="1">
        <v>2.1</v>
      </c>
      <c r="F257" s="1">
        <v>1.4</v>
      </c>
      <c r="G257">
        <f t="shared" si="11"/>
        <v>7.3000000000000007</v>
      </c>
      <c r="H257">
        <v>1.7</v>
      </c>
      <c r="I257">
        <v>9.5</v>
      </c>
      <c r="J257">
        <v>49</v>
      </c>
      <c r="K257">
        <v>16.600000000000001</v>
      </c>
      <c r="L257">
        <f t="shared" si="9"/>
        <v>76.800000000000011</v>
      </c>
      <c r="M257">
        <v>3.3</v>
      </c>
      <c r="N257">
        <v>3.2</v>
      </c>
      <c r="O257">
        <v>2.9</v>
      </c>
      <c r="P257">
        <v>2.6</v>
      </c>
      <c r="Q257">
        <v>3.8</v>
      </c>
      <c r="R257" s="1">
        <f t="shared" si="10"/>
        <v>15.8</v>
      </c>
      <c r="S257" s="1">
        <v>7797</v>
      </c>
      <c r="T257">
        <v>35.799999999999997</v>
      </c>
      <c r="U257">
        <v>23.3</v>
      </c>
      <c r="V257" t="s">
        <v>29</v>
      </c>
      <c r="W257">
        <v>558</v>
      </c>
      <c r="X257">
        <v>4.5</v>
      </c>
    </row>
    <row r="258" spans="1:24" x14ac:dyDescent="0.2">
      <c r="A258">
        <v>3181</v>
      </c>
      <c r="B258" t="s">
        <v>281</v>
      </c>
      <c r="C258" t="s">
        <v>11</v>
      </c>
      <c r="D258" s="1">
        <v>4.4000000000000004</v>
      </c>
      <c r="E258" s="1">
        <v>2.9</v>
      </c>
      <c r="F258" s="1">
        <v>2.2000000000000002</v>
      </c>
      <c r="G258">
        <f t="shared" si="11"/>
        <v>9.5</v>
      </c>
      <c r="H258">
        <v>2.4</v>
      </c>
      <c r="I258">
        <v>10.1</v>
      </c>
      <c r="J258">
        <v>49.7</v>
      </c>
      <c r="K258">
        <v>17.3</v>
      </c>
      <c r="L258">
        <f t="shared" si="9"/>
        <v>79.5</v>
      </c>
      <c r="M258">
        <v>2.7</v>
      </c>
      <c r="N258">
        <v>2.7</v>
      </c>
      <c r="O258">
        <v>2.2000000000000002</v>
      </c>
      <c r="P258">
        <v>1.6</v>
      </c>
      <c r="Q258">
        <v>1.8</v>
      </c>
      <c r="R258" s="1">
        <f t="shared" si="10"/>
        <v>11.000000000000002</v>
      </c>
      <c r="S258" s="1">
        <v>12441</v>
      </c>
      <c r="T258">
        <v>33</v>
      </c>
      <c r="U258">
        <v>20.399999999999999</v>
      </c>
      <c r="V258" t="s">
        <v>11</v>
      </c>
      <c r="W258">
        <v>990</v>
      </c>
      <c r="X258">
        <v>4.9000000000000004</v>
      </c>
    </row>
    <row r="259" spans="1:24" x14ac:dyDescent="0.2">
      <c r="A259">
        <v>3182</v>
      </c>
      <c r="B259" t="s">
        <v>282</v>
      </c>
      <c r="C259" t="s">
        <v>11</v>
      </c>
      <c r="D259" s="1">
        <v>3.2</v>
      </c>
      <c r="E259" s="1">
        <v>2.1</v>
      </c>
      <c r="F259" s="1">
        <v>1.4</v>
      </c>
      <c r="G259">
        <f t="shared" si="11"/>
        <v>6.7000000000000011</v>
      </c>
      <c r="H259">
        <v>2.1</v>
      </c>
      <c r="I259">
        <v>9.6</v>
      </c>
      <c r="J259">
        <v>54.4</v>
      </c>
      <c r="K259">
        <v>20.2</v>
      </c>
      <c r="L259">
        <f t="shared" ref="L259:L322" si="12">SUM(H259,I259,J259,K259)</f>
        <v>86.3</v>
      </c>
      <c r="M259">
        <v>2.6</v>
      </c>
      <c r="N259">
        <v>1.6</v>
      </c>
      <c r="O259">
        <v>1.2</v>
      </c>
      <c r="P259">
        <v>0.9</v>
      </c>
      <c r="Q259">
        <v>0.6</v>
      </c>
      <c r="R259" s="1">
        <f t="shared" ref="R259:R322" si="13">SUM(M259:Q259)</f>
        <v>6.9</v>
      </c>
      <c r="S259" s="1">
        <v>19728</v>
      </c>
      <c r="T259">
        <v>37.4</v>
      </c>
      <c r="U259">
        <v>19.2</v>
      </c>
      <c r="V259" t="s">
        <v>11</v>
      </c>
      <c r="W259">
        <v>2020</v>
      </c>
      <c r="X259">
        <v>6.4</v>
      </c>
    </row>
    <row r="260" spans="1:24" x14ac:dyDescent="0.2">
      <c r="A260">
        <v>3182</v>
      </c>
      <c r="B260" t="s">
        <v>283</v>
      </c>
      <c r="C260" t="s">
        <v>11</v>
      </c>
      <c r="D260" s="1">
        <v>3.8</v>
      </c>
      <c r="E260" s="1">
        <v>2.2000000000000002</v>
      </c>
      <c r="F260" s="1">
        <v>3.6</v>
      </c>
      <c r="G260">
        <f t="shared" ref="G260:G323" si="14">SUM(D260:F260)</f>
        <v>9.6</v>
      </c>
      <c r="H260">
        <v>2.2999999999999998</v>
      </c>
      <c r="I260">
        <v>7.2</v>
      </c>
      <c r="J260">
        <v>47.2</v>
      </c>
      <c r="K260">
        <v>25</v>
      </c>
      <c r="L260">
        <f t="shared" si="12"/>
        <v>81.7</v>
      </c>
      <c r="M260">
        <v>3.6</v>
      </c>
      <c r="N260">
        <v>1.6</v>
      </c>
      <c r="O260">
        <v>1.3</v>
      </c>
      <c r="P260">
        <v>1.3</v>
      </c>
      <c r="Q260">
        <v>0.9</v>
      </c>
      <c r="R260" s="1">
        <f t="shared" si="13"/>
        <v>8.6999999999999993</v>
      </c>
      <c r="S260" s="1">
        <v>3116</v>
      </c>
      <c r="T260">
        <v>30</v>
      </c>
      <c r="U260">
        <v>14</v>
      </c>
      <c r="V260" t="s">
        <v>11</v>
      </c>
      <c r="W260">
        <v>342</v>
      </c>
      <c r="X260">
        <v>6.6</v>
      </c>
    </row>
    <row r="261" spans="1:24" x14ac:dyDescent="0.2">
      <c r="A261">
        <v>3183</v>
      </c>
      <c r="B261" t="s">
        <v>284</v>
      </c>
      <c r="C261" t="s">
        <v>11</v>
      </c>
      <c r="D261" s="1">
        <v>6.4</v>
      </c>
      <c r="E261" s="1">
        <v>4.8</v>
      </c>
      <c r="F261" s="1">
        <v>3.7</v>
      </c>
      <c r="G261">
        <f t="shared" si="14"/>
        <v>14.899999999999999</v>
      </c>
      <c r="H261">
        <v>4.5999999999999996</v>
      </c>
      <c r="I261">
        <v>7.9</v>
      </c>
      <c r="J261">
        <v>45.4</v>
      </c>
      <c r="K261">
        <v>18.399999999999999</v>
      </c>
      <c r="L261">
        <f t="shared" si="12"/>
        <v>76.3</v>
      </c>
      <c r="M261">
        <v>2.2999999999999998</v>
      </c>
      <c r="N261">
        <v>1.9</v>
      </c>
      <c r="O261">
        <v>1.4</v>
      </c>
      <c r="P261">
        <v>1.5</v>
      </c>
      <c r="Q261">
        <v>1.7</v>
      </c>
      <c r="R261" s="1">
        <f t="shared" si="13"/>
        <v>8.7999999999999989</v>
      </c>
      <c r="S261" s="1">
        <v>13375</v>
      </c>
      <c r="T261">
        <v>34.700000000000003</v>
      </c>
      <c r="U261">
        <v>21.9</v>
      </c>
      <c r="V261" t="s">
        <v>11</v>
      </c>
      <c r="W261">
        <v>822</v>
      </c>
      <c r="X261">
        <v>3.5</v>
      </c>
    </row>
    <row r="262" spans="1:24" x14ac:dyDescent="0.2">
      <c r="A262">
        <v>3183</v>
      </c>
      <c r="B262" t="s">
        <v>285</v>
      </c>
      <c r="C262" t="s">
        <v>9</v>
      </c>
      <c r="D262" s="1">
        <v>5.9</v>
      </c>
      <c r="E262" s="1">
        <v>3.7</v>
      </c>
      <c r="F262" s="1">
        <v>2.9</v>
      </c>
      <c r="G262">
        <f t="shared" si="14"/>
        <v>12.500000000000002</v>
      </c>
      <c r="H262">
        <v>2.2999999999999998</v>
      </c>
      <c r="I262">
        <v>8.5</v>
      </c>
      <c r="J262">
        <v>50.4</v>
      </c>
      <c r="K262">
        <v>18.399999999999999</v>
      </c>
      <c r="L262">
        <f t="shared" si="12"/>
        <v>79.599999999999994</v>
      </c>
      <c r="M262">
        <v>2.8</v>
      </c>
      <c r="N262">
        <v>1.5</v>
      </c>
      <c r="O262">
        <v>1.4</v>
      </c>
      <c r="P262">
        <v>1.1000000000000001</v>
      </c>
      <c r="Q262">
        <v>1.1000000000000001</v>
      </c>
      <c r="R262" s="1">
        <f t="shared" si="13"/>
        <v>7.8999999999999986</v>
      </c>
      <c r="S262" s="1">
        <v>5758</v>
      </c>
      <c r="T262">
        <v>37.9</v>
      </c>
      <c r="U262">
        <v>24.5</v>
      </c>
      <c r="V262" t="s">
        <v>9</v>
      </c>
      <c r="W262">
        <v>496</v>
      </c>
      <c r="X262">
        <v>4.9000000000000004</v>
      </c>
    </row>
    <row r="263" spans="1:24" x14ac:dyDescent="0.2">
      <c r="A263">
        <v>3184</v>
      </c>
      <c r="B263" t="s">
        <v>286</v>
      </c>
      <c r="C263" t="s">
        <v>11</v>
      </c>
      <c r="D263" s="1">
        <v>5.6</v>
      </c>
      <c r="E263" s="1">
        <v>4.2</v>
      </c>
      <c r="F263" s="1">
        <v>2.9</v>
      </c>
      <c r="G263">
        <f t="shared" si="14"/>
        <v>12.700000000000001</v>
      </c>
      <c r="H263">
        <v>2.7</v>
      </c>
      <c r="I263">
        <v>5.5</v>
      </c>
      <c r="J263">
        <v>51.4</v>
      </c>
      <c r="K263">
        <v>20.9</v>
      </c>
      <c r="L263">
        <f t="shared" si="12"/>
        <v>80.5</v>
      </c>
      <c r="M263">
        <v>2.4</v>
      </c>
      <c r="N263">
        <v>1.6</v>
      </c>
      <c r="O263">
        <v>1.3</v>
      </c>
      <c r="P263">
        <v>0.8</v>
      </c>
      <c r="Q263">
        <v>0.9</v>
      </c>
      <c r="R263" s="1">
        <f t="shared" si="13"/>
        <v>7</v>
      </c>
      <c r="S263" s="1">
        <v>15830</v>
      </c>
      <c r="T263">
        <v>28.6</v>
      </c>
      <c r="U263">
        <v>14.5</v>
      </c>
      <c r="V263" t="s">
        <v>11</v>
      </c>
      <c r="W263">
        <v>1516</v>
      </c>
      <c r="X263">
        <v>5.7</v>
      </c>
    </row>
    <row r="264" spans="1:24" x14ac:dyDescent="0.2">
      <c r="A264">
        <v>3185</v>
      </c>
      <c r="B264" t="s">
        <v>287</v>
      </c>
      <c r="C264" t="s">
        <v>11</v>
      </c>
      <c r="D264" s="1">
        <v>7.2</v>
      </c>
      <c r="E264" s="1">
        <v>6.3</v>
      </c>
      <c r="F264" s="1">
        <v>5.3</v>
      </c>
      <c r="G264">
        <f t="shared" si="14"/>
        <v>18.8</v>
      </c>
      <c r="H264">
        <v>5</v>
      </c>
      <c r="I264">
        <v>5.8</v>
      </c>
      <c r="J264">
        <v>32.6</v>
      </c>
      <c r="K264">
        <v>23.6</v>
      </c>
      <c r="L264">
        <f t="shared" si="12"/>
        <v>67</v>
      </c>
      <c r="M264">
        <v>4.3</v>
      </c>
      <c r="N264">
        <v>2.6</v>
      </c>
      <c r="O264">
        <v>2</v>
      </c>
      <c r="P264">
        <v>2</v>
      </c>
      <c r="Q264">
        <v>3.3</v>
      </c>
      <c r="R264" s="1">
        <f t="shared" si="13"/>
        <v>14.2</v>
      </c>
      <c r="S264" s="1">
        <v>10290</v>
      </c>
      <c r="T264">
        <v>30.9</v>
      </c>
      <c r="U264">
        <v>20.399999999999999</v>
      </c>
      <c r="V264" t="s">
        <v>11</v>
      </c>
      <c r="W264">
        <v>698</v>
      </c>
      <c r="X264">
        <v>3.9</v>
      </c>
    </row>
    <row r="265" spans="1:24" x14ac:dyDescent="0.2">
      <c r="A265">
        <v>3185</v>
      </c>
      <c r="B265" t="s">
        <v>288</v>
      </c>
      <c r="C265" t="s">
        <v>9</v>
      </c>
      <c r="D265" s="1">
        <v>5.0999999999999996</v>
      </c>
      <c r="E265" s="1">
        <v>6.6</v>
      </c>
      <c r="F265" s="1">
        <v>4.4000000000000004</v>
      </c>
      <c r="G265">
        <f t="shared" si="14"/>
        <v>16.100000000000001</v>
      </c>
      <c r="H265">
        <v>2.7</v>
      </c>
      <c r="I265">
        <v>7.1</v>
      </c>
      <c r="J265">
        <v>38.1</v>
      </c>
      <c r="K265">
        <v>24.1</v>
      </c>
      <c r="L265">
        <f t="shared" si="12"/>
        <v>72</v>
      </c>
      <c r="M265">
        <v>4.4000000000000004</v>
      </c>
      <c r="N265">
        <v>2</v>
      </c>
      <c r="O265">
        <v>2</v>
      </c>
      <c r="P265">
        <v>2</v>
      </c>
      <c r="Q265">
        <v>1.7</v>
      </c>
      <c r="R265" s="1">
        <f t="shared" si="13"/>
        <v>12.1</v>
      </c>
      <c r="S265" s="1">
        <v>1007</v>
      </c>
      <c r="T265">
        <v>34.1</v>
      </c>
      <c r="U265">
        <v>25</v>
      </c>
      <c r="V265" t="s">
        <v>9</v>
      </c>
      <c r="W265">
        <v>84</v>
      </c>
      <c r="X265">
        <v>4.5999999999999996</v>
      </c>
    </row>
    <row r="266" spans="1:24" x14ac:dyDescent="0.2">
      <c r="A266">
        <v>3185</v>
      </c>
      <c r="B266" t="s">
        <v>289</v>
      </c>
      <c r="C266" t="s">
        <v>11</v>
      </c>
      <c r="D266" s="1">
        <v>7.6</v>
      </c>
      <c r="E266" s="1">
        <v>5.2</v>
      </c>
      <c r="F266" s="1">
        <v>3.8</v>
      </c>
      <c r="G266">
        <f t="shared" si="14"/>
        <v>16.600000000000001</v>
      </c>
      <c r="H266">
        <v>2.8</v>
      </c>
      <c r="I266">
        <v>7.3</v>
      </c>
      <c r="J266">
        <v>46.5</v>
      </c>
      <c r="K266">
        <v>18.899999999999999</v>
      </c>
      <c r="L266">
        <f t="shared" si="12"/>
        <v>75.5</v>
      </c>
      <c r="M266">
        <v>2.8</v>
      </c>
      <c r="N266">
        <v>2.2000000000000002</v>
      </c>
      <c r="O266">
        <v>1.2</v>
      </c>
      <c r="P266">
        <v>0.3</v>
      </c>
      <c r="Q266">
        <v>1.6</v>
      </c>
      <c r="R266" s="1">
        <f t="shared" si="13"/>
        <v>8.1</v>
      </c>
      <c r="S266" s="1">
        <v>1585</v>
      </c>
      <c r="T266">
        <v>32.200000000000003</v>
      </c>
      <c r="U266">
        <v>22.7</v>
      </c>
      <c r="V266" t="s">
        <v>11</v>
      </c>
      <c r="W266">
        <v>102</v>
      </c>
      <c r="X266">
        <v>3.6</v>
      </c>
    </row>
    <row r="267" spans="1:24" x14ac:dyDescent="0.2">
      <c r="A267">
        <v>3186</v>
      </c>
      <c r="B267" t="s">
        <v>290</v>
      </c>
      <c r="C267" t="s">
        <v>11</v>
      </c>
      <c r="D267" s="1">
        <v>5.0999999999999996</v>
      </c>
      <c r="E267" s="1">
        <v>6.3</v>
      </c>
      <c r="F267" s="1">
        <v>6.1</v>
      </c>
      <c r="G267">
        <f t="shared" si="14"/>
        <v>17.5</v>
      </c>
      <c r="H267">
        <v>6.3</v>
      </c>
      <c r="I267">
        <v>5.7</v>
      </c>
      <c r="J267">
        <v>20.7</v>
      </c>
      <c r="K267">
        <v>29.6</v>
      </c>
      <c r="L267">
        <f t="shared" si="12"/>
        <v>62.300000000000004</v>
      </c>
      <c r="M267">
        <v>6.2</v>
      </c>
      <c r="N267">
        <v>4.4000000000000004</v>
      </c>
      <c r="O267">
        <v>3</v>
      </c>
      <c r="P267">
        <v>2.8</v>
      </c>
      <c r="Q267">
        <v>3.7</v>
      </c>
      <c r="R267" s="1">
        <f t="shared" si="13"/>
        <v>20.100000000000001</v>
      </c>
      <c r="S267" s="1">
        <v>22547</v>
      </c>
      <c r="T267">
        <v>26.3</v>
      </c>
      <c r="U267">
        <v>13.3</v>
      </c>
      <c r="V267" t="s">
        <v>11</v>
      </c>
      <c r="W267">
        <v>2498</v>
      </c>
      <c r="X267">
        <v>6.3</v>
      </c>
    </row>
    <row r="268" spans="1:24" x14ac:dyDescent="0.2">
      <c r="A268">
        <v>3187</v>
      </c>
      <c r="B268" t="s">
        <v>291</v>
      </c>
      <c r="C268" t="s">
        <v>11</v>
      </c>
      <c r="D268" s="1">
        <v>5.3</v>
      </c>
      <c r="E268" s="1">
        <v>7.3</v>
      </c>
      <c r="F268" s="1">
        <v>6.9</v>
      </c>
      <c r="G268">
        <f t="shared" si="14"/>
        <v>19.5</v>
      </c>
      <c r="H268">
        <v>6.4</v>
      </c>
      <c r="I268">
        <v>5.9</v>
      </c>
      <c r="J268">
        <v>21.6</v>
      </c>
      <c r="K268">
        <v>27</v>
      </c>
      <c r="L268">
        <f t="shared" si="12"/>
        <v>60.900000000000006</v>
      </c>
      <c r="M268">
        <v>5.0999999999999996</v>
      </c>
      <c r="N268">
        <v>3.5</v>
      </c>
      <c r="O268">
        <v>2.9</v>
      </c>
      <c r="P268">
        <v>3.4</v>
      </c>
      <c r="Q268">
        <v>4.8</v>
      </c>
      <c r="R268" s="1">
        <f t="shared" si="13"/>
        <v>19.7</v>
      </c>
      <c r="S268" s="1">
        <v>16675</v>
      </c>
      <c r="T268">
        <v>27.7</v>
      </c>
      <c r="U268">
        <v>16.3</v>
      </c>
      <c r="V268" t="s">
        <v>11</v>
      </c>
      <c r="W268">
        <v>1488</v>
      </c>
      <c r="X268">
        <v>4.9000000000000004</v>
      </c>
    </row>
    <row r="269" spans="1:24" x14ac:dyDescent="0.2">
      <c r="A269">
        <v>3188</v>
      </c>
      <c r="B269" t="s">
        <v>292</v>
      </c>
      <c r="C269" t="s">
        <v>11</v>
      </c>
      <c r="D269" s="1">
        <v>6.1</v>
      </c>
      <c r="E269" s="1">
        <v>7.8</v>
      </c>
      <c r="F269" s="1">
        <v>7.5</v>
      </c>
      <c r="G269">
        <f t="shared" si="14"/>
        <v>21.4</v>
      </c>
      <c r="H269">
        <v>6.7</v>
      </c>
      <c r="I269">
        <v>6</v>
      </c>
      <c r="J269">
        <v>22.4</v>
      </c>
      <c r="K269">
        <v>28.5</v>
      </c>
      <c r="L269">
        <f t="shared" si="12"/>
        <v>63.599999999999994</v>
      </c>
      <c r="M269">
        <v>4.7</v>
      </c>
      <c r="N269">
        <v>3.1</v>
      </c>
      <c r="O269">
        <v>2.6</v>
      </c>
      <c r="P269">
        <v>2.2000000000000002</v>
      </c>
      <c r="Q269">
        <v>2.2999999999999998</v>
      </c>
      <c r="R269" s="1">
        <f t="shared" si="13"/>
        <v>14.900000000000002</v>
      </c>
      <c r="S269" s="1">
        <v>13172</v>
      </c>
      <c r="T269">
        <v>25.3</v>
      </c>
      <c r="U269">
        <v>11.7</v>
      </c>
      <c r="V269" t="s">
        <v>11</v>
      </c>
      <c r="W269">
        <v>1728</v>
      </c>
      <c r="X269">
        <v>7.3</v>
      </c>
    </row>
    <row r="270" spans="1:24" x14ac:dyDescent="0.2">
      <c r="A270">
        <v>3188</v>
      </c>
      <c r="B270" t="s">
        <v>293</v>
      </c>
      <c r="C270" t="s">
        <v>11</v>
      </c>
      <c r="D270" s="1">
        <v>7.5</v>
      </c>
      <c r="E270" s="1">
        <v>6.3</v>
      </c>
      <c r="F270" s="1">
        <v>5.6</v>
      </c>
      <c r="G270">
        <f t="shared" si="14"/>
        <v>19.399999999999999</v>
      </c>
      <c r="H270">
        <v>5.5</v>
      </c>
      <c r="I270">
        <v>5</v>
      </c>
      <c r="J270">
        <v>30.3</v>
      </c>
      <c r="K270">
        <v>24.9</v>
      </c>
      <c r="L270">
        <f t="shared" si="12"/>
        <v>65.699999999999989</v>
      </c>
      <c r="M270">
        <v>3.9</v>
      </c>
      <c r="N270">
        <v>3.9</v>
      </c>
      <c r="O270">
        <v>2.5</v>
      </c>
      <c r="P270">
        <v>2.2999999999999998</v>
      </c>
      <c r="Q270">
        <v>2.2999999999999998</v>
      </c>
      <c r="R270" s="1">
        <f t="shared" si="13"/>
        <v>14.900000000000002</v>
      </c>
      <c r="S270" s="1">
        <v>4686</v>
      </c>
      <c r="T270">
        <v>30.4</v>
      </c>
      <c r="U270">
        <v>21.1</v>
      </c>
      <c r="V270" t="s">
        <v>11</v>
      </c>
      <c r="W270">
        <v>336</v>
      </c>
      <c r="X270">
        <v>4</v>
      </c>
    </row>
    <row r="271" spans="1:24" x14ac:dyDescent="0.2">
      <c r="A271">
        <v>3189</v>
      </c>
      <c r="B271" t="s">
        <v>294</v>
      </c>
      <c r="C271" t="s">
        <v>11</v>
      </c>
      <c r="D271" s="1">
        <v>6.6</v>
      </c>
      <c r="E271" s="1">
        <v>5.3</v>
      </c>
      <c r="F271" s="1">
        <v>4.9000000000000004</v>
      </c>
      <c r="G271">
        <f t="shared" si="14"/>
        <v>16.799999999999997</v>
      </c>
      <c r="H271">
        <v>5.0999999999999996</v>
      </c>
      <c r="I271">
        <v>6.6</v>
      </c>
      <c r="J271">
        <v>30.2</v>
      </c>
      <c r="K271">
        <v>23.4</v>
      </c>
      <c r="L271">
        <f t="shared" si="12"/>
        <v>65.3</v>
      </c>
      <c r="M271">
        <v>4.2</v>
      </c>
      <c r="N271">
        <v>3.9</v>
      </c>
      <c r="O271">
        <v>3.7</v>
      </c>
      <c r="P271">
        <v>3.8</v>
      </c>
      <c r="Q271">
        <v>2.5</v>
      </c>
      <c r="R271" s="1">
        <f t="shared" si="13"/>
        <v>18.100000000000001</v>
      </c>
      <c r="S271" s="1">
        <v>5591</v>
      </c>
      <c r="T271">
        <v>34.1</v>
      </c>
      <c r="U271">
        <v>25.5</v>
      </c>
      <c r="V271" t="s">
        <v>11</v>
      </c>
      <c r="W271">
        <v>358</v>
      </c>
      <c r="X271">
        <v>3.6</v>
      </c>
    </row>
    <row r="272" spans="1:24" x14ac:dyDescent="0.2">
      <c r="A272">
        <v>3190</v>
      </c>
      <c r="B272" t="s">
        <v>295</v>
      </c>
      <c r="C272" t="s">
        <v>11</v>
      </c>
      <c r="D272" s="1">
        <v>7.8</v>
      </c>
      <c r="E272" s="1">
        <v>6.6</v>
      </c>
      <c r="F272" s="1">
        <v>5.4</v>
      </c>
      <c r="G272">
        <f t="shared" si="14"/>
        <v>19.799999999999997</v>
      </c>
      <c r="H272">
        <v>4.9000000000000004</v>
      </c>
      <c r="I272">
        <v>5.3</v>
      </c>
      <c r="J272">
        <v>30.4</v>
      </c>
      <c r="K272">
        <v>24.2</v>
      </c>
      <c r="L272">
        <f t="shared" si="12"/>
        <v>64.8</v>
      </c>
      <c r="M272">
        <v>3.8</v>
      </c>
      <c r="N272">
        <v>2.8</v>
      </c>
      <c r="O272">
        <v>2.2999999999999998</v>
      </c>
      <c r="P272">
        <v>2.8</v>
      </c>
      <c r="Q272">
        <v>3.8</v>
      </c>
      <c r="R272" s="1">
        <f t="shared" si="13"/>
        <v>15.5</v>
      </c>
      <c r="S272" s="1">
        <v>10796</v>
      </c>
      <c r="T272">
        <v>28.4</v>
      </c>
      <c r="U272">
        <v>18.2</v>
      </c>
      <c r="V272" t="s">
        <v>11</v>
      </c>
      <c r="W272">
        <v>886</v>
      </c>
      <c r="X272">
        <v>4.5999999999999996</v>
      </c>
    </row>
    <row r="273" spans="1:24" x14ac:dyDescent="0.2">
      <c r="A273">
        <v>3191</v>
      </c>
      <c r="B273" t="s">
        <v>296</v>
      </c>
      <c r="C273" t="s">
        <v>11</v>
      </c>
      <c r="D273" s="1">
        <v>6.1</v>
      </c>
      <c r="E273" s="1">
        <v>6.7</v>
      </c>
      <c r="F273" s="1">
        <v>6.4</v>
      </c>
      <c r="G273">
        <f t="shared" si="14"/>
        <v>19.200000000000003</v>
      </c>
      <c r="H273">
        <v>6</v>
      </c>
      <c r="I273">
        <v>5.4</v>
      </c>
      <c r="J273">
        <v>22.2</v>
      </c>
      <c r="K273">
        <v>27.7</v>
      </c>
      <c r="L273">
        <f t="shared" si="12"/>
        <v>61.3</v>
      </c>
      <c r="M273">
        <v>4.9000000000000004</v>
      </c>
      <c r="N273">
        <v>3.4</v>
      </c>
      <c r="O273">
        <v>2.8</v>
      </c>
      <c r="P273">
        <v>2.8</v>
      </c>
      <c r="Q273">
        <v>5.4</v>
      </c>
      <c r="R273" s="1">
        <f t="shared" si="13"/>
        <v>19.300000000000004</v>
      </c>
      <c r="S273" s="1">
        <v>9809</v>
      </c>
      <c r="T273">
        <v>25.1</v>
      </c>
      <c r="U273">
        <v>9.5</v>
      </c>
      <c r="V273" t="s">
        <v>11</v>
      </c>
      <c r="W273">
        <v>1468</v>
      </c>
      <c r="X273">
        <v>8.1999999999999993</v>
      </c>
    </row>
    <row r="274" spans="1:24" x14ac:dyDescent="0.2">
      <c r="A274">
        <v>3192</v>
      </c>
      <c r="B274" t="s">
        <v>297</v>
      </c>
      <c r="C274" t="s">
        <v>11</v>
      </c>
      <c r="D274" s="1">
        <v>6.5</v>
      </c>
      <c r="E274" s="1">
        <v>5.7</v>
      </c>
      <c r="F274" s="1">
        <v>4.7</v>
      </c>
      <c r="G274">
        <f t="shared" si="14"/>
        <v>16.899999999999999</v>
      </c>
      <c r="H274">
        <v>5.3</v>
      </c>
      <c r="I274">
        <v>6.1</v>
      </c>
      <c r="J274">
        <v>28.7</v>
      </c>
      <c r="K274">
        <v>23.5</v>
      </c>
      <c r="L274">
        <f t="shared" si="12"/>
        <v>63.599999999999994</v>
      </c>
      <c r="M274">
        <v>5.0999999999999996</v>
      </c>
      <c r="N274">
        <v>4</v>
      </c>
      <c r="O274">
        <v>3.7</v>
      </c>
      <c r="P274">
        <v>3.1</v>
      </c>
      <c r="Q274">
        <v>3.6</v>
      </c>
      <c r="R274" s="1">
        <f t="shared" si="13"/>
        <v>19.5</v>
      </c>
      <c r="S274" s="1">
        <v>21311</v>
      </c>
      <c r="T274">
        <v>27.6</v>
      </c>
      <c r="U274">
        <v>18.100000000000001</v>
      </c>
      <c r="V274" t="s">
        <v>11</v>
      </c>
      <c r="W274">
        <v>1670</v>
      </c>
      <c r="X274">
        <v>4.3</v>
      </c>
    </row>
    <row r="275" spans="1:24" x14ac:dyDescent="0.2">
      <c r="A275">
        <v>3193</v>
      </c>
      <c r="B275" t="s">
        <v>298</v>
      </c>
      <c r="C275" t="s">
        <v>11</v>
      </c>
      <c r="D275" s="1">
        <v>5.0999999999999996</v>
      </c>
      <c r="E275" s="1">
        <v>7.3</v>
      </c>
      <c r="F275" s="1">
        <v>6.9</v>
      </c>
      <c r="G275">
        <f t="shared" si="14"/>
        <v>19.299999999999997</v>
      </c>
      <c r="H275">
        <v>7</v>
      </c>
      <c r="I275">
        <v>6</v>
      </c>
      <c r="J275">
        <v>19.5</v>
      </c>
      <c r="K275">
        <v>29.8</v>
      </c>
      <c r="L275">
        <f t="shared" si="12"/>
        <v>62.3</v>
      </c>
      <c r="M275">
        <v>5.5</v>
      </c>
      <c r="N275">
        <v>3.7</v>
      </c>
      <c r="O275">
        <v>3.3</v>
      </c>
      <c r="P275">
        <v>3.1</v>
      </c>
      <c r="Q275">
        <v>2.9</v>
      </c>
      <c r="R275" s="1">
        <f t="shared" si="13"/>
        <v>18.5</v>
      </c>
      <c r="S275" s="1">
        <v>13434</v>
      </c>
      <c r="T275">
        <v>22.6</v>
      </c>
      <c r="U275">
        <v>9.1</v>
      </c>
      <c r="V275" t="s">
        <v>11</v>
      </c>
      <c r="W275">
        <v>1838</v>
      </c>
      <c r="X275">
        <v>7.3</v>
      </c>
    </row>
    <row r="276" spans="1:24" x14ac:dyDescent="0.2">
      <c r="A276">
        <v>3193</v>
      </c>
      <c r="B276" t="s">
        <v>299</v>
      </c>
      <c r="C276" t="s">
        <v>11</v>
      </c>
      <c r="D276" s="1">
        <v>4.4000000000000004</v>
      </c>
      <c r="E276" s="1">
        <v>6.8</v>
      </c>
      <c r="F276" s="1">
        <v>5.9</v>
      </c>
      <c r="G276">
        <f t="shared" si="14"/>
        <v>17.100000000000001</v>
      </c>
      <c r="H276">
        <v>5.5</v>
      </c>
      <c r="I276">
        <v>5.0999999999999996</v>
      </c>
      <c r="J276">
        <v>21.3</v>
      </c>
      <c r="K276">
        <v>30.3</v>
      </c>
      <c r="L276">
        <f t="shared" si="12"/>
        <v>62.2</v>
      </c>
      <c r="M276">
        <v>6.3</v>
      </c>
      <c r="N276">
        <v>3.9</v>
      </c>
      <c r="O276">
        <v>3.7</v>
      </c>
      <c r="P276">
        <v>3.4</v>
      </c>
      <c r="Q276">
        <v>3.5</v>
      </c>
      <c r="R276" s="1">
        <f t="shared" si="13"/>
        <v>20.799999999999997</v>
      </c>
      <c r="S276" s="1">
        <v>6218</v>
      </c>
      <c r="T276">
        <v>22.5</v>
      </c>
      <c r="U276">
        <v>9.5</v>
      </c>
      <c r="V276" t="s">
        <v>11</v>
      </c>
      <c r="W276">
        <v>804</v>
      </c>
      <c r="X276">
        <v>7.2</v>
      </c>
    </row>
    <row r="277" spans="1:24" x14ac:dyDescent="0.2">
      <c r="A277">
        <v>3194</v>
      </c>
      <c r="B277" t="s">
        <v>300</v>
      </c>
      <c r="C277" t="s">
        <v>11</v>
      </c>
      <c r="D277" s="1">
        <v>4.8</v>
      </c>
      <c r="E277" s="1">
        <v>5.8</v>
      </c>
      <c r="F277" s="1">
        <v>4.8</v>
      </c>
      <c r="G277">
        <f t="shared" si="14"/>
        <v>15.399999999999999</v>
      </c>
      <c r="H277">
        <v>5.6</v>
      </c>
      <c r="I277">
        <v>6.6</v>
      </c>
      <c r="J277">
        <v>28.5</v>
      </c>
      <c r="K277">
        <v>25.3</v>
      </c>
      <c r="L277">
        <f t="shared" si="12"/>
        <v>66</v>
      </c>
      <c r="M277">
        <v>5.2</v>
      </c>
      <c r="N277">
        <v>4</v>
      </c>
      <c r="O277">
        <v>3.3</v>
      </c>
      <c r="P277">
        <v>2.8</v>
      </c>
      <c r="Q277">
        <v>3.3</v>
      </c>
      <c r="R277" s="1">
        <f t="shared" si="13"/>
        <v>18.600000000000001</v>
      </c>
      <c r="S277" s="1">
        <v>12458</v>
      </c>
      <c r="T277">
        <v>28</v>
      </c>
      <c r="U277">
        <v>17</v>
      </c>
      <c r="V277" t="s">
        <v>11</v>
      </c>
      <c r="W277">
        <v>1134</v>
      </c>
      <c r="X277">
        <v>5.0999999999999996</v>
      </c>
    </row>
    <row r="278" spans="1:24" x14ac:dyDescent="0.2">
      <c r="A278">
        <v>3195</v>
      </c>
      <c r="B278" t="s">
        <v>301</v>
      </c>
      <c r="C278" t="s">
        <v>11</v>
      </c>
      <c r="D278" s="1">
        <v>7</v>
      </c>
      <c r="E278" s="1">
        <v>6.4</v>
      </c>
      <c r="F278" s="1">
        <v>4.9000000000000004</v>
      </c>
      <c r="G278">
        <f t="shared" si="14"/>
        <v>18.3</v>
      </c>
      <c r="H278">
        <v>5.3</v>
      </c>
      <c r="I278">
        <v>5.8</v>
      </c>
      <c r="J278">
        <v>31.8</v>
      </c>
      <c r="K278">
        <v>24.9</v>
      </c>
      <c r="L278">
        <f t="shared" si="12"/>
        <v>67.8</v>
      </c>
      <c r="M278">
        <v>3.7</v>
      </c>
      <c r="N278">
        <v>2.6</v>
      </c>
      <c r="O278">
        <v>2.4</v>
      </c>
      <c r="P278">
        <v>2.4</v>
      </c>
      <c r="Q278">
        <v>2.9</v>
      </c>
      <c r="R278" s="1">
        <f t="shared" si="13"/>
        <v>14.000000000000002</v>
      </c>
      <c r="S278" s="1">
        <v>7982</v>
      </c>
      <c r="T278">
        <v>26.2</v>
      </c>
      <c r="U278">
        <v>14.8</v>
      </c>
      <c r="V278" t="s">
        <v>11</v>
      </c>
      <c r="W278">
        <v>880</v>
      </c>
      <c r="X278">
        <v>6.1</v>
      </c>
    </row>
    <row r="279" spans="1:24" x14ac:dyDescent="0.2">
      <c r="A279">
        <v>3195</v>
      </c>
      <c r="B279" t="s">
        <v>302</v>
      </c>
      <c r="C279" t="s">
        <v>11</v>
      </c>
      <c r="D279" s="1">
        <v>7.6</v>
      </c>
      <c r="E279" s="1">
        <v>7</v>
      </c>
      <c r="F279" s="1">
        <v>5.8</v>
      </c>
      <c r="G279">
        <f t="shared" si="14"/>
        <v>20.399999999999999</v>
      </c>
      <c r="H279">
        <v>5.9</v>
      </c>
      <c r="I279">
        <v>5.0999999999999996</v>
      </c>
      <c r="J279">
        <v>28.7</v>
      </c>
      <c r="K279">
        <v>25.4</v>
      </c>
      <c r="L279">
        <f t="shared" si="12"/>
        <v>65.099999999999994</v>
      </c>
      <c r="M279">
        <v>4.4000000000000004</v>
      </c>
      <c r="N279">
        <v>3.7</v>
      </c>
      <c r="O279">
        <v>2.9</v>
      </c>
      <c r="P279">
        <v>1.9</v>
      </c>
      <c r="Q279">
        <v>1.7</v>
      </c>
      <c r="R279" s="1">
        <f t="shared" si="13"/>
        <v>14.600000000000001</v>
      </c>
      <c r="S279" s="1">
        <v>6930</v>
      </c>
      <c r="T279">
        <v>19.8</v>
      </c>
      <c r="U279">
        <v>10</v>
      </c>
      <c r="V279" t="s">
        <v>11</v>
      </c>
      <c r="W279">
        <v>616</v>
      </c>
      <c r="X279">
        <v>4.9000000000000004</v>
      </c>
    </row>
    <row r="280" spans="1:24" x14ac:dyDescent="0.2">
      <c r="A280">
        <v>3195</v>
      </c>
      <c r="B280" t="s">
        <v>303</v>
      </c>
      <c r="C280" t="s">
        <v>11</v>
      </c>
      <c r="D280" s="1">
        <v>6.5</v>
      </c>
      <c r="E280" s="1">
        <v>6.3</v>
      </c>
      <c r="F280" s="1">
        <v>6</v>
      </c>
      <c r="G280">
        <f t="shared" si="14"/>
        <v>18.8</v>
      </c>
      <c r="H280">
        <v>5.9</v>
      </c>
      <c r="I280">
        <v>6.2</v>
      </c>
      <c r="J280">
        <v>27.5</v>
      </c>
      <c r="K280">
        <v>26.5</v>
      </c>
      <c r="L280">
        <f t="shared" si="12"/>
        <v>66.099999999999994</v>
      </c>
      <c r="M280">
        <v>4.0999999999999996</v>
      </c>
      <c r="N280">
        <v>3.3</v>
      </c>
      <c r="O280">
        <v>2.8</v>
      </c>
      <c r="P280">
        <v>2.4</v>
      </c>
      <c r="Q280">
        <v>2.4</v>
      </c>
      <c r="R280" s="1">
        <f t="shared" si="13"/>
        <v>15</v>
      </c>
      <c r="S280" s="1">
        <v>11749</v>
      </c>
      <c r="T280">
        <v>20.7</v>
      </c>
      <c r="U280">
        <v>10.9</v>
      </c>
      <c r="V280" t="s">
        <v>11</v>
      </c>
      <c r="W280">
        <v>1084</v>
      </c>
      <c r="X280">
        <v>5.0999999999999996</v>
      </c>
    </row>
    <row r="281" spans="1:24" x14ac:dyDescent="0.2">
      <c r="A281">
        <v>3195</v>
      </c>
      <c r="B281" t="s">
        <v>304</v>
      </c>
      <c r="C281" t="s">
        <v>11</v>
      </c>
      <c r="D281" s="1">
        <v>6.1</v>
      </c>
      <c r="E281" s="1">
        <v>7.3</v>
      </c>
      <c r="F281" s="1">
        <v>8.1</v>
      </c>
      <c r="G281">
        <f t="shared" si="14"/>
        <v>21.5</v>
      </c>
      <c r="H281">
        <v>8.3000000000000007</v>
      </c>
      <c r="I281">
        <v>6.3</v>
      </c>
      <c r="J281">
        <v>24.6</v>
      </c>
      <c r="K281">
        <v>27.4</v>
      </c>
      <c r="L281">
        <f t="shared" si="12"/>
        <v>66.599999999999994</v>
      </c>
      <c r="M281">
        <v>3.7</v>
      </c>
      <c r="N281">
        <v>2.7</v>
      </c>
      <c r="O281">
        <v>2.7</v>
      </c>
      <c r="P281">
        <v>1.5</v>
      </c>
      <c r="Q281">
        <v>1</v>
      </c>
      <c r="R281" s="1">
        <f t="shared" si="13"/>
        <v>11.600000000000001</v>
      </c>
      <c r="S281" s="1">
        <v>6889</v>
      </c>
      <c r="T281">
        <v>31.4</v>
      </c>
      <c r="U281">
        <v>22.4</v>
      </c>
      <c r="V281" t="s">
        <v>11</v>
      </c>
      <c r="W281">
        <v>544</v>
      </c>
      <c r="X281">
        <v>4.3</v>
      </c>
    </row>
    <row r="282" spans="1:24" x14ac:dyDescent="0.2">
      <c r="A282">
        <v>3195</v>
      </c>
      <c r="B282" t="s">
        <v>305</v>
      </c>
      <c r="C282" t="s">
        <v>7</v>
      </c>
      <c r="D282" s="1">
        <v>8.6</v>
      </c>
      <c r="E282" s="1">
        <v>8.5</v>
      </c>
      <c r="F282" s="1">
        <v>8.6</v>
      </c>
      <c r="G282">
        <f t="shared" si="14"/>
        <v>25.700000000000003</v>
      </c>
      <c r="H282">
        <v>7</v>
      </c>
      <c r="I282">
        <v>5.2</v>
      </c>
      <c r="J282">
        <v>37</v>
      </c>
      <c r="K282">
        <v>21.2</v>
      </c>
      <c r="L282">
        <f t="shared" si="12"/>
        <v>70.400000000000006</v>
      </c>
      <c r="M282">
        <v>2.2999999999999998</v>
      </c>
      <c r="N282">
        <v>0.5</v>
      </c>
      <c r="O282">
        <v>0.1</v>
      </c>
      <c r="P282">
        <v>0</v>
      </c>
      <c r="Q282">
        <v>0.9</v>
      </c>
      <c r="R282" s="1">
        <f t="shared" si="13"/>
        <v>3.8</v>
      </c>
      <c r="S282" s="1">
        <v>2344</v>
      </c>
      <c r="T282">
        <v>46</v>
      </c>
      <c r="U282">
        <v>35.4</v>
      </c>
      <c r="V282" t="s">
        <v>7</v>
      </c>
      <c r="W282">
        <v>220</v>
      </c>
      <c r="X282">
        <v>5.3</v>
      </c>
    </row>
    <row r="283" spans="1:24" x14ac:dyDescent="0.2">
      <c r="A283">
        <v>3196</v>
      </c>
      <c r="B283" t="s">
        <v>306</v>
      </c>
      <c r="C283" t="s">
        <v>11</v>
      </c>
      <c r="D283" s="1">
        <v>7.1</v>
      </c>
      <c r="E283" s="1">
        <v>4.5999999999999996</v>
      </c>
      <c r="F283" s="1">
        <v>3.5</v>
      </c>
      <c r="G283">
        <f t="shared" si="14"/>
        <v>15.2</v>
      </c>
      <c r="H283">
        <v>3.7</v>
      </c>
      <c r="I283">
        <v>5.9</v>
      </c>
      <c r="J283">
        <v>32.700000000000003</v>
      </c>
      <c r="K283">
        <v>22.7</v>
      </c>
      <c r="L283">
        <f t="shared" si="12"/>
        <v>65</v>
      </c>
      <c r="M283">
        <v>5</v>
      </c>
      <c r="N283">
        <v>4</v>
      </c>
      <c r="O283">
        <v>3.5</v>
      </c>
      <c r="P283">
        <v>3.5</v>
      </c>
      <c r="Q283">
        <v>3.9</v>
      </c>
      <c r="R283" s="1">
        <f t="shared" si="13"/>
        <v>19.899999999999999</v>
      </c>
      <c r="S283" s="1">
        <v>7571</v>
      </c>
      <c r="T283">
        <v>26.5</v>
      </c>
      <c r="U283">
        <v>15.2</v>
      </c>
      <c r="V283" t="s">
        <v>11</v>
      </c>
      <c r="W283">
        <v>766</v>
      </c>
      <c r="X283">
        <v>5.6</v>
      </c>
    </row>
    <row r="284" spans="1:24" x14ac:dyDescent="0.2">
      <c r="A284">
        <v>3196</v>
      </c>
      <c r="B284" t="s">
        <v>307</v>
      </c>
      <c r="C284" t="s">
        <v>11</v>
      </c>
      <c r="D284" s="1">
        <v>6.8</v>
      </c>
      <c r="E284" s="1">
        <v>5.3</v>
      </c>
      <c r="F284" s="1">
        <v>5.6</v>
      </c>
      <c r="G284">
        <f t="shared" si="14"/>
        <v>17.7</v>
      </c>
      <c r="H284">
        <v>5.4</v>
      </c>
      <c r="I284">
        <v>6.5</v>
      </c>
      <c r="J284">
        <v>29.7</v>
      </c>
      <c r="K284">
        <v>24.1</v>
      </c>
      <c r="L284">
        <f t="shared" si="12"/>
        <v>65.7</v>
      </c>
      <c r="M284">
        <v>4.5999999999999996</v>
      </c>
      <c r="N284">
        <v>3.3</v>
      </c>
      <c r="O284">
        <v>2.6</v>
      </c>
      <c r="P284">
        <v>3</v>
      </c>
      <c r="Q284">
        <v>3.1</v>
      </c>
      <c r="R284" s="1">
        <f t="shared" si="13"/>
        <v>16.600000000000001</v>
      </c>
      <c r="S284" s="1">
        <v>5711</v>
      </c>
      <c r="T284">
        <v>20.100000000000001</v>
      </c>
      <c r="U284">
        <v>9.1999999999999993</v>
      </c>
      <c r="V284" t="s">
        <v>11</v>
      </c>
      <c r="W284">
        <v>594</v>
      </c>
      <c r="X284">
        <v>5.7</v>
      </c>
    </row>
    <row r="285" spans="1:24" x14ac:dyDescent="0.2">
      <c r="A285">
        <v>3196</v>
      </c>
      <c r="B285" t="s">
        <v>308</v>
      </c>
      <c r="C285" t="s">
        <v>11</v>
      </c>
      <c r="D285" s="1">
        <v>6.6</v>
      </c>
      <c r="E285" s="1">
        <v>5.4</v>
      </c>
      <c r="F285" s="1">
        <v>3.5</v>
      </c>
      <c r="G285">
        <f t="shared" si="14"/>
        <v>15.5</v>
      </c>
      <c r="H285">
        <v>4.0999999999999996</v>
      </c>
      <c r="I285">
        <v>5.4</v>
      </c>
      <c r="J285">
        <v>33.1</v>
      </c>
      <c r="K285">
        <v>24.7</v>
      </c>
      <c r="L285">
        <f t="shared" si="12"/>
        <v>67.3</v>
      </c>
      <c r="M285">
        <v>4.9000000000000004</v>
      </c>
      <c r="N285">
        <v>3.6</v>
      </c>
      <c r="O285">
        <v>3</v>
      </c>
      <c r="P285">
        <v>2.7</v>
      </c>
      <c r="Q285">
        <v>2.9</v>
      </c>
      <c r="R285" s="1">
        <f t="shared" si="13"/>
        <v>17.099999999999998</v>
      </c>
      <c r="S285" s="1">
        <v>6026</v>
      </c>
      <c r="T285">
        <v>24</v>
      </c>
      <c r="U285">
        <v>12.5</v>
      </c>
      <c r="V285" t="s">
        <v>11</v>
      </c>
      <c r="W285">
        <v>646</v>
      </c>
      <c r="X285">
        <v>6.1</v>
      </c>
    </row>
    <row r="286" spans="1:24" x14ac:dyDescent="0.2">
      <c r="A286">
        <v>3196</v>
      </c>
      <c r="B286" t="s">
        <v>309</v>
      </c>
      <c r="C286" t="s">
        <v>11</v>
      </c>
      <c r="D286" s="1">
        <v>7.7</v>
      </c>
      <c r="E286" s="1">
        <v>7.1</v>
      </c>
      <c r="F286" s="1">
        <v>6.4</v>
      </c>
      <c r="G286">
        <f t="shared" si="14"/>
        <v>21.200000000000003</v>
      </c>
      <c r="H286">
        <v>6.6</v>
      </c>
      <c r="I286">
        <v>6</v>
      </c>
      <c r="J286">
        <v>29.6</v>
      </c>
      <c r="K286">
        <v>25.5</v>
      </c>
      <c r="L286">
        <f t="shared" si="12"/>
        <v>67.7</v>
      </c>
      <c r="M286">
        <v>4.2</v>
      </c>
      <c r="N286">
        <v>3.1</v>
      </c>
      <c r="O286">
        <v>1.9</v>
      </c>
      <c r="P286">
        <v>1.1000000000000001</v>
      </c>
      <c r="Q286">
        <v>0.7</v>
      </c>
      <c r="R286" s="1">
        <f t="shared" si="13"/>
        <v>11</v>
      </c>
      <c r="S286" s="1">
        <v>5375</v>
      </c>
      <c r="T286">
        <v>27.4</v>
      </c>
      <c r="U286">
        <v>18.100000000000001</v>
      </c>
      <c r="V286" t="s">
        <v>11</v>
      </c>
      <c r="W286">
        <v>476</v>
      </c>
      <c r="X286">
        <v>4.8</v>
      </c>
    </row>
    <row r="287" spans="1:24" x14ac:dyDescent="0.2">
      <c r="A287">
        <v>3197</v>
      </c>
      <c r="B287" t="s">
        <v>310</v>
      </c>
      <c r="C287" t="s">
        <v>11</v>
      </c>
      <c r="D287" s="1">
        <v>5</v>
      </c>
      <c r="E287" s="1">
        <v>5.9</v>
      </c>
      <c r="F287" s="1">
        <v>6.1</v>
      </c>
      <c r="G287">
        <f t="shared" si="14"/>
        <v>17</v>
      </c>
      <c r="H287">
        <v>6.7</v>
      </c>
      <c r="I287">
        <v>5.7</v>
      </c>
      <c r="J287">
        <v>25.3</v>
      </c>
      <c r="K287">
        <v>30.2</v>
      </c>
      <c r="L287">
        <f t="shared" si="12"/>
        <v>67.900000000000006</v>
      </c>
      <c r="M287">
        <v>4.5999999999999996</v>
      </c>
      <c r="N287">
        <v>2.9</v>
      </c>
      <c r="O287">
        <v>2.7</v>
      </c>
      <c r="P287">
        <v>2.4</v>
      </c>
      <c r="Q287">
        <v>2.6</v>
      </c>
      <c r="R287" s="1">
        <f t="shared" si="13"/>
        <v>15.2</v>
      </c>
      <c r="S287" s="1">
        <v>7873</v>
      </c>
      <c r="T287">
        <v>26.4</v>
      </c>
      <c r="U287">
        <v>16.600000000000001</v>
      </c>
      <c r="V287" t="s">
        <v>11</v>
      </c>
      <c r="W287">
        <v>728</v>
      </c>
      <c r="X287">
        <v>5.0999999999999996</v>
      </c>
    </row>
    <row r="288" spans="1:24" x14ac:dyDescent="0.2">
      <c r="A288">
        <v>3197</v>
      </c>
      <c r="B288" t="s">
        <v>311</v>
      </c>
      <c r="C288" t="s">
        <v>11</v>
      </c>
      <c r="D288" s="1">
        <v>7</v>
      </c>
      <c r="E288" s="1">
        <v>5.0999999999999996</v>
      </c>
      <c r="F288" s="1">
        <v>4</v>
      </c>
      <c r="G288">
        <f t="shared" si="14"/>
        <v>16.100000000000001</v>
      </c>
      <c r="H288">
        <v>5.0999999999999996</v>
      </c>
      <c r="I288">
        <v>5.9</v>
      </c>
      <c r="J288">
        <v>31.2</v>
      </c>
      <c r="K288">
        <v>25.8</v>
      </c>
      <c r="L288">
        <f t="shared" si="12"/>
        <v>68</v>
      </c>
      <c r="M288">
        <v>5.9</v>
      </c>
      <c r="N288">
        <v>3.7</v>
      </c>
      <c r="O288">
        <v>2.4</v>
      </c>
      <c r="P288">
        <v>1.9</v>
      </c>
      <c r="Q288">
        <v>2.1</v>
      </c>
      <c r="R288" s="1">
        <f t="shared" si="13"/>
        <v>16.000000000000004</v>
      </c>
      <c r="S288" s="1">
        <v>3734</v>
      </c>
      <c r="T288">
        <v>22</v>
      </c>
      <c r="U288">
        <v>10.6</v>
      </c>
      <c r="V288" t="s">
        <v>11</v>
      </c>
      <c r="W288">
        <v>428</v>
      </c>
      <c r="X288">
        <v>6.4</v>
      </c>
    </row>
    <row r="289" spans="1:24" x14ac:dyDescent="0.2">
      <c r="A289">
        <v>3198</v>
      </c>
      <c r="B289" t="s">
        <v>312</v>
      </c>
      <c r="C289" t="s">
        <v>11</v>
      </c>
      <c r="D289" s="1">
        <v>6.7</v>
      </c>
      <c r="E289" s="1">
        <v>5</v>
      </c>
      <c r="F289" s="1">
        <v>4.5999999999999996</v>
      </c>
      <c r="G289">
        <f t="shared" si="14"/>
        <v>16.299999999999997</v>
      </c>
      <c r="H289">
        <v>5.3</v>
      </c>
      <c r="I289">
        <v>5.9</v>
      </c>
      <c r="J289">
        <v>30.6</v>
      </c>
      <c r="K289">
        <v>25.8</v>
      </c>
      <c r="L289">
        <f t="shared" si="12"/>
        <v>67.599999999999994</v>
      </c>
      <c r="M289">
        <v>5.4</v>
      </c>
      <c r="N289">
        <v>3.7</v>
      </c>
      <c r="O289">
        <v>2.9</v>
      </c>
      <c r="P289">
        <v>2.2999999999999998</v>
      </c>
      <c r="Q289">
        <v>1.9</v>
      </c>
      <c r="R289" s="1">
        <f t="shared" si="13"/>
        <v>16.2</v>
      </c>
      <c r="S289" s="1">
        <v>16732</v>
      </c>
      <c r="T289">
        <v>22.4</v>
      </c>
      <c r="U289">
        <v>10</v>
      </c>
      <c r="V289" t="s">
        <v>11</v>
      </c>
      <c r="W289">
        <v>1978</v>
      </c>
      <c r="X289">
        <v>6.7</v>
      </c>
    </row>
    <row r="290" spans="1:24" x14ac:dyDescent="0.2">
      <c r="A290">
        <v>3199</v>
      </c>
      <c r="B290" t="s">
        <v>313</v>
      </c>
      <c r="C290" t="s">
        <v>11</v>
      </c>
      <c r="D290" s="1">
        <v>6.4</v>
      </c>
      <c r="E290" s="1">
        <v>5.2</v>
      </c>
      <c r="F290" s="1">
        <v>5.2</v>
      </c>
      <c r="G290">
        <f t="shared" si="14"/>
        <v>16.8</v>
      </c>
      <c r="H290">
        <v>5.8</v>
      </c>
      <c r="I290">
        <v>8</v>
      </c>
      <c r="J290">
        <v>28.2</v>
      </c>
      <c r="K290">
        <v>24.7</v>
      </c>
      <c r="L290">
        <f t="shared" si="12"/>
        <v>66.7</v>
      </c>
      <c r="M290">
        <v>5.2</v>
      </c>
      <c r="N290">
        <v>4</v>
      </c>
      <c r="O290">
        <v>3</v>
      </c>
      <c r="P290">
        <v>2.2000000000000002</v>
      </c>
      <c r="Q290">
        <v>2.1</v>
      </c>
      <c r="R290" s="1">
        <f t="shared" si="13"/>
        <v>16.5</v>
      </c>
      <c r="S290" s="1">
        <v>36194</v>
      </c>
      <c r="T290">
        <v>25.5</v>
      </c>
      <c r="U290">
        <v>12.3</v>
      </c>
      <c r="V290" t="s">
        <v>11</v>
      </c>
      <c r="W290">
        <v>4486</v>
      </c>
      <c r="X290">
        <v>6.9</v>
      </c>
    </row>
    <row r="291" spans="1:24" x14ac:dyDescent="0.2">
      <c r="A291">
        <v>3199</v>
      </c>
      <c r="B291" t="s">
        <v>314</v>
      </c>
      <c r="C291" t="s">
        <v>11</v>
      </c>
      <c r="D291" s="1">
        <v>5.4</v>
      </c>
      <c r="E291" s="1">
        <v>6.1</v>
      </c>
      <c r="F291" s="1">
        <v>6.6</v>
      </c>
      <c r="G291">
        <f t="shared" si="14"/>
        <v>18.100000000000001</v>
      </c>
      <c r="H291">
        <v>7</v>
      </c>
      <c r="I291">
        <v>6</v>
      </c>
      <c r="J291">
        <v>21.7</v>
      </c>
      <c r="K291">
        <v>28</v>
      </c>
      <c r="L291">
        <f t="shared" si="12"/>
        <v>62.7</v>
      </c>
      <c r="M291">
        <v>5.8</v>
      </c>
      <c r="N291">
        <v>4.0999999999999996</v>
      </c>
      <c r="O291">
        <v>2.9</v>
      </c>
      <c r="P291">
        <v>2.7</v>
      </c>
      <c r="Q291">
        <v>3.7</v>
      </c>
      <c r="R291" s="1">
        <f t="shared" si="13"/>
        <v>19.2</v>
      </c>
      <c r="S291" s="1">
        <v>18309</v>
      </c>
      <c r="T291">
        <v>22.4</v>
      </c>
      <c r="U291">
        <v>8.6</v>
      </c>
      <c r="V291" t="s">
        <v>11</v>
      </c>
      <c r="W291">
        <v>2906</v>
      </c>
      <c r="X291">
        <v>8.6</v>
      </c>
    </row>
    <row r="292" spans="1:24" x14ac:dyDescent="0.2">
      <c r="A292">
        <v>3200</v>
      </c>
      <c r="B292" t="s">
        <v>315</v>
      </c>
      <c r="C292" t="s">
        <v>11</v>
      </c>
      <c r="D292" s="1">
        <v>6.4</v>
      </c>
      <c r="E292" s="1">
        <v>6.3</v>
      </c>
      <c r="F292" s="1">
        <v>5.7</v>
      </c>
      <c r="G292">
        <f t="shared" si="14"/>
        <v>18.399999999999999</v>
      </c>
      <c r="H292">
        <v>6.7</v>
      </c>
      <c r="I292">
        <v>7.2</v>
      </c>
      <c r="J292">
        <v>26.2</v>
      </c>
      <c r="K292">
        <v>23.6</v>
      </c>
      <c r="L292">
        <f t="shared" si="12"/>
        <v>63.7</v>
      </c>
      <c r="M292">
        <v>4.5999999999999996</v>
      </c>
      <c r="N292">
        <v>4.5999999999999996</v>
      </c>
      <c r="O292">
        <v>4</v>
      </c>
      <c r="P292">
        <v>2.8</v>
      </c>
      <c r="Q292">
        <v>1.8</v>
      </c>
      <c r="R292" s="1">
        <f t="shared" si="13"/>
        <v>17.8</v>
      </c>
      <c r="S292" s="1">
        <v>5847</v>
      </c>
      <c r="T292">
        <v>24</v>
      </c>
      <c r="U292">
        <v>11.5</v>
      </c>
      <c r="V292" t="s">
        <v>11</v>
      </c>
      <c r="W292">
        <v>620</v>
      </c>
      <c r="X292">
        <v>6</v>
      </c>
    </row>
    <row r="293" spans="1:24" x14ac:dyDescent="0.2">
      <c r="A293">
        <v>3201</v>
      </c>
      <c r="B293" t="s">
        <v>316</v>
      </c>
      <c r="C293" t="s">
        <v>11</v>
      </c>
      <c r="D293" s="1">
        <v>7.6</v>
      </c>
      <c r="E293" s="1">
        <v>6.6</v>
      </c>
      <c r="F293" s="1">
        <v>6.4</v>
      </c>
      <c r="G293">
        <f t="shared" si="14"/>
        <v>20.6</v>
      </c>
      <c r="H293">
        <v>7</v>
      </c>
      <c r="I293">
        <v>7.1</v>
      </c>
      <c r="J293">
        <v>32.1</v>
      </c>
      <c r="K293">
        <v>23.1</v>
      </c>
      <c r="L293">
        <f t="shared" si="12"/>
        <v>69.300000000000011</v>
      </c>
      <c r="M293">
        <v>3.1</v>
      </c>
      <c r="N293">
        <v>2.2999999999999998</v>
      </c>
      <c r="O293">
        <v>1.6</v>
      </c>
      <c r="P293">
        <v>1.6</v>
      </c>
      <c r="Q293">
        <v>1.5</v>
      </c>
      <c r="R293" s="1">
        <f t="shared" si="13"/>
        <v>10.1</v>
      </c>
      <c r="S293" s="1">
        <v>19895</v>
      </c>
      <c r="T293">
        <v>25.2</v>
      </c>
      <c r="U293">
        <v>15</v>
      </c>
      <c r="V293" t="s">
        <v>11</v>
      </c>
      <c r="W293">
        <v>1598</v>
      </c>
      <c r="X293">
        <v>4.5</v>
      </c>
    </row>
    <row r="294" spans="1:24" x14ac:dyDescent="0.2">
      <c r="A294">
        <v>3202</v>
      </c>
      <c r="B294" t="s">
        <v>317</v>
      </c>
      <c r="C294" t="s">
        <v>11</v>
      </c>
      <c r="D294" s="1">
        <v>9.6999999999999993</v>
      </c>
      <c r="E294" s="1">
        <v>9</v>
      </c>
      <c r="F294" s="1">
        <v>5.7</v>
      </c>
      <c r="G294">
        <f t="shared" si="14"/>
        <v>24.4</v>
      </c>
      <c r="H294">
        <v>5</v>
      </c>
      <c r="I294">
        <v>5.4</v>
      </c>
      <c r="J294">
        <v>32.299999999999997</v>
      </c>
      <c r="K294">
        <v>22.3</v>
      </c>
      <c r="L294">
        <f t="shared" si="12"/>
        <v>65</v>
      </c>
      <c r="M294">
        <v>2.6</v>
      </c>
      <c r="N294">
        <v>3</v>
      </c>
      <c r="O294">
        <v>2.1</v>
      </c>
      <c r="P294">
        <v>1</v>
      </c>
      <c r="Q294">
        <v>2</v>
      </c>
      <c r="R294" s="1">
        <f t="shared" si="13"/>
        <v>10.7</v>
      </c>
      <c r="S294" s="1">
        <v>2927</v>
      </c>
      <c r="T294">
        <v>36.5</v>
      </c>
      <c r="U294">
        <v>25</v>
      </c>
      <c r="V294" t="s">
        <v>11</v>
      </c>
      <c r="W294">
        <v>198</v>
      </c>
      <c r="X294">
        <v>3.8</v>
      </c>
    </row>
    <row r="295" spans="1:24" x14ac:dyDescent="0.2">
      <c r="A295">
        <v>3204</v>
      </c>
      <c r="B295" t="s">
        <v>318</v>
      </c>
      <c r="C295" t="s">
        <v>9</v>
      </c>
      <c r="D295" s="1">
        <v>6.3</v>
      </c>
      <c r="E295" s="1">
        <v>6.6</v>
      </c>
      <c r="F295" s="1">
        <v>5.9</v>
      </c>
      <c r="G295">
        <f t="shared" si="14"/>
        <v>18.799999999999997</v>
      </c>
      <c r="H295">
        <v>5.7</v>
      </c>
      <c r="I295">
        <v>7.6</v>
      </c>
      <c r="J295">
        <v>34.200000000000003</v>
      </c>
      <c r="K295">
        <v>23.5</v>
      </c>
      <c r="L295">
        <f t="shared" si="12"/>
        <v>71</v>
      </c>
      <c r="M295">
        <v>3.3</v>
      </c>
      <c r="N295">
        <v>2.2999999999999998</v>
      </c>
      <c r="O295">
        <v>1.6</v>
      </c>
      <c r="P295">
        <v>1.4</v>
      </c>
      <c r="Q295">
        <v>1.5</v>
      </c>
      <c r="R295" s="1">
        <f t="shared" si="13"/>
        <v>10.1</v>
      </c>
      <c r="S295" s="1">
        <v>8139</v>
      </c>
      <c r="T295">
        <v>37.700000000000003</v>
      </c>
      <c r="U295">
        <v>30.6</v>
      </c>
      <c r="V295" t="s">
        <v>9</v>
      </c>
      <c r="W295">
        <v>1058</v>
      </c>
      <c r="X295">
        <v>7.2</v>
      </c>
    </row>
    <row r="296" spans="1:24" x14ac:dyDescent="0.2">
      <c r="A296">
        <v>3204</v>
      </c>
      <c r="B296" t="s">
        <v>319</v>
      </c>
      <c r="C296" t="s">
        <v>11</v>
      </c>
      <c r="D296" s="1">
        <v>6.3</v>
      </c>
      <c r="E296" s="1">
        <v>6.3</v>
      </c>
      <c r="F296" s="1">
        <v>6.4</v>
      </c>
      <c r="G296">
        <f t="shared" si="14"/>
        <v>19</v>
      </c>
      <c r="H296">
        <v>6.4</v>
      </c>
      <c r="I296">
        <v>6.3</v>
      </c>
      <c r="J296">
        <v>27.8</v>
      </c>
      <c r="K296">
        <v>25.7</v>
      </c>
      <c r="L296">
        <f t="shared" si="12"/>
        <v>66.2</v>
      </c>
      <c r="M296">
        <v>3.8</v>
      </c>
      <c r="N296">
        <v>3.1</v>
      </c>
      <c r="O296">
        <v>2.6</v>
      </c>
      <c r="P296">
        <v>2.4</v>
      </c>
      <c r="Q296">
        <v>2.9</v>
      </c>
      <c r="R296" s="1">
        <f t="shared" si="13"/>
        <v>14.8</v>
      </c>
      <c r="S296" s="1">
        <v>15914</v>
      </c>
      <c r="T296">
        <v>32.5</v>
      </c>
      <c r="U296">
        <v>24</v>
      </c>
      <c r="V296" t="s">
        <v>11</v>
      </c>
      <c r="W296">
        <v>1044</v>
      </c>
      <c r="X296">
        <v>3.6</v>
      </c>
    </row>
    <row r="297" spans="1:24" x14ac:dyDescent="0.2">
      <c r="A297">
        <v>3204</v>
      </c>
      <c r="B297" t="s">
        <v>320</v>
      </c>
      <c r="C297" t="s">
        <v>7</v>
      </c>
      <c r="D297" s="1">
        <v>5.8</v>
      </c>
      <c r="E297" s="1">
        <v>7.8</v>
      </c>
      <c r="F297" s="1">
        <v>8.5</v>
      </c>
      <c r="G297">
        <f t="shared" si="14"/>
        <v>22.1</v>
      </c>
      <c r="H297">
        <v>7.1</v>
      </c>
      <c r="I297">
        <v>6.7</v>
      </c>
      <c r="J297">
        <v>24.8</v>
      </c>
      <c r="K297">
        <v>28</v>
      </c>
      <c r="L297">
        <f t="shared" si="12"/>
        <v>66.599999999999994</v>
      </c>
      <c r="M297">
        <v>2.4</v>
      </c>
      <c r="N297">
        <v>2</v>
      </c>
      <c r="O297">
        <v>1.7</v>
      </c>
      <c r="P297">
        <v>2</v>
      </c>
      <c r="Q297">
        <v>3.3</v>
      </c>
      <c r="R297" s="1">
        <f t="shared" si="13"/>
        <v>11.400000000000002</v>
      </c>
      <c r="S297" s="1">
        <v>5926</v>
      </c>
      <c r="T297">
        <v>30.5</v>
      </c>
      <c r="U297">
        <v>21.7</v>
      </c>
      <c r="V297" t="s">
        <v>7</v>
      </c>
      <c r="W297">
        <v>366</v>
      </c>
      <c r="X297">
        <v>3.4</v>
      </c>
    </row>
    <row r="298" spans="1:24" x14ac:dyDescent="0.2">
      <c r="A298">
        <v>3205</v>
      </c>
      <c r="B298" t="s">
        <v>321</v>
      </c>
      <c r="C298" t="s">
        <v>11</v>
      </c>
      <c r="D298" s="1">
        <v>5.4</v>
      </c>
      <c r="E298" s="1">
        <v>3.4</v>
      </c>
      <c r="F298" s="1">
        <v>2.6</v>
      </c>
      <c r="G298">
        <f t="shared" si="14"/>
        <v>11.4</v>
      </c>
      <c r="H298">
        <v>3.1</v>
      </c>
      <c r="I298">
        <v>7.5</v>
      </c>
      <c r="J298">
        <v>43</v>
      </c>
      <c r="K298">
        <v>22.3</v>
      </c>
      <c r="L298">
        <f t="shared" si="12"/>
        <v>75.900000000000006</v>
      </c>
      <c r="M298">
        <v>4</v>
      </c>
      <c r="N298">
        <v>2.7</v>
      </c>
      <c r="O298">
        <v>2.6</v>
      </c>
      <c r="P298">
        <v>1.7</v>
      </c>
      <c r="Q298">
        <v>1.7</v>
      </c>
      <c r="R298" s="1">
        <f t="shared" si="13"/>
        <v>12.7</v>
      </c>
      <c r="S298" s="1">
        <v>10622</v>
      </c>
      <c r="T298">
        <v>36.4</v>
      </c>
      <c r="U298">
        <v>23.4</v>
      </c>
      <c r="V298" t="s">
        <v>11</v>
      </c>
      <c r="W298">
        <v>882</v>
      </c>
      <c r="X298">
        <v>5.0999999999999996</v>
      </c>
    </row>
    <row r="299" spans="1:24" x14ac:dyDescent="0.2">
      <c r="A299">
        <v>3206</v>
      </c>
      <c r="B299" t="s">
        <v>322</v>
      </c>
      <c r="C299" t="s">
        <v>11</v>
      </c>
      <c r="D299" s="1">
        <v>7.1</v>
      </c>
      <c r="E299" s="1">
        <v>4.9000000000000004</v>
      </c>
      <c r="F299" s="1">
        <v>4</v>
      </c>
      <c r="G299">
        <f t="shared" si="14"/>
        <v>16</v>
      </c>
      <c r="H299">
        <v>2.9</v>
      </c>
      <c r="I299">
        <v>4.9000000000000004</v>
      </c>
      <c r="J299">
        <v>35.1</v>
      </c>
      <c r="K299">
        <v>25.3</v>
      </c>
      <c r="L299">
        <f t="shared" si="12"/>
        <v>68.2</v>
      </c>
      <c r="M299">
        <v>5.4</v>
      </c>
      <c r="N299">
        <v>4.3</v>
      </c>
      <c r="O299">
        <v>2.4</v>
      </c>
      <c r="P299">
        <v>2</v>
      </c>
      <c r="Q299">
        <v>1.8</v>
      </c>
      <c r="R299" s="1">
        <f t="shared" si="13"/>
        <v>15.9</v>
      </c>
      <c r="S299" s="1">
        <v>6394</v>
      </c>
      <c r="T299">
        <v>26.4</v>
      </c>
      <c r="U299">
        <v>14.7</v>
      </c>
      <c r="V299" t="s">
        <v>11</v>
      </c>
      <c r="W299">
        <v>594</v>
      </c>
      <c r="X299">
        <v>5.3</v>
      </c>
    </row>
    <row r="300" spans="1:24" x14ac:dyDescent="0.2">
      <c r="A300">
        <v>3206</v>
      </c>
      <c r="B300" t="s">
        <v>323</v>
      </c>
      <c r="C300" t="s">
        <v>11</v>
      </c>
      <c r="D300" s="1">
        <v>6.2</v>
      </c>
      <c r="E300" s="1">
        <v>6.1</v>
      </c>
      <c r="F300" s="1">
        <v>3.8</v>
      </c>
      <c r="G300">
        <f t="shared" si="14"/>
        <v>16.100000000000001</v>
      </c>
      <c r="H300">
        <v>3.4</v>
      </c>
      <c r="I300">
        <v>4.5</v>
      </c>
      <c r="J300">
        <v>34.1</v>
      </c>
      <c r="K300">
        <v>25.4</v>
      </c>
      <c r="L300">
        <f t="shared" si="12"/>
        <v>67.400000000000006</v>
      </c>
      <c r="M300">
        <v>6.1</v>
      </c>
      <c r="N300">
        <v>3.8</v>
      </c>
      <c r="O300">
        <v>2.9</v>
      </c>
      <c r="P300">
        <v>2</v>
      </c>
      <c r="Q300">
        <v>1.7</v>
      </c>
      <c r="R300" s="1">
        <f t="shared" si="13"/>
        <v>16.5</v>
      </c>
      <c r="S300" s="1">
        <v>4301</v>
      </c>
      <c r="T300">
        <v>25.8</v>
      </c>
      <c r="U300">
        <v>13</v>
      </c>
      <c r="V300" t="s">
        <v>11</v>
      </c>
      <c r="W300">
        <v>406</v>
      </c>
      <c r="X300">
        <v>5.3</v>
      </c>
    </row>
    <row r="301" spans="1:24" x14ac:dyDescent="0.2">
      <c r="A301">
        <v>3207</v>
      </c>
      <c r="B301" t="s">
        <v>324</v>
      </c>
      <c r="C301" t="s">
        <v>11</v>
      </c>
      <c r="D301" s="1">
        <v>5.6</v>
      </c>
      <c r="E301" s="1">
        <v>3.8</v>
      </c>
      <c r="F301" s="1">
        <v>2.8</v>
      </c>
      <c r="G301">
        <f t="shared" si="14"/>
        <v>12.2</v>
      </c>
      <c r="H301">
        <v>2.5</v>
      </c>
      <c r="I301">
        <v>4.5</v>
      </c>
      <c r="J301">
        <v>43.3</v>
      </c>
      <c r="K301">
        <v>24.8</v>
      </c>
      <c r="L301">
        <f t="shared" si="12"/>
        <v>75.099999999999994</v>
      </c>
      <c r="M301">
        <v>4.9000000000000004</v>
      </c>
      <c r="N301">
        <v>3.3</v>
      </c>
      <c r="O301">
        <v>2.1</v>
      </c>
      <c r="P301">
        <v>1.3</v>
      </c>
      <c r="Q301">
        <v>1</v>
      </c>
      <c r="R301" s="1">
        <f t="shared" si="13"/>
        <v>12.6</v>
      </c>
      <c r="S301" s="1">
        <v>15971</v>
      </c>
      <c r="T301">
        <v>30</v>
      </c>
      <c r="U301">
        <v>17.100000000000001</v>
      </c>
      <c r="V301" t="s">
        <v>11</v>
      </c>
      <c r="W301">
        <v>1596</v>
      </c>
      <c r="X301">
        <v>5.9</v>
      </c>
    </row>
    <row r="302" spans="1:24" x14ac:dyDescent="0.2">
      <c r="A302">
        <v>3214</v>
      </c>
      <c r="B302" t="s">
        <v>325</v>
      </c>
      <c r="C302" t="s">
        <v>11</v>
      </c>
      <c r="D302" s="1">
        <v>7.1</v>
      </c>
      <c r="E302" s="1">
        <v>6.6</v>
      </c>
      <c r="F302" s="1">
        <v>6.8</v>
      </c>
      <c r="G302">
        <f t="shared" si="14"/>
        <v>20.5</v>
      </c>
      <c r="H302">
        <v>9.9</v>
      </c>
      <c r="I302">
        <v>7</v>
      </c>
      <c r="J302">
        <v>25.5</v>
      </c>
      <c r="K302">
        <v>24.5</v>
      </c>
      <c r="L302">
        <f t="shared" si="12"/>
        <v>66.900000000000006</v>
      </c>
      <c r="M302">
        <v>4.4000000000000004</v>
      </c>
      <c r="N302">
        <v>3.1</v>
      </c>
      <c r="O302">
        <v>2.5</v>
      </c>
      <c r="P302">
        <v>1.5</v>
      </c>
      <c r="Q302">
        <v>1</v>
      </c>
      <c r="R302" s="1">
        <f t="shared" si="13"/>
        <v>12.5</v>
      </c>
      <c r="S302" s="1">
        <v>15433</v>
      </c>
      <c r="T302">
        <v>21.6</v>
      </c>
      <c r="U302">
        <v>14.9</v>
      </c>
      <c r="V302" t="s">
        <v>11</v>
      </c>
      <c r="W302">
        <v>1078</v>
      </c>
      <c r="X302">
        <v>3.8</v>
      </c>
    </row>
    <row r="303" spans="1:24" x14ac:dyDescent="0.2">
      <c r="A303">
        <v>3214</v>
      </c>
      <c r="B303" t="s">
        <v>326</v>
      </c>
      <c r="C303" t="s">
        <v>44</v>
      </c>
      <c r="D303" s="1">
        <v>6.5</v>
      </c>
      <c r="E303" s="1">
        <v>6.2</v>
      </c>
      <c r="F303" s="1">
        <v>6.2</v>
      </c>
      <c r="G303">
        <f t="shared" si="14"/>
        <v>18.899999999999999</v>
      </c>
      <c r="H303">
        <v>7.1</v>
      </c>
      <c r="I303">
        <v>7</v>
      </c>
      <c r="J303">
        <v>24.2</v>
      </c>
      <c r="K303">
        <v>24.8</v>
      </c>
      <c r="L303">
        <f t="shared" si="12"/>
        <v>63.099999999999994</v>
      </c>
      <c r="M303">
        <v>4.9000000000000004</v>
      </c>
      <c r="N303">
        <v>4.2</v>
      </c>
      <c r="O303">
        <v>4</v>
      </c>
      <c r="P303">
        <v>2.8</v>
      </c>
      <c r="Q303">
        <v>2.2000000000000002</v>
      </c>
      <c r="R303" s="1">
        <f t="shared" si="13"/>
        <v>18.100000000000001</v>
      </c>
      <c r="S303" s="1">
        <v>8224</v>
      </c>
      <c r="T303">
        <v>25.5</v>
      </c>
      <c r="U303">
        <v>20.3</v>
      </c>
      <c r="V303" t="s">
        <v>44</v>
      </c>
      <c r="W303">
        <v>400</v>
      </c>
      <c r="X303">
        <v>2.7</v>
      </c>
    </row>
    <row r="304" spans="1:24" x14ac:dyDescent="0.2">
      <c r="A304">
        <v>3214</v>
      </c>
      <c r="B304" t="s">
        <v>327</v>
      </c>
      <c r="C304" t="s">
        <v>163</v>
      </c>
      <c r="D304" s="1">
        <v>6.5</v>
      </c>
      <c r="E304" s="1">
        <v>6.5</v>
      </c>
      <c r="F304" s="1">
        <v>6.5</v>
      </c>
      <c r="G304">
        <f t="shared" si="14"/>
        <v>19.5</v>
      </c>
      <c r="H304">
        <v>5.4</v>
      </c>
      <c r="I304">
        <v>6.5</v>
      </c>
      <c r="J304">
        <v>24.3</v>
      </c>
      <c r="K304">
        <v>27</v>
      </c>
      <c r="L304">
        <f t="shared" si="12"/>
        <v>63.2</v>
      </c>
      <c r="M304">
        <v>5.0999999999999996</v>
      </c>
      <c r="N304">
        <v>6.5</v>
      </c>
      <c r="O304">
        <v>1.6</v>
      </c>
      <c r="P304">
        <v>3.2</v>
      </c>
      <c r="Q304">
        <v>0.8</v>
      </c>
      <c r="R304" s="1">
        <f t="shared" si="13"/>
        <v>17.2</v>
      </c>
      <c r="S304" s="1">
        <v>370</v>
      </c>
      <c r="T304">
        <v>14.6</v>
      </c>
      <c r="U304">
        <v>10</v>
      </c>
      <c r="V304" t="s">
        <v>163</v>
      </c>
      <c r="W304">
        <v>16</v>
      </c>
      <c r="X304">
        <v>2.4</v>
      </c>
    </row>
    <row r="305" spans="1:24" x14ac:dyDescent="0.2">
      <c r="A305">
        <v>3215</v>
      </c>
      <c r="B305" t="s">
        <v>328</v>
      </c>
      <c r="C305" t="s">
        <v>44</v>
      </c>
      <c r="D305" s="1">
        <v>5.6</v>
      </c>
      <c r="E305" s="1">
        <v>5.2</v>
      </c>
      <c r="F305" s="1">
        <v>5</v>
      </c>
      <c r="G305">
        <f t="shared" si="14"/>
        <v>15.8</v>
      </c>
      <c r="H305">
        <v>5.5</v>
      </c>
      <c r="I305">
        <v>6.6</v>
      </c>
      <c r="J305">
        <v>25.8</v>
      </c>
      <c r="K305">
        <v>22.1</v>
      </c>
      <c r="L305">
        <f t="shared" si="12"/>
        <v>60</v>
      </c>
      <c r="M305">
        <v>4.9000000000000004</v>
      </c>
      <c r="N305">
        <v>5.5</v>
      </c>
      <c r="O305">
        <v>5.6</v>
      </c>
      <c r="P305">
        <v>3.7</v>
      </c>
      <c r="Q305">
        <v>4.3</v>
      </c>
      <c r="R305" s="1">
        <f t="shared" si="13"/>
        <v>24</v>
      </c>
      <c r="S305" s="1">
        <v>5436</v>
      </c>
      <c r="T305">
        <v>34.299999999999997</v>
      </c>
      <c r="U305">
        <v>31.1</v>
      </c>
      <c r="V305" t="s">
        <v>44</v>
      </c>
      <c r="W305">
        <v>866</v>
      </c>
      <c r="X305">
        <v>8.6999999999999993</v>
      </c>
    </row>
    <row r="306" spans="1:24" x14ac:dyDescent="0.2">
      <c r="A306">
        <v>3215</v>
      </c>
      <c r="B306" t="s">
        <v>329</v>
      </c>
      <c r="C306" t="s">
        <v>11</v>
      </c>
      <c r="D306" s="1">
        <v>6.2</v>
      </c>
      <c r="E306" s="1">
        <v>5.7</v>
      </c>
      <c r="F306" s="1">
        <v>5.3</v>
      </c>
      <c r="G306">
        <f t="shared" si="14"/>
        <v>17.2</v>
      </c>
      <c r="H306">
        <v>6.2</v>
      </c>
      <c r="I306">
        <v>7.3</v>
      </c>
      <c r="J306">
        <v>26.8</v>
      </c>
      <c r="K306">
        <v>23.4</v>
      </c>
      <c r="L306">
        <f t="shared" si="12"/>
        <v>63.699999999999996</v>
      </c>
      <c r="M306">
        <v>4.3</v>
      </c>
      <c r="N306">
        <v>3.7</v>
      </c>
      <c r="O306">
        <v>3.8</v>
      </c>
      <c r="P306">
        <v>3.7</v>
      </c>
      <c r="Q306">
        <v>3.7</v>
      </c>
      <c r="R306" s="1">
        <f t="shared" si="13"/>
        <v>19.2</v>
      </c>
      <c r="S306" s="1">
        <v>6218</v>
      </c>
      <c r="T306">
        <v>16.8</v>
      </c>
      <c r="U306">
        <v>12.2</v>
      </c>
      <c r="V306" t="s">
        <v>11</v>
      </c>
      <c r="W306">
        <v>274</v>
      </c>
      <c r="X306">
        <v>2.4</v>
      </c>
    </row>
    <row r="307" spans="1:24" x14ac:dyDescent="0.2">
      <c r="A307">
        <v>3215</v>
      </c>
      <c r="B307" t="s">
        <v>330</v>
      </c>
      <c r="C307" t="s">
        <v>44</v>
      </c>
      <c r="D307" s="1">
        <v>5.3</v>
      </c>
      <c r="E307" s="1">
        <v>4.8</v>
      </c>
      <c r="F307" s="1">
        <v>5.8</v>
      </c>
      <c r="G307">
        <f t="shared" si="14"/>
        <v>15.899999999999999</v>
      </c>
      <c r="H307">
        <v>6.3</v>
      </c>
      <c r="I307">
        <v>5.7</v>
      </c>
      <c r="J307">
        <v>22.6</v>
      </c>
      <c r="K307">
        <v>28.3</v>
      </c>
      <c r="L307">
        <f t="shared" si="12"/>
        <v>62.900000000000006</v>
      </c>
      <c r="M307">
        <v>8.1</v>
      </c>
      <c r="N307">
        <v>5.6</v>
      </c>
      <c r="O307">
        <v>3.5</v>
      </c>
      <c r="P307">
        <v>2.5</v>
      </c>
      <c r="Q307">
        <v>1.6</v>
      </c>
      <c r="R307" s="1">
        <f t="shared" si="13"/>
        <v>21.3</v>
      </c>
      <c r="S307" s="1">
        <v>5032</v>
      </c>
      <c r="T307">
        <v>29.8</v>
      </c>
      <c r="U307">
        <v>25.1</v>
      </c>
      <c r="V307" t="s">
        <v>44</v>
      </c>
      <c r="W307">
        <v>406</v>
      </c>
      <c r="X307">
        <v>4.4000000000000004</v>
      </c>
    </row>
    <row r="308" spans="1:24" x14ac:dyDescent="0.2">
      <c r="A308">
        <v>3215</v>
      </c>
      <c r="B308" t="s">
        <v>331</v>
      </c>
      <c r="C308" t="s">
        <v>44</v>
      </c>
      <c r="D308" s="1">
        <v>6.1</v>
      </c>
      <c r="E308" s="1">
        <v>4.5999999999999996</v>
      </c>
      <c r="F308" s="1">
        <v>3.4</v>
      </c>
      <c r="G308">
        <f t="shared" si="14"/>
        <v>14.1</v>
      </c>
      <c r="H308">
        <v>5.0999999999999996</v>
      </c>
      <c r="I308">
        <v>7.8</v>
      </c>
      <c r="J308">
        <v>26.1</v>
      </c>
      <c r="K308">
        <v>24.4</v>
      </c>
      <c r="L308">
        <f t="shared" si="12"/>
        <v>63.4</v>
      </c>
      <c r="M308">
        <v>5.4</v>
      </c>
      <c r="N308">
        <v>3.8</v>
      </c>
      <c r="O308">
        <v>4.3</v>
      </c>
      <c r="P308">
        <v>3.8</v>
      </c>
      <c r="Q308">
        <v>5.0999999999999996</v>
      </c>
      <c r="R308" s="1">
        <f t="shared" si="13"/>
        <v>22.4</v>
      </c>
      <c r="S308" s="1">
        <v>2441</v>
      </c>
      <c r="T308">
        <v>27.5</v>
      </c>
      <c r="U308">
        <v>22.5</v>
      </c>
      <c r="V308" t="s">
        <v>44</v>
      </c>
      <c r="W308">
        <v>166</v>
      </c>
      <c r="X308">
        <v>3.8</v>
      </c>
    </row>
    <row r="309" spans="1:24" x14ac:dyDescent="0.2">
      <c r="A309">
        <v>3215</v>
      </c>
      <c r="B309" t="s">
        <v>332</v>
      </c>
      <c r="C309" t="s">
        <v>11</v>
      </c>
      <c r="D309" s="1">
        <v>6.8</v>
      </c>
      <c r="E309" s="1">
        <v>3.7</v>
      </c>
      <c r="F309" s="1">
        <v>4.7</v>
      </c>
      <c r="G309">
        <f t="shared" si="14"/>
        <v>15.2</v>
      </c>
      <c r="H309">
        <v>4.8</v>
      </c>
      <c r="I309">
        <v>5.7</v>
      </c>
      <c r="J309">
        <v>21.2</v>
      </c>
      <c r="K309">
        <v>34.700000000000003</v>
      </c>
      <c r="L309">
        <f t="shared" si="12"/>
        <v>66.400000000000006</v>
      </c>
      <c r="M309">
        <v>7.1</v>
      </c>
      <c r="N309">
        <v>4.2</v>
      </c>
      <c r="O309">
        <v>1.9</v>
      </c>
      <c r="P309">
        <v>2.5</v>
      </c>
      <c r="Q309">
        <v>2.6</v>
      </c>
      <c r="R309" s="1">
        <f t="shared" si="13"/>
        <v>18.3</v>
      </c>
      <c r="S309" s="1">
        <v>645</v>
      </c>
      <c r="T309">
        <v>15.4</v>
      </c>
      <c r="U309">
        <v>8.6</v>
      </c>
      <c r="V309" t="s">
        <v>11</v>
      </c>
      <c r="W309">
        <v>58</v>
      </c>
      <c r="X309">
        <v>5.0999999999999996</v>
      </c>
    </row>
    <row r="310" spans="1:24" x14ac:dyDescent="0.2">
      <c r="A310">
        <v>3216</v>
      </c>
      <c r="B310" t="s">
        <v>333</v>
      </c>
      <c r="C310" t="s">
        <v>11</v>
      </c>
      <c r="D310" s="1">
        <v>5.8</v>
      </c>
      <c r="E310" s="1">
        <v>5.3</v>
      </c>
      <c r="F310" s="1">
        <v>5.0999999999999996</v>
      </c>
      <c r="G310">
        <f t="shared" si="14"/>
        <v>16.2</v>
      </c>
      <c r="H310">
        <v>5.6</v>
      </c>
      <c r="I310">
        <v>7.5</v>
      </c>
      <c r="J310">
        <v>28.2</v>
      </c>
      <c r="K310">
        <v>22.9</v>
      </c>
      <c r="L310">
        <f t="shared" si="12"/>
        <v>64.199999999999989</v>
      </c>
      <c r="M310">
        <v>4.7</v>
      </c>
      <c r="N310">
        <v>3.7</v>
      </c>
      <c r="O310">
        <v>3.6</v>
      </c>
      <c r="P310">
        <v>3.7</v>
      </c>
      <c r="Q310">
        <v>3.9</v>
      </c>
      <c r="R310" s="1">
        <f t="shared" si="13"/>
        <v>19.599999999999998</v>
      </c>
      <c r="S310" s="1">
        <v>13952</v>
      </c>
      <c r="T310">
        <v>14.8</v>
      </c>
      <c r="U310">
        <v>8.1</v>
      </c>
      <c r="V310" t="s">
        <v>11</v>
      </c>
      <c r="W310">
        <v>858</v>
      </c>
      <c r="X310">
        <v>3.3</v>
      </c>
    </row>
    <row r="311" spans="1:24" x14ac:dyDescent="0.2">
      <c r="A311">
        <v>3216</v>
      </c>
      <c r="B311" t="s">
        <v>334</v>
      </c>
      <c r="C311" t="s">
        <v>11</v>
      </c>
      <c r="D311" s="1">
        <v>6.4</v>
      </c>
      <c r="E311" s="1">
        <v>6.1</v>
      </c>
      <c r="F311" s="1">
        <v>5.7</v>
      </c>
      <c r="G311">
        <f t="shared" si="14"/>
        <v>18.2</v>
      </c>
      <c r="H311">
        <v>6.2</v>
      </c>
      <c r="I311">
        <v>6.5</v>
      </c>
      <c r="J311">
        <v>27.1</v>
      </c>
      <c r="K311">
        <v>24</v>
      </c>
      <c r="L311">
        <f t="shared" si="12"/>
        <v>63.8</v>
      </c>
      <c r="M311">
        <v>5.4</v>
      </c>
      <c r="N311">
        <v>3.3</v>
      </c>
      <c r="O311">
        <v>2.7</v>
      </c>
      <c r="P311">
        <v>3</v>
      </c>
      <c r="Q311">
        <v>3.5</v>
      </c>
      <c r="R311" s="1">
        <f t="shared" si="13"/>
        <v>17.899999999999999</v>
      </c>
      <c r="S311" s="1">
        <v>14675</v>
      </c>
      <c r="T311">
        <v>13.6</v>
      </c>
      <c r="U311">
        <v>6.7</v>
      </c>
      <c r="V311" t="s">
        <v>11</v>
      </c>
      <c r="W311">
        <v>1088</v>
      </c>
      <c r="X311">
        <v>4</v>
      </c>
    </row>
    <row r="312" spans="1:24" x14ac:dyDescent="0.2">
      <c r="A312">
        <v>3216</v>
      </c>
      <c r="B312" t="s">
        <v>335</v>
      </c>
      <c r="C312" t="s">
        <v>11</v>
      </c>
      <c r="D312" s="1">
        <v>5.3</v>
      </c>
      <c r="E312" s="1">
        <v>6.1</v>
      </c>
      <c r="F312" s="1">
        <v>6.3</v>
      </c>
      <c r="G312">
        <f t="shared" si="14"/>
        <v>17.7</v>
      </c>
      <c r="H312">
        <v>6.7</v>
      </c>
      <c r="I312">
        <v>8.1</v>
      </c>
      <c r="J312">
        <v>23.5</v>
      </c>
      <c r="K312">
        <v>27</v>
      </c>
      <c r="L312">
        <f t="shared" si="12"/>
        <v>65.3</v>
      </c>
      <c r="M312">
        <v>5.2</v>
      </c>
      <c r="N312">
        <v>4.2</v>
      </c>
      <c r="O312">
        <v>3.2</v>
      </c>
      <c r="P312">
        <v>2.5</v>
      </c>
      <c r="Q312">
        <v>1.9</v>
      </c>
      <c r="R312" s="1">
        <f t="shared" si="13"/>
        <v>17</v>
      </c>
      <c r="S312" s="1">
        <v>17516</v>
      </c>
      <c r="T312">
        <v>17.899999999999999</v>
      </c>
      <c r="U312">
        <v>9.9</v>
      </c>
      <c r="V312" t="s">
        <v>11</v>
      </c>
      <c r="W312">
        <v>1262</v>
      </c>
      <c r="X312">
        <v>3.9</v>
      </c>
    </row>
    <row r="313" spans="1:24" x14ac:dyDescent="0.2">
      <c r="A313">
        <v>3216</v>
      </c>
      <c r="B313" t="s">
        <v>336</v>
      </c>
      <c r="C313" t="s">
        <v>11</v>
      </c>
      <c r="D313" s="1">
        <v>6.2</v>
      </c>
      <c r="E313" s="1">
        <v>4.7</v>
      </c>
      <c r="F313" s="1">
        <v>4.4000000000000004</v>
      </c>
      <c r="G313">
        <f t="shared" si="14"/>
        <v>15.3</v>
      </c>
      <c r="H313">
        <v>4.3</v>
      </c>
      <c r="I313">
        <v>5.0999999999999996</v>
      </c>
      <c r="J313">
        <v>28.1</v>
      </c>
      <c r="K313">
        <v>16</v>
      </c>
      <c r="L313">
        <f t="shared" si="12"/>
        <v>53.5</v>
      </c>
      <c r="M313">
        <v>2</v>
      </c>
      <c r="N313">
        <v>3.3</v>
      </c>
      <c r="O313">
        <v>6.3</v>
      </c>
      <c r="P313">
        <v>9.6</v>
      </c>
      <c r="Q313">
        <v>10</v>
      </c>
      <c r="R313" s="1">
        <f t="shared" si="13"/>
        <v>31.2</v>
      </c>
      <c r="S313" s="1">
        <v>1380</v>
      </c>
      <c r="T313">
        <v>12.2</v>
      </c>
      <c r="U313">
        <v>6.2</v>
      </c>
      <c r="V313" t="s">
        <v>11</v>
      </c>
      <c r="W313">
        <v>94</v>
      </c>
      <c r="X313">
        <v>3.8</v>
      </c>
    </row>
    <row r="314" spans="1:24" x14ac:dyDescent="0.2">
      <c r="A314">
        <v>3216</v>
      </c>
      <c r="B314" t="s">
        <v>337</v>
      </c>
      <c r="C314" t="s">
        <v>11</v>
      </c>
      <c r="D314" s="1">
        <v>5</v>
      </c>
      <c r="E314" s="1">
        <v>5.3</v>
      </c>
      <c r="F314" s="1">
        <v>8.4</v>
      </c>
      <c r="G314">
        <f t="shared" si="14"/>
        <v>18.700000000000003</v>
      </c>
      <c r="H314">
        <v>10</v>
      </c>
      <c r="I314">
        <v>8.3000000000000007</v>
      </c>
      <c r="J314">
        <v>21.1</v>
      </c>
      <c r="K314">
        <v>32</v>
      </c>
      <c r="L314">
        <f t="shared" si="12"/>
        <v>71.400000000000006</v>
      </c>
      <c r="M314">
        <v>4.4000000000000004</v>
      </c>
      <c r="N314">
        <v>2</v>
      </c>
      <c r="O314">
        <v>1.7</v>
      </c>
      <c r="P314">
        <v>0.9</v>
      </c>
      <c r="Q314">
        <v>0.7</v>
      </c>
      <c r="R314" s="1">
        <f t="shared" si="13"/>
        <v>9.6999999999999993</v>
      </c>
      <c r="S314" s="1">
        <v>2063</v>
      </c>
      <c r="T314">
        <v>16.399999999999999</v>
      </c>
      <c r="U314">
        <v>7.9</v>
      </c>
      <c r="V314" t="s">
        <v>11</v>
      </c>
      <c r="W314">
        <v>172</v>
      </c>
      <c r="X314">
        <v>4.5999999999999996</v>
      </c>
    </row>
    <row r="315" spans="1:24" x14ac:dyDescent="0.2">
      <c r="A315">
        <v>3216</v>
      </c>
      <c r="B315" t="s">
        <v>338</v>
      </c>
      <c r="C315" t="s">
        <v>11</v>
      </c>
      <c r="D315" s="1">
        <v>10.4</v>
      </c>
      <c r="E315" s="1">
        <v>8.3000000000000007</v>
      </c>
      <c r="F315" s="1">
        <v>8.3000000000000007</v>
      </c>
      <c r="G315">
        <f t="shared" si="14"/>
        <v>27.000000000000004</v>
      </c>
      <c r="H315">
        <v>6.4</v>
      </c>
      <c r="I315">
        <v>7.8</v>
      </c>
      <c r="J315">
        <v>33.9</v>
      </c>
      <c r="K315">
        <v>19</v>
      </c>
      <c r="L315">
        <f t="shared" si="12"/>
        <v>67.099999999999994</v>
      </c>
      <c r="M315">
        <v>2.8</v>
      </c>
      <c r="N315">
        <v>1.5</v>
      </c>
      <c r="O315">
        <v>0.8</v>
      </c>
      <c r="P315">
        <v>0.4</v>
      </c>
      <c r="Q315">
        <v>0.4</v>
      </c>
      <c r="R315" s="1">
        <f t="shared" si="13"/>
        <v>5.9</v>
      </c>
      <c r="S315" s="1">
        <v>3393</v>
      </c>
      <c r="T315">
        <v>13.9</v>
      </c>
      <c r="U315">
        <v>6.5</v>
      </c>
      <c r="V315" t="s">
        <v>11</v>
      </c>
      <c r="W315">
        <v>278</v>
      </c>
      <c r="X315">
        <v>4.3</v>
      </c>
    </row>
    <row r="316" spans="1:24" x14ac:dyDescent="0.2">
      <c r="A316">
        <v>3218</v>
      </c>
      <c r="B316" t="s">
        <v>339</v>
      </c>
      <c r="C316" t="s">
        <v>11</v>
      </c>
      <c r="D316" s="1">
        <v>7.8</v>
      </c>
      <c r="E316" s="1">
        <v>6.1</v>
      </c>
      <c r="F316" s="1">
        <v>4.8</v>
      </c>
      <c r="G316">
        <f t="shared" si="14"/>
        <v>18.7</v>
      </c>
      <c r="H316">
        <v>4.8</v>
      </c>
      <c r="I316">
        <v>9.3000000000000007</v>
      </c>
      <c r="J316">
        <v>34.200000000000003</v>
      </c>
      <c r="K316">
        <v>21.5</v>
      </c>
      <c r="L316">
        <f t="shared" si="12"/>
        <v>69.800000000000011</v>
      </c>
      <c r="M316">
        <v>2.9</v>
      </c>
      <c r="N316">
        <v>2.5</v>
      </c>
      <c r="O316">
        <v>2.1</v>
      </c>
      <c r="P316">
        <v>2.1</v>
      </c>
      <c r="Q316">
        <v>1.9</v>
      </c>
      <c r="R316" s="1">
        <f t="shared" si="13"/>
        <v>11.5</v>
      </c>
      <c r="S316" s="1">
        <v>6876</v>
      </c>
      <c r="T316">
        <v>16.8</v>
      </c>
      <c r="U316">
        <v>11.2</v>
      </c>
      <c r="V316" t="s">
        <v>11</v>
      </c>
      <c r="W316">
        <v>360</v>
      </c>
      <c r="X316">
        <v>2.8</v>
      </c>
    </row>
    <row r="317" spans="1:24" x14ac:dyDescent="0.2">
      <c r="A317">
        <v>3218</v>
      </c>
      <c r="B317" t="s">
        <v>340</v>
      </c>
      <c r="C317" t="s">
        <v>11</v>
      </c>
      <c r="D317" s="1">
        <v>5.3</v>
      </c>
      <c r="E317" s="1">
        <v>5</v>
      </c>
      <c r="F317" s="1">
        <v>5.3</v>
      </c>
      <c r="G317">
        <f t="shared" si="14"/>
        <v>15.600000000000001</v>
      </c>
      <c r="H317">
        <v>6.1</v>
      </c>
      <c r="I317">
        <v>7.8</v>
      </c>
      <c r="J317">
        <v>29.8</v>
      </c>
      <c r="K317">
        <v>24.2</v>
      </c>
      <c r="L317">
        <f t="shared" si="12"/>
        <v>67.900000000000006</v>
      </c>
      <c r="M317">
        <v>3.7</v>
      </c>
      <c r="N317">
        <v>4.2</v>
      </c>
      <c r="O317">
        <v>3.6</v>
      </c>
      <c r="P317">
        <v>2.6</v>
      </c>
      <c r="Q317">
        <v>2.5</v>
      </c>
      <c r="R317" s="1">
        <f t="shared" si="13"/>
        <v>16.600000000000001</v>
      </c>
      <c r="S317" s="1">
        <v>3445</v>
      </c>
      <c r="T317">
        <v>11.2</v>
      </c>
      <c r="U317">
        <v>6.6</v>
      </c>
      <c r="V317" t="s">
        <v>11</v>
      </c>
      <c r="W317">
        <v>166</v>
      </c>
      <c r="X317">
        <v>2.7</v>
      </c>
    </row>
    <row r="318" spans="1:24" x14ac:dyDescent="0.2">
      <c r="A318">
        <v>3218</v>
      </c>
      <c r="B318" t="s">
        <v>341</v>
      </c>
      <c r="C318" t="s">
        <v>11</v>
      </c>
      <c r="D318" s="1">
        <v>6.8</v>
      </c>
      <c r="E318" s="1">
        <v>6.1</v>
      </c>
      <c r="F318" s="1">
        <v>4.9000000000000004</v>
      </c>
      <c r="G318">
        <f t="shared" si="14"/>
        <v>17.799999999999997</v>
      </c>
      <c r="H318">
        <v>6</v>
      </c>
      <c r="I318">
        <v>8.1</v>
      </c>
      <c r="J318">
        <v>27.1</v>
      </c>
      <c r="K318">
        <v>26.8</v>
      </c>
      <c r="L318">
        <f t="shared" si="12"/>
        <v>68</v>
      </c>
      <c r="M318">
        <v>3.7</v>
      </c>
      <c r="N318">
        <v>3</v>
      </c>
      <c r="O318">
        <v>3</v>
      </c>
      <c r="P318">
        <v>2.8</v>
      </c>
      <c r="Q318">
        <v>1.9</v>
      </c>
      <c r="R318" s="1">
        <f t="shared" si="13"/>
        <v>14.4</v>
      </c>
      <c r="S318" s="1">
        <v>2641</v>
      </c>
      <c r="T318">
        <v>12.6</v>
      </c>
      <c r="U318">
        <v>7.4</v>
      </c>
      <c r="V318" t="s">
        <v>11</v>
      </c>
      <c r="W318">
        <v>96</v>
      </c>
      <c r="X318">
        <v>1.9</v>
      </c>
    </row>
    <row r="319" spans="1:24" x14ac:dyDescent="0.2">
      <c r="A319">
        <v>3219</v>
      </c>
      <c r="B319" t="s">
        <v>342</v>
      </c>
      <c r="C319" t="s">
        <v>11</v>
      </c>
      <c r="D319" s="1">
        <v>4.8</v>
      </c>
      <c r="E319" s="1">
        <v>4.7</v>
      </c>
      <c r="F319" s="1">
        <v>4.7</v>
      </c>
      <c r="G319">
        <f t="shared" si="14"/>
        <v>14.2</v>
      </c>
      <c r="H319">
        <v>5.4</v>
      </c>
      <c r="I319">
        <v>7</v>
      </c>
      <c r="J319">
        <v>24.9</v>
      </c>
      <c r="K319">
        <v>25.5</v>
      </c>
      <c r="L319">
        <f t="shared" si="12"/>
        <v>62.8</v>
      </c>
      <c r="M319">
        <v>5.4</v>
      </c>
      <c r="N319">
        <v>5.4</v>
      </c>
      <c r="O319">
        <v>5.0999999999999996</v>
      </c>
      <c r="P319">
        <v>3.7</v>
      </c>
      <c r="Q319">
        <v>3.3</v>
      </c>
      <c r="R319" s="1">
        <f t="shared" si="13"/>
        <v>22.900000000000002</v>
      </c>
      <c r="S319" s="1">
        <v>4611</v>
      </c>
      <c r="T319">
        <v>17.5</v>
      </c>
      <c r="U319">
        <v>10.3</v>
      </c>
      <c r="V319" t="s">
        <v>11</v>
      </c>
      <c r="W319">
        <v>364</v>
      </c>
      <c r="X319">
        <v>4.2</v>
      </c>
    </row>
    <row r="320" spans="1:24" x14ac:dyDescent="0.2">
      <c r="A320">
        <v>3219</v>
      </c>
      <c r="B320" t="s">
        <v>343</v>
      </c>
      <c r="C320" t="s">
        <v>11</v>
      </c>
      <c r="D320" s="1">
        <v>7</v>
      </c>
      <c r="E320" s="1">
        <v>5.2</v>
      </c>
      <c r="F320" s="1">
        <v>5.0999999999999996</v>
      </c>
      <c r="G320">
        <f t="shared" si="14"/>
        <v>17.299999999999997</v>
      </c>
      <c r="H320">
        <v>4.7</v>
      </c>
      <c r="I320">
        <v>7.2</v>
      </c>
      <c r="J320">
        <v>31.7</v>
      </c>
      <c r="K320">
        <v>27.2</v>
      </c>
      <c r="L320">
        <f t="shared" si="12"/>
        <v>70.8</v>
      </c>
      <c r="M320">
        <v>3.6</v>
      </c>
      <c r="N320">
        <v>2.2000000000000002</v>
      </c>
      <c r="O320">
        <v>2.1</v>
      </c>
      <c r="P320">
        <v>1.7</v>
      </c>
      <c r="Q320">
        <v>2.2000000000000002</v>
      </c>
      <c r="R320" s="1">
        <f t="shared" si="13"/>
        <v>11.8</v>
      </c>
      <c r="S320" s="1">
        <v>3973</v>
      </c>
      <c r="T320">
        <v>13.4</v>
      </c>
      <c r="U320">
        <v>6.6</v>
      </c>
      <c r="V320" t="s">
        <v>11</v>
      </c>
      <c r="W320">
        <v>246</v>
      </c>
      <c r="X320">
        <v>3.3</v>
      </c>
    </row>
    <row r="321" spans="1:24" x14ac:dyDescent="0.2">
      <c r="A321">
        <v>3219</v>
      </c>
      <c r="B321" t="s">
        <v>344</v>
      </c>
      <c r="C321" t="s">
        <v>11</v>
      </c>
      <c r="D321" s="1">
        <v>5.8</v>
      </c>
      <c r="E321" s="1">
        <v>4.5</v>
      </c>
      <c r="F321" s="1">
        <v>4.9000000000000004</v>
      </c>
      <c r="G321">
        <f t="shared" si="14"/>
        <v>15.200000000000001</v>
      </c>
      <c r="H321">
        <v>5.5</v>
      </c>
      <c r="I321">
        <v>9</v>
      </c>
      <c r="J321">
        <v>30.5</v>
      </c>
      <c r="K321">
        <v>25.2</v>
      </c>
      <c r="L321">
        <f t="shared" si="12"/>
        <v>70.2</v>
      </c>
      <c r="M321">
        <v>3.3</v>
      </c>
      <c r="N321">
        <v>4.3</v>
      </c>
      <c r="O321">
        <v>2.4</v>
      </c>
      <c r="P321">
        <v>2.1</v>
      </c>
      <c r="Q321">
        <v>2.6</v>
      </c>
      <c r="R321" s="1">
        <f t="shared" si="13"/>
        <v>14.7</v>
      </c>
      <c r="S321" s="1">
        <v>1595</v>
      </c>
      <c r="T321">
        <v>16</v>
      </c>
      <c r="U321">
        <v>7.9</v>
      </c>
      <c r="V321" t="s">
        <v>11</v>
      </c>
      <c r="W321">
        <v>148</v>
      </c>
      <c r="X321">
        <v>5.2</v>
      </c>
    </row>
    <row r="322" spans="1:24" x14ac:dyDescent="0.2">
      <c r="A322">
        <v>3219</v>
      </c>
      <c r="B322" t="s">
        <v>345</v>
      </c>
      <c r="C322" t="s">
        <v>11</v>
      </c>
      <c r="D322" s="1">
        <v>6.9</v>
      </c>
      <c r="E322" s="1">
        <v>6.6</v>
      </c>
      <c r="F322" s="1">
        <v>7.5</v>
      </c>
      <c r="G322">
        <f t="shared" si="14"/>
        <v>21</v>
      </c>
      <c r="H322">
        <v>6.7</v>
      </c>
      <c r="I322">
        <v>6.3</v>
      </c>
      <c r="J322">
        <v>25.1</v>
      </c>
      <c r="K322">
        <v>25.4</v>
      </c>
      <c r="L322">
        <f t="shared" si="12"/>
        <v>63.5</v>
      </c>
      <c r="M322">
        <v>5.4</v>
      </c>
      <c r="N322">
        <v>3.7</v>
      </c>
      <c r="O322">
        <v>2.1</v>
      </c>
      <c r="P322">
        <v>2.1</v>
      </c>
      <c r="Q322">
        <v>2.2999999999999998</v>
      </c>
      <c r="R322" s="1">
        <f t="shared" si="13"/>
        <v>15.600000000000001</v>
      </c>
      <c r="S322" s="1">
        <v>4258</v>
      </c>
      <c r="T322">
        <v>13.9</v>
      </c>
      <c r="U322">
        <v>7.9</v>
      </c>
      <c r="V322" t="s">
        <v>11</v>
      </c>
      <c r="W322">
        <v>284</v>
      </c>
      <c r="X322">
        <v>3.7</v>
      </c>
    </row>
    <row r="323" spans="1:24" x14ac:dyDescent="0.2">
      <c r="A323">
        <v>3219</v>
      </c>
      <c r="B323" t="s">
        <v>346</v>
      </c>
      <c r="C323" t="s">
        <v>11</v>
      </c>
      <c r="D323" s="1">
        <v>6.4</v>
      </c>
      <c r="E323" s="1">
        <v>5.2</v>
      </c>
      <c r="F323" s="1">
        <v>3.5</v>
      </c>
      <c r="G323">
        <f t="shared" si="14"/>
        <v>15.100000000000001</v>
      </c>
      <c r="H323">
        <v>7.1</v>
      </c>
      <c r="I323">
        <v>10.3</v>
      </c>
      <c r="J323">
        <v>26.1</v>
      </c>
      <c r="K323">
        <v>21.1</v>
      </c>
      <c r="L323">
        <f t="shared" ref="L323:L386" si="15">SUM(H323,I323,J323,K323)</f>
        <v>64.599999999999994</v>
      </c>
      <c r="M323">
        <v>7.9</v>
      </c>
      <c r="N323">
        <v>4.4000000000000004</v>
      </c>
      <c r="O323">
        <v>4.2</v>
      </c>
      <c r="P323">
        <v>2</v>
      </c>
      <c r="Q323">
        <v>1.7</v>
      </c>
      <c r="R323" s="1">
        <f t="shared" ref="R323:R386" si="16">SUM(M323:Q323)</f>
        <v>20.2</v>
      </c>
      <c r="S323" s="1">
        <v>1095</v>
      </c>
      <c r="T323">
        <v>14.8</v>
      </c>
      <c r="U323">
        <v>8.9</v>
      </c>
      <c r="V323" t="s">
        <v>11</v>
      </c>
      <c r="W323">
        <v>70</v>
      </c>
      <c r="X323">
        <v>3.6</v>
      </c>
    </row>
    <row r="324" spans="1:24" x14ac:dyDescent="0.2">
      <c r="A324">
        <v>3220</v>
      </c>
      <c r="B324" t="s">
        <v>347</v>
      </c>
      <c r="C324" t="s">
        <v>11</v>
      </c>
      <c r="D324" s="1">
        <v>5.6</v>
      </c>
      <c r="E324" s="1">
        <v>6.7</v>
      </c>
      <c r="F324" s="1">
        <v>6.9</v>
      </c>
      <c r="G324">
        <f t="shared" ref="G324:G387" si="17">SUM(D324:F324)</f>
        <v>19.200000000000003</v>
      </c>
      <c r="H324">
        <v>7.4</v>
      </c>
      <c r="I324">
        <v>6.8</v>
      </c>
      <c r="J324">
        <v>24.2</v>
      </c>
      <c r="K324">
        <v>27.7</v>
      </c>
      <c r="L324">
        <f t="shared" si="15"/>
        <v>66.099999999999994</v>
      </c>
      <c r="M324">
        <v>4.7</v>
      </c>
      <c r="N324">
        <v>3.1</v>
      </c>
      <c r="O324">
        <v>2.4</v>
      </c>
      <c r="P324">
        <v>2.2999999999999998</v>
      </c>
      <c r="Q324">
        <v>2.4</v>
      </c>
      <c r="R324" s="1">
        <f t="shared" si="16"/>
        <v>14.9</v>
      </c>
      <c r="S324" s="1">
        <v>10033</v>
      </c>
      <c r="T324">
        <v>13.3</v>
      </c>
      <c r="U324">
        <v>7.4</v>
      </c>
      <c r="V324" t="s">
        <v>11</v>
      </c>
      <c r="W324">
        <v>588</v>
      </c>
      <c r="X324">
        <v>3.2</v>
      </c>
    </row>
    <row r="325" spans="1:24" x14ac:dyDescent="0.2">
      <c r="A325">
        <v>3220</v>
      </c>
      <c r="B325" t="s">
        <v>348</v>
      </c>
      <c r="C325" t="s">
        <v>11</v>
      </c>
      <c r="D325" s="1">
        <v>3.8</v>
      </c>
      <c r="E325" s="1">
        <v>3.5</v>
      </c>
      <c r="F325" s="1">
        <v>3.4</v>
      </c>
      <c r="G325">
        <f t="shared" si="17"/>
        <v>10.7</v>
      </c>
      <c r="H325">
        <v>5.6</v>
      </c>
      <c r="I325">
        <v>10.5</v>
      </c>
      <c r="J325">
        <v>30.5</v>
      </c>
      <c r="K325">
        <v>26.3</v>
      </c>
      <c r="L325">
        <f t="shared" si="15"/>
        <v>72.900000000000006</v>
      </c>
      <c r="M325">
        <v>4.5</v>
      </c>
      <c r="N325">
        <v>2.8</v>
      </c>
      <c r="O325">
        <v>3.3</v>
      </c>
      <c r="P325">
        <v>2.6</v>
      </c>
      <c r="Q325">
        <v>3.2</v>
      </c>
      <c r="R325" s="1">
        <f t="shared" si="16"/>
        <v>16.399999999999999</v>
      </c>
      <c r="S325" s="1">
        <v>4885</v>
      </c>
      <c r="T325">
        <v>20.9</v>
      </c>
      <c r="U325">
        <v>15</v>
      </c>
      <c r="V325" t="s">
        <v>11</v>
      </c>
      <c r="W325">
        <v>324</v>
      </c>
      <c r="X325">
        <v>3.7</v>
      </c>
    </row>
    <row r="326" spans="1:24" x14ac:dyDescent="0.2">
      <c r="A326">
        <v>3221</v>
      </c>
      <c r="B326" t="s">
        <v>349</v>
      </c>
      <c r="C326" t="s">
        <v>44</v>
      </c>
      <c r="D326" s="1">
        <v>5.6</v>
      </c>
      <c r="E326" s="1">
        <v>7.4</v>
      </c>
      <c r="F326" s="1">
        <v>8.5</v>
      </c>
      <c r="G326">
        <f t="shared" si="17"/>
        <v>21.5</v>
      </c>
      <c r="H326">
        <v>7.8</v>
      </c>
      <c r="I326">
        <v>6.6</v>
      </c>
      <c r="J326">
        <v>31.6</v>
      </c>
      <c r="K326">
        <v>22.9</v>
      </c>
      <c r="L326">
        <f t="shared" si="15"/>
        <v>68.900000000000006</v>
      </c>
      <c r="M326">
        <v>2.6</v>
      </c>
      <c r="N326">
        <v>2.2999999999999998</v>
      </c>
      <c r="O326">
        <v>2.2000000000000002</v>
      </c>
      <c r="P326">
        <v>1.4</v>
      </c>
      <c r="Q326">
        <v>1.1000000000000001</v>
      </c>
      <c r="R326" s="1">
        <f t="shared" si="16"/>
        <v>9.6</v>
      </c>
      <c r="S326" s="1">
        <v>1387</v>
      </c>
      <c r="T326">
        <v>20.3</v>
      </c>
      <c r="U326">
        <v>17.5</v>
      </c>
      <c r="V326" t="s">
        <v>44</v>
      </c>
      <c r="W326">
        <v>74</v>
      </c>
      <c r="X326">
        <v>2.9</v>
      </c>
    </row>
    <row r="327" spans="1:24" x14ac:dyDescent="0.2">
      <c r="A327">
        <v>3221</v>
      </c>
      <c r="B327" t="s">
        <v>350</v>
      </c>
      <c r="C327" t="s">
        <v>11</v>
      </c>
      <c r="D327" s="1">
        <v>1.7</v>
      </c>
      <c r="E327" s="1">
        <v>4</v>
      </c>
      <c r="F327" s="1">
        <v>9.6999999999999993</v>
      </c>
      <c r="G327">
        <f t="shared" si="17"/>
        <v>15.399999999999999</v>
      </c>
      <c r="H327">
        <v>8.1</v>
      </c>
      <c r="I327">
        <v>5.3</v>
      </c>
      <c r="J327">
        <v>19.7</v>
      </c>
      <c r="K327">
        <v>29.8</v>
      </c>
      <c r="L327">
        <f t="shared" si="15"/>
        <v>62.899999999999991</v>
      </c>
      <c r="M327">
        <v>9</v>
      </c>
      <c r="N327">
        <v>4.5999999999999996</v>
      </c>
      <c r="O327">
        <v>3.7</v>
      </c>
      <c r="P327">
        <v>1.1000000000000001</v>
      </c>
      <c r="Q327">
        <v>3.3</v>
      </c>
      <c r="R327" s="1">
        <f t="shared" si="16"/>
        <v>21.700000000000003</v>
      </c>
      <c r="S327" s="1">
        <v>544</v>
      </c>
      <c r="T327">
        <v>13.2</v>
      </c>
      <c r="U327">
        <v>8.9</v>
      </c>
      <c r="V327" t="s">
        <v>11</v>
      </c>
      <c r="W327">
        <v>42</v>
      </c>
      <c r="X327">
        <v>4.0999999999999996</v>
      </c>
    </row>
    <row r="328" spans="1:24" x14ac:dyDescent="0.2">
      <c r="A328">
        <v>3350</v>
      </c>
      <c r="B328" t="s">
        <v>351</v>
      </c>
      <c r="C328" t="s">
        <v>11</v>
      </c>
      <c r="D328" s="1">
        <v>6</v>
      </c>
      <c r="E328" s="1">
        <v>5.3</v>
      </c>
      <c r="F328" s="1">
        <v>5.2</v>
      </c>
      <c r="G328">
        <f t="shared" si="17"/>
        <v>16.5</v>
      </c>
      <c r="H328">
        <v>6.4</v>
      </c>
      <c r="I328">
        <v>9.3000000000000007</v>
      </c>
      <c r="J328">
        <v>26.2</v>
      </c>
      <c r="K328">
        <v>22.1</v>
      </c>
      <c r="L328">
        <f t="shared" si="15"/>
        <v>64</v>
      </c>
      <c r="M328">
        <v>5.0999999999999996</v>
      </c>
      <c r="N328">
        <v>3.6</v>
      </c>
      <c r="O328">
        <v>3.6</v>
      </c>
      <c r="P328">
        <v>3.3</v>
      </c>
      <c r="Q328">
        <v>3.7</v>
      </c>
      <c r="R328" s="1">
        <f t="shared" si="16"/>
        <v>19.299999999999997</v>
      </c>
      <c r="S328" s="1">
        <v>5482</v>
      </c>
      <c r="T328">
        <v>9.6</v>
      </c>
      <c r="U328">
        <v>4.8</v>
      </c>
      <c r="V328" t="s">
        <v>11</v>
      </c>
      <c r="W328">
        <v>272</v>
      </c>
      <c r="X328">
        <v>2.7</v>
      </c>
    </row>
    <row r="329" spans="1:24" x14ac:dyDescent="0.2">
      <c r="A329">
        <v>3350</v>
      </c>
      <c r="B329" t="s">
        <v>352</v>
      </c>
      <c r="C329" t="s">
        <v>11</v>
      </c>
      <c r="D329" s="1">
        <v>6.3</v>
      </c>
      <c r="E329" s="1">
        <v>5.3</v>
      </c>
      <c r="F329" s="1">
        <v>5.2</v>
      </c>
      <c r="G329">
        <f t="shared" si="17"/>
        <v>16.8</v>
      </c>
      <c r="H329">
        <v>6.5</v>
      </c>
      <c r="I329">
        <v>10</v>
      </c>
      <c r="J329">
        <v>28.3</v>
      </c>
      <c r="K329">
        <v>24.4</v>
      </c>
      <c r="L329">
        <f t="shared" si="15"/>
        <v>69.199999999999989</v>
      </c>
      <c r="M329">
        <v>3.8</v>
      </c>
      <c r="N329">
        <v>3.7</v>
      </c>
      <c r="O329">
        <v>2.5</v>
      </c>
      <c r="P329">
        <v>2.1</v>
      </c>
      <c r="Q329">
        <v>1.9</v>
      </c>
      <c r="R329" s="1">
        <f t="shared" si="16"/>
        <v>14</v>
      </c>
      <c r="S329" s="1">
        <v>5703</v>
      </c>
      <c r="T329">
        <v>11</v>
      </c>
      <c r="U329">
        <v>6.2</v>
      </c>
      <c r="V329" t="s">
        <v>11</v>
      </c>
      <c r="W329">
        <v>222</v>
      </c>
      <c r="X329">
        <v>2.1</v>
      </c>
    </row>
    <row r="330" spans="1:24" x14ac:dyDescent="0.2">
      <c r="A330">
        <v>3350</v>
      </c>
      <c r="B330" t="s">
        <v>353</v>
      </c>
      <c r="C330" t="s">
        <v>11</v>
      </c>
      <c r="D330" s="1">
        <v>6</v>
      </c>
      <c r="E330" s="1">
        <v>4.7</v>
      </c>
      <c r="F330" s="1">
        <v>5.7</v>
      </c>
      <c r="G330">
        <f t="shared" si="17"/>
        <v>16.399999999999999</v>
      </c>
      <c r="H330">
        <v>8.4</v>
      </c>
      <c r="I330">
        <v>12.1</v>
      </c>
      <c r="J330">
        <v>25.5</v>
      </c>
      <c r="K330">
        <v>23.8</v>
      </c>
      <c r="L330">
        <f t="shared" si="15"/>
        <v>69.8</v>
      </c>
      <c r="M330">
        <v>4.9000000000000004</v>
      </c>
      <c r="N330">
        <v>3</v>
      </c>
      <c r="O330">
        <v>2.2999999999999998</v>
      </c>
      <c r="P330">
        <v>2</v>
      </c>
      <c r="Q330">
        <v>1.7</v>
      </c>
      <c r="R330" s="1">
        <f t="shared" si="16"/>
        <v>13.899999999999999</v>
      </c>
      <c r="S330" s="1">
        <v>3015</v>
      </c>
      <c r="T330">
        <v>11.1</v>
      </c>
      <c r="U330">
        <v>6.5</v>
      </c>
      <c r="V330" t="s">
        <v>11</v>
      </c>
      <c r="W330">
        <v>118</v>
      </c>
      <c r="X330">
        <v>2.1</v>
      </c>
    </row>
    <row r="331" spans="1:24" x14ac:dyDescent="0.2">
      <c r="A331">
        <v>3350</v>
      </c>
      <c r="B331" t="s">
        <v>354</v>
      </c>
      <c r="C331" t="s">
        <v>11</v>
      </c>
      <c r="D331" s="1">
        <v>6.9</v>
      </c>
      <c r="E331" s="1">
        <v>6.1</v>
      </c>
      <c r="F331" s="1">
        <v>6</v>
      </c>
      <c r="G331">
        <f t="shared" si="17"/>
        <v>19</v>
      </c>
      <c r="H331">
        <v>6.3</v>
      </c>
      <c r="I331">
        <v>8.6999999999999993</v>
      </c>
      <c r="J331">
        <v>26.5</v>
      </c>
      <c r="K331">
        <v>24.3</v>
      </c>
      <c r="L331">
        <f t="shared" si="15"/>
        <v>65.8</v>
      </c>
      <c r="M331">
        <v>3.8</v>
      </c>
      <c r="N331">
        <v>3.5</v>
      </c>
      <c r="O331">
        <v>3.1</v>
      </c>
      <c r="P331">
        <v>2.4</v>
      </c>
      <c r="Q331">
        <v>2.2999999999999998</v>
      </c>
      <c r="R331" s="1">
        <f t="shared" si="16"/>
        <v>15.100000000000001</v>
      </c>
      <c r="S331" s="1">
        <v>4922</v>
      </c>
      <c r="T331">
        <v>8.6</v>
      </c>
      <c r="U331">
        <v>4.3</v>
      </c>
      <c r="V331" t="s">
        <v>11</v>
      </c>
      <c r="W331">
        <v>220</v>
      </c>
      <c r="X331">
        <v>2.4</v>
      </c>
    </row>
    <row r="332" spans="1:24" x14ac:dyDescent="0.2">
      <c r="A332">
        <v>3350</v>
      </c>
      <c r="B332" t="s">
        <v>355</v>
      </c>
      <c r="C332" t="s">
        <v>11</v>
      </c>
      <c r="D332" s="1">
        <v>5.4</v>
      </c>
      <c r="E332" s="1">
        <v>6.2</v>
      </c>
      <c r="F332" s="1">
        <v>5.8</v>
      </c>
      <c r="G332">
        <f t="shared" si="17"/>
        <v>17.400000000000002</v>
      </c>
      <c r="H332">
        <v>7</v>
      </c>
      <c r="I332">
        <v>5.8</v>
      </c>
      <c r="J332">
        <v>18.2</v>
      </c>
      <c r="K332">
        <v>28.3</v>
      </c>
      <c r="L332">
        <f t="shared" si="15"/>
        <v>59.3</v>
      </c>
      <c r="M332">
        <v>4.7</v>
      </c>
      <c r="N332">
        <v>3.8</v>
      </c>
      <c r="O332">
        <v>4.0999999999999996</v>
      </c>
      <c r="P332">
        <v>4.8</v>
      </c>
      <c r="Q332">
        <v>5.8</v>
      </c>
      <c r="R332" s="1">
        <f t="shared" si="16"/>
        <v>23.2</v>
      </c>
      <c r="S332" s="1">
        <v>2936</v>
      </c>
      <c r="T332">
        <v>10.3</v>
      </c>
      <c r="U332">
        <v>5.8</v>
      </c>
      <c r="V332" t="s">
        <v>11</v>
      </c>
      <c r="W332">
        <v>118</v>
      </c>
      <c r="X332">
        <v>2.2000000000000002</v>
      </c>
    </row>
    <row r="333" spans="1:24" x14ac:dyDescent="0.2">
      <c r="A333">
        <v>3350</v>
      </c>
      <c r="B333" t="s">
        <v>356</v>
      </c>
      <c r="C333" t="s">
        <v>11</v>
      </c>
      <c r="D333" s="1">
        <v>7.2</v>
      </c>
      <c r="E333" s="1">
        <v>8</v>
      </c>
      <c r="F333" s="1">
        <v>8.4</v>
      </c>
      <c r="G333">
        <f t="shared" si="17"/>
        <v>23.6</v>
      </c>
      <c r="H333">
        <v>8.9</v>
      </c>
      <c r="I333">
        <v>5.8</v>
      </c>
      <c r="J333">
        <v>26.4</v>
      </c>
      <c r="K333">
        <v>25</v>
      </c>
      <c r="L333">
        <f t="shared" si="15"/>
        <v>66.099999999999994</v>
      </c>
      <c r="M333">
        <v>3.3</v>
      </c>
      <c r="N333">
        <v>2.9</v>
      </c>
      <c r="O333">
        <v>1.7</v>
      </c>
      <c r="P333">
        <v>1.3</v>
      </c>
      <c r="Q333">
        <v>1.1000000000000001</v>
      </c>
      <c r="R333" s="1">
        <f t="shared" si="16"/>
        <v>10.299999999999999</v>
      </c>
      <c r="S333" s="1">
        <v>7614</v>
      </c>
      <c r="T333">
        <v>10.199999999999999</v>
      </c>
      <c r="U333">
        <v>5.4</v>
      </c>
      <c r="V333" t="s">
        <v>11</v>
      </c>
      <c r="W333">
        <v>300</v>
      </c>
      <c r="X333">
        <v>2.2000000000000002</v>
      </c>
    </row>
    <row r="334" spans="1:24" x14ac:dyDescent="0.2">
      <c r="A334">
        <v>3350</v>
      </c>
      <c r="B334" t="s">
        <v>357</v>
      </c>
      <c r="C334" t="s">
        <v>11</v>
      </c>
      <c r="D334" s="1">
        <v>5.3</v>
      </c>
      <c r="E334" s="1">
        <v>5.3</v>
      </c>
      <c r="F334" s="1">
        <v>7.3</v>
      </c>
      <c r="G334">
        <f t="shared" si="17"/>
        <v>17.899999999999999</v>
      </c>
      <c r="H334">
        <v>16.2</v>
      </c>
      <c r="I334">
        <v>6.9</v>
      </c>
      <c r="J334">
        <v>20.3</v>
      </c>
      <c r="K334">
        <v>24</v>
      </c>
      <c r="L334">
        <f t="shared" si="15"/>
        <v>67.400000000000006</v>
      </c>
      <c r="M334">
        <v>4.9000000000000004</v>
      </c>
      <c r="N334">
        <v>3.2</v>
      </c>
      <c r="O334">
        <v>2</v>
      </c>
      <c r="P334">
        <v>2.2000000000000002</v>
      </c>
      <c r="Q334">
        <v>2.5</v>
      </c>
      <c r="R334" s="1">
        <f t="shared" si="16"/>
        <v>14.8</v>
      </c>
      <c r="S334" s="1">
        <v>1931</v>
      </c>
      <c r="T334">
        <v>8.4</v>
      </c>
      <c r="U334">
        <v>4.5</v>
      </c>
      <c r="V334" t="s">
        <v>11</v>
      </c>
      <c r="W334">
        <v>60</v>
      </c>
      <c r="X334">
        <v>1.6</v>
      </c>
    </row>
    <row r="335" spans="1:24" x14ac:dyDescent="0.2">
      <c r="A335">
        <v>3350</v>
      </c>
      <c r="B335" t="s">
        <v>358</v>
      </c>
      <c r="C335" t="s">
        <v>11</v>
      </c>
      <c r="D335" s="1">
        <v>7.6</v>
      </c>
      <c r="E335" s="1">
        <v>6.2</v>
      </c>
      <c r="F335" s="1">
        <v>4.8</v>
      </c>
      <c r="G335">
        <f t="shared" si="17"/>
        <v>18.600000000000001</v>
      </c>
      <c r="H335">
        <v>5.5</v>
      </c>
      <c r="I335">
        <v>10.7</v>
      </c>
      <c r="J335">
        <v>30.7</v>
      </c>
      <c r="K335">
        <v>22.9</v>
      </c>
      <c r="L335">
        <f t="shared" si="15"/>
        <v>69.8</v>
      </c>
      <c r="M335">
        <v>3.3</v>
      </c>
      <c r="N335">
        <v>3</v>
      </c>
      <c r="O335">
        <v>2.4</v>
      </c>
      <c r="P335">
        <v>1.7</v>
      </c>
      <c r="Q335">
        <v>1.2</v>
      </c>
      <c r="R335" s="1">
        <f t="shared" si="16"/>
        <v>11.599999999999998</v>
      </c>
      <c r="S335" s="1">
        <v>2898</v>
      </c>
      <c r="T335">
        <v>10.1</v>
      </c>
      <c r="U335">
        <v>5.2</v>
      </c>
      <c r="V335" t="s">
        <v>11</v>
      </c>
      <c r="W335">
        <v>134</v>
      </c>
      <c r="X335">
        <v>2.5</v>
      </c>
    </row>
    <row r="336" spans="1:24" x14ac:dyDescent="0.2">
      <c r="A336">
        <v>3350</v>
      </c>
      <c r="B336" t="s">
        <v>359</v>
      </c>
      <c r="C336" t="s">
        <v>11</v>
      </c>
      <c r="D336" s="1">
        <v>6.1</v>
      </c>
      <c r="E336" s="1">
        <v>5.7</v>
      </c>
      <c r="F336" s="1">
        <v>6</v>
      </c>
      <c r="G336">
        <f t="shared" si="17"/>
        <v>17.8</v>
      </c>
      <c r="H336">
        <v>6</v>
      </c>
      <c r="I336">
        <v>7.6</v>
      </c>
      <c r="J336">
        <v>24.8</v>
      </c>
      <c r="K336">
        <v>23.4</v>
      </c>
      <c r="L336">
        <f t="shared" si="15"/>
        <v>61.8</v>
      </c>
      <c r="M336">
        <v>5.7</v>
      </c>
      <c r="N336">
        <v>3.9</v>
      </c>
      <c r="O336">
        <v>3.6</v>
      </c>
      <c r="P336">
        <v>3.7</v>
      </c>
      <c r="Q336">
        <v>3.6</v>
      </c>
      <c r="R336" s="1">
        <f t="shared" si="16"/>
        <v>20.5</v>
      </c>
      <c r="S336" s="1">
        <v>4044</v>
      </c>
      <c r="T336">
        <v>7</v>
      </c>
      <c r="U336">
        <v>3.1</v>
      </c>
      <c r="V336" t="s">
        <v>11</v>
      </c>
      <c r="W336">
        <v>154</v>
      </c>
      <c r="X336">
        <v>2</v>
      </c>
    </row>
    <row r="337" spans="1:24" x14ac:dyDescent="0.2">
      <c r="A337">
        <v>3350</v>
      </c>
      <c r="B337" t="s">
        <v>360</v>
      </c>
      <c r="C337" t="s">
        <v>11</v>
      </c>
      <c r="D337" s="1">
        <v>7.6</v>
      </c>
      <c r="E337" s="1">
        <v>7.7</v>
      </c>
      <c r="F337" s="1">
        <v>6.7</v>
      </c>
      <c r="G337">
        <f t="shared" si="17"/>
        <v>22</v>
      </c>
      <c r="H337">
        <v>7.5</v>
      </c>
      <c r="I337">
        <v>10</v>
      </c>
      <c r="J337">
        <v>27.6</v>
      </c>
      <c r="K337">
        <v>22.3</v>
      </c>
      <c r="L337">
        <f t="shared" si="15"/>
        <v>67.400000000000006</v>
      </c>
      <c r="M337">
        <v>2.7</v>
      </c>
      <c r="N337">
        <v>2.4</v>
      </c>
      <c r="O337">
        <v>2.4</v>
      </c>
      <c r="P337">
        <v>1.3</v>
      </c>
      <c r="Q337">
        <v>1.8</v>
      </c>
      <c r="R337" s="1">
        <f t="shared" si="16"/>
        <v>10.600000000000001</v>
      </c>
      <c r="S337" s="1">
        <v>2164</v>
      </c>
      <c r="T337">
        <v>8.9</v>
      </c>
      <c r="U337">
        <v>4.7</v>
      </c>
      <c r="V337" t="s">
        <v>11</v>
      </c>
      <c r="W337">
        <v>88</v>
      </c>
      <c r="X337">
        <v>2.2000000000000002</v>
      </c>
    </row>
    <row r="338" spans="1:24" x14ac:dyDescent="0.2">
      <c r="A338">
        <v>3350</v>
      </c>
      <c r="B338" t="s">
        <v>361</v>
      </c>
      <c r="C338" t="s">
        <v>11</v>
      </c>
      <c r="D338" s="1">
        <v>6.1</v>
      </c>
      <c r="E338" s="1">
        <v>3.9</v>
      </c>
      <c r="F338" s="1">
        <v>5.4</v>
      </c>
      <c r="G338">
        <f t="shared" si="17"/>
        <v>15.4</v>
      </c>
      <c r="H338">
        <v>5.8</v>
      </c>
      <c r="I338">
        <v>10.199999999999999</v>
      </c>
      <c r="J338">
        <v>28</v>
      </c>
      <c r="K338">
        <v>24.4</v>
      </c>
      <c r="L338">
        <f t="shared" si="15"/>
        <v>68.400000000000006</v>
      </c>
      <c r="M338">
        <v>4.4000000000000004</v>
      </c>
      <c r="N338">
        <v>3.9</v>
      </c>
      <c r="O338">
        <v>2.9</v>
      </c>
      <c r="P338">
        <v>2.8</v>
      </c>
      <c r="Q338">
        <v>2.2000000000000002</v>
      </c>
      <c r="R338" s="1">
        <f t="shared" si="16"/>
        <v>16.2</v>
      </c>
      <c r="S338" s="1">
        <v>3052</v>
      </c>
      <c r="T338">
        <v>7.6</v>
      </c>
      <c r="U338">
        <v>4.0999999999999996</v>
      </c>
      <c r="V338" t="s">
        <v>11</v>
      </c>
      <c r="W338">
        <v>134</v>
      </c>
      <c r="X338">
        <v>2.4</v>
      </c>
    </row>
    <row r="339" spans="1:24" x14ac:dyDescent="0.2">
      <c r="A339">
        <v>3350</v>
      </c>
      <c r="B339" t="s">
        <v>362</v>
      </c>
      <c r="C339" t="s">
        <v>11</v>
      </c>
      <c r="D339" s="1">
        <v>8.1</v>
      </c>
      <c r="E339" s="1">
        <v>6.4</v>
      </c>
      <c r="F339" s="1">
        <v>6.2</v>
      </c>
      <c r="G339">
        <f t="shared" si="17"/>
        <v>20.7</v>
      </c>
      <c r="H339">
        <v>6.2</v>
      </c>
      <c r="I339">
        <v>10.4</v>
      </c>
      <c r="J339">
        <v>31.4</v>
      </c>
      <c r="K339">
        <v>20.9</v>
      </c>
      <c r="L339">
        <f t="shared" si="15"/>
        <v>68.900000000000006</v>
      </c>
      <c r="M339">
        <v>3.7</v>
      </c>
      <c r="N339">
        <v>2.6</v>
      </c>
      <c r="O339">
        <v>1.4</v>
      </c>
      <c r="P339">
        <v>1.3</v>
      </c>
      <c r="Q339">
        <v>1.6</v>
      </c>
      <c r="R339" s="1">
        <f t="shared" si="16"/>
        <v>10.600000000000001</v>
      </c>
      <c r="S339" s="1">
        <v>3304</v>
      </c>
      <c r="T339">
        <v>10.7</v>
      </c>
      <c r="U339">
        <v>6.7</v>
      </c>
      <c r="V339" t="s">
        <v>11</v>
      </c>
      <c r="W339">
        <v>110</v>
      </c>
      <c r="X339">
        <v>1.8</v>
      </c>
    </row>
    <row r="340" spans="1:24" x14ac:dyDescent="0.2">
      <c r="A340">
        <v>3350</v>
      </c>
      <c r="B340" t="s">
        <v>364</v>
      </c>
      <c r="C340" t="s">
        <v>11</v>
      </c>
      <c r="D340" s="1">
        <v>5.2</v>
      </c>
      <c r="E340" s="1">
        <v>6.2</v>
      </c>
      <c r="F340" s="1">
        <v>4.5999999999999996</v>
      </c>
      <c r="G340">
        <f t="shared" si="17"/>
        <v>16</v>
      </c>
      <c r="H340">
        <v>12.9</v>
      </c>
      <c r="I340">
        <v>17.899999999999999</v>
      </c>
      <c r="J340">
        <v>20.3</v>
      </c>
      <c r="K340">
        <v>21.5</v>
      </c>
      <c r="L340">
        <f t="shared" si="15"/>
        <v>72.599999999999994</v>
      </c>
      <c r="M340">
        <v>5</v>
      </c>
      <c r="N340">
        <v>2.7</v>
      </c>
      <c r="O340">
        <v>1.9</v>
      </c>
      <c r="P340">
        <v>1.4</v>
      </c>
      <c r="Q340">
        <v>0.4</v>
      </c>
      <c r="R340" s="1">
        <f t="shared" si="16"/>
        <v>11.4</v>
      </c>
      <c r="S340" s="1">
        <v>2643</v>
      </c>
      <c r="T340">
        <v>9.9</v>
      </c>
      <c r="U340">
        <v>4.9000000000000004</v>
      </c>
      <c r="V340" t="s">
        <v>11</v>
      </c>
      <c r="W340">
        <v>96</v>
      </c>
      <c r="X340">
        <v>2</v>
      </c>
    </row>
    <row r="341" spans="1:24" x14ac:dyDescent="0.2">
      <c r="A341">
        <v>3350</v>
      </c>
      <c r="B341" t="s">
        <v>365</v>
      </c>
      <c r="C341" t="s">
        <v>11</v>
      </c>
      <c r="D341" s="1">
        <v>6.8</v>
      </c>
      <c r="E341" s="1">
        <v>3.1</v>
      </c>
      <c r="F341" s="1">
        <v>4.8</v>
      </c>
      <c r="G341">
        <f t="shared" si="17"/>
        <v>14.7</v>
      </c>
      <c r="H341">
        <v>7.2</v>
      </c>
      <c r="I341">
        <v>11.5</v>
      </c>
      <c r="J341">
        <v>27.2</v>
      </c>
      <c r="K341">
        <v>24.6</v>
      </c>
      <c r="L341">
        <f t="shared" si="15"/>
        <v>70.5</v>
      </c>
      <c r="M341">
        <v>4.3</v>
      </c>
      <c r="N341">
        <v>3.4</v>
      </c>
      <c r="O341">
        <v>2.5</v>
      </c>
      <c r="P341">
        <v>3.4</v>
      </c>
      <c r="Q341">
        <v>1.4</v>
      </c>
      <c r="R341" s="1">
        <f t="shared" si="16"/>
        <v>15</v>
      </c>
      <c r="S341" s="1">
        <v>651</v>
      </c>
      <c r="T341">
        <v>9</v>
      </c>
      <c r="U341">
        <v>5.4</v>
      </c>
      <c r="V341" t="s">
        <v>11</v>
      </c>
      <c r="W341">
        <v>34</v>
      </c>
      <c r="X341">
        <v>2.9</v>
      </c>
    </row>
    <row r="342" spans="1:24" x14ac:dyDescent="0.2">
      <c r="A342">
        <v>3350</v>
      </c>
      <c r="B342" t="s">
        <v>366</v>
      </c>
      <c r="C342" t="s">
        <v>9</v>
      </c>
      <c r="D342" s="1">
        <v>0</v>
      </c>
      <c r="E342" s="1">
        <v>5.0999999999999996</v>
      </c>
      <c r="F342" s="1">
        <v>1.7</v>
      </c>
      <c r="G342">
        <f t="shared" si="17"/>
        <v>6.8</v>
      </c>
      <c r="H342">
        <v>10.1</v>
      </c>
      <c r="I342">
        <v>14</v>
      </c>
      <c r="J342">
        <v>30.3</v>
      </c>
      <c r="K342">
        <v>32.6</v>
      </c>
      <c r="L342">
        <f t="shared" si="15"/>
        <v>87</v>
      </c>
      <c r="M342">
        <v>2.8</v>
      </c>
      <c r="N342">
        <v>1.1000000000000001</v>
      </c>
      <c r="O342">
        <v>0</v>
      </c>
      <c r="P342">
        <v>1.1000000000000001</v>
      </c>
      <c r="Q342">
        <v>1.1000000000000001</v>
      </c>
      <c r="R342" s="1">
        <f t="shared" si="16"/>
        <v>6.1</v>
      </c>
      <c r="S342" s="1">
        <v>178</v>
      </c>
      <c r="T342">
        <v>14.4</v>
      </c>
      <c r="U342">
        <v>12</v>
      </c>
      <c r="V342" t="s">
        <v>9</v>
      </c>
      <c r="W342">
        <v>34</v>
      </c>
      <c r="X342">
        <v>10.1</v>
      </c>
    </row>
    <row r="343" spans="1:24" x14ac:dyDescent="0.2">
      <c r="A343">
        <v>3350</v>
      </c>
      <c r="B343" t="s">
        <v>367</v>
      </c>
      <c r="C343" t="s">
        <v>11</v>
      </c>
      <c r="D343" s="1">
        <v>6.1</v>
      </c>
      <c r="E343" s="1">
        <v>4.8</v>
      </c>
      <c r="F343" s="1">
        <v>5.0999999999999996</v>
      </c>
      <c r="G343">
        <f t="shared" si="17"/>
        <v>15.999999999999998</v>
      </c>
      <c r="H343">
        <v>6.5</v>
      </c>
      <c r="I343">
        <v>11.9</v>
      </c>
      <c r="J343">
        <v>28.7</v>
      </c>
      <c r="K343">
        <v>23.7</v>
      </c>
      <c r="L343">
        <f t="shared" si="15"/>
        <v>70.8</v>
      </c>
      <c r="M343">
        <v>4</v>
      </c>
      <c r="N343">
        <v>3.1</v>
      </c>
      <c r="O343">
        <v>1.7</v>
      </c>
      <c r="P343">
        <v>2.7</v>
      </c>
      <c r="Q343">
        <v>1.7</v>
      </c>
      <c r="R343" s="1">
        <f t="shared" si="16"/>
        <v>13.2</v>
      </c>
      <c r="S343" s="1">
        <v>2261</v>
      </c>
      <c r="T343">
        <v>11.4</v>
      </c>
      <c r="U343">
        <v>6.9</v>
      </c>
      <c r="V343" t="s">
        <v>11</v>
      </c>
      <c r="W343">
        <v>102</v>
      </c>
      <c r="X343">
        <v>2.5</v>
      </c>
    </row>
    <row r="344" spans="1:24" x14ac:dyDescent="0.2">
      <c r="A344">
        <v>3350</v>
      </c>
      <c r="B344" t="s">
        <v>368</v>
      </c>
      <c r="C344" t="s">
        <v>11</v>
      </c>
      <c r="D344" s="1">
        <v>5.0999999999999996</v>
      </c>
      <c r="E344" s="1">
        <v>8.6999999999999993</v>
      </c>
      <c r="F344" s="1">
        <v>8.9</v>
      </c>
      <c r="G344">
        <f t="shared" si="17"/>
        <v>22.7</v>
      </c>
      <c r="H344">
        <v>7.3</v>
      </c>
      <c r="I344">
        <v>4.3</v>
      </c>
      <c r="J344">
        <v>21.7</v>
      </c>
      <c r="K344">
        <v>30.2</v>
      </c>
      <c r="L344">
        <f t="shared" si="15"/>
        <v>63.5</v>
      </c>
      <c r="M344">
        <v>4.9000000000000004</v>
      </c>
      <c r="N344">
        <v>4.8</v>
      </c>
      <c r="O344">
        <v>3</v>
      </c>
      <c r="P344">
        <v>0.6</v>
      </c>
      <c r="Q344">
        <v>0.5</v>
      </c>
      <c r="R344" s="1">
        <f t="shared" si="16"/>
        <v>13.799999999999999</v>
      </c>
      <c r="S344" s="1">
        <v>1923</v>
      </c>
      <c r="T344">
        <v>4.0999999999999996</v>
      </c>
      <c r="U344">
        <v>2</v>
      </c>
      <c r="V344" t="s">
        <v>11</v>
      </c>
      <c r="W344">
        <v>48</v>
      </c>
      <c r="X344">
        <v>1.3</v>
      </c>
    </row>
    <row r="345" spans="1:24" x14ac:dyDescent="0.2">
      <c r="A345">
        <v>3350</v>
      </c>
      <c r="B345" t="s">
        <v>369</v>
      </c>
      <c r="C345" t="s">
        <v>11</v>
      </c>
      <c r="D345" s="1">
        <v>9</v>
      </c>
      <c r="E345" s="1">
        <v>6.8</v>
      </c>
      <c r="F345" s="1">
        <v>9.3000000000000007</v>
      </c>
      <c r="G345">
        <f t="shared" si="17"/>
        <v>25.1</v>
      </c>
      <c r="H345">
        <v>8.6999999999999993</v>
      </c>
      <c r="I345">
        <v>4.2</v>
      </c>
      <c r="J345">
        <v>30.1</v>
      </c>
      <c r="K345">
        <v>27.4</v>
      </c>
      <c r="L345">
        <f t="shared" si="15"/>
        <v>70.400000000000006</v>
      </c>
      <c r="M345">
        <v>2</v>
      </c>
      <c r="N345">
        <v>1.3</v>
      </c>
      <c r="O345">
        <v>0.4</v>
      </c>
      <c r="P345">
        <v>0.6</v>
      </c>
      <c r="Q345">
        <v>0.3</v>
      </c>
      <c r="R345" s="1">
        <f t="shared" si="16"/>
        <v>4.5999999999999996</v>
      </c>
      <c r="S345" s="1">
        <v>711</v>
      </c>
      <c r="T345">
        <v>5.9</v>
      </c>
      <c r="U345">
        <v>2.5</v>
      </c>
      <c r="V345" t="s">
        <v>11</v>
      </c>
      <c r="W345">
        <v>18</v>
      </c>
      <c r="X345">
        <v>1.4</v>
      </c>
    </row>
    <row r="346" spans="1:24" x14ac:dyDescent="0.2">
      <c r="A346">
        <v>3352</v>
      </c>
      <c r="B346" t="s">
        <v>370</v>
      </c>
      <c r="C346" t="s">
        <v>11</v>
      </c>
      <c r="D346" s="1">
        <v>5.7</v>
      </c>
      <c r="E346" s="1">
        <v>8.5</v>
      </c>
      <c r="F346" s="1">
        <v>8.1999999999999993</v>
      </c>
      <c r="G346">
        <f t="shared" si="17"/>
        <v>22.4</v>
      </c>
      <c r="H346">
        <v>6.6</v>
      </c>
      <c r="I346">
        <v>6.8</v>
      </c>
      <c r="J346">
        <v>19.7</v>
      </c>
      <c r="K346">
        <v>35.200000000000003</v>
      </c>
      <c r="L346">
        <f t="shared" si="15"/>
        <v>68.3</v>
      </c>
      <c r="M346">
        <v>5.5</v>
      </c>
      <c r="N346">
        <v>1.9</v>
      </c>
      <c r="O346">
        <v>0.8</v>
      </c>
      <c r="P346">
        <v>0</v>
      </c>
      <c r="Q346">
        <v>1.1000000000000001</v>
      </c>
      <c r="R346" s="1">
        <f t="shared" si="16"/>
        <v>9.3000000000000007</v>
      </c>
      <c r="S346" s="1">
        <v>366</v>
      </c>
      <c r="T346">
        <v>7.4</v>
      </c>
      <c r="U346">
        <v>2.5</v>
      </c>
      <c r="V346" t="s">
        <v>11</v>
      </c>
      <c r="W346">
        <v>14</v>
      </c>
      <c r="X346">
        <v>2.2000000000000002</v>
      </c>
    </row>
    <row r="347" spans="1:24" x14ac:dyDescent="0.2">
      <c r="A347">
        <v>3352</v>
      </c>
      <c r="B347" t="s">
        <v>371</v>
      </c>
      <c r="C347" t="s">
        <v>11</v>
      </c>
      <c r="D347" s="1">
        <v>10.6</v>
      </c>
      <c r="E347" s="1">
        <v>8.6</v>
      </c>
      <c r="F347" s="1">
        <v>6.2</v>
      </c>
      <c r="G347">
        <f t="shared" si="17"/>
        <v>25.4</v>
      </c>
      <c r="H347">
        <v>6.1</v>
      </c>
      <c r="I347">
        <v>7.5</v>
      </c>
      <c r="J347">
        <v>37.5</v>
      </c>
      <c r="K347">
        <v>18.8</v>
      </c>
      <c r="L347">
        <f t="shared" si="15"/>
        <v>69.900000000000006</v>
      </c>
      <c r="M347">
        <v>1.2</v>
      </c>
      <c r="N347">
        <v>1.9</v>
      </c>
      <c r="O347">
        <v>0.7</v>
      </c>
      <c r="P347">
        <v>0.7</v>
      </c>
      <c r="Q347">
        <v>0.2</v>
      </c>
      <c r="R347" s="1">
        <f t="shared" si="16"/>
        <v>4.7</v>
      </c>
      <c r="S347" s="1">
        <v>2423</v>
      </c>
      <c r="T347">
        <v>6.7</v>
      </c>
      <c r="U347">
        <v>2.2999999999999998</v>
      </c>
      <c r="V347" t="s">
        <v>11</v>
      </c>
      <c r="W347">
        <v>82</v>
      </c>
      <c r="X347">
        <v>1.8</v>
      </c>
    </row>
    <row r="348" spans="1:24" x14ac:dyDescent="0.2">
      <c r="A348">
        <v>3352</v>
      </c>
      <c r="B348" t="s">
        <v>372</v>
      </c>
      <c r="C348" t="s">
        <v>7</v>
      </c>
      <c r="D348" s="1">
        <v>7</v>
      </c>
      <c r="E348" s="1">
        <v>5.4</v>
      </c>
      <c r="F348" s="1">
        <v>4.9000000000000004</v>
      </c>
      <c r="G348">
        <f t="shared" si="17"/>
        <v>17.3</v>
      </c>
      <c r="H348">
        <v>7.9</v>
      </c>
      <c r="I348">
        <v>14.1</v>
      </c>
      <c r="J348">
        <v>31.3</v>
      </c>
      <c r="K348">
        <v>20.6</v>
      </c>
      <c r="L348">
        <f t="shared" si="15"/>
        <v>73.900000000000006</v>
      </c>
      <c r="M348">
        <v>3.9</v>
      </c>
      <c r="N348">
        <v>2.8</v>
      </c>
      <c r="O348">
        <v>1.8</v>
      </c>
      <c r="P348">
        <v>0.4</v>
      </c>
      <c r="Q348">
        <v>0</v>
      </c>
      <c r="R348" s="1">
        <f t="shared" si="16"/>
        <v>8.9</v>
      </c>
      <c r="S348" s="1">
        <v>569</v>
      </c>
      <c r="T348">
        <v>8.8000000000000007</v>
      </c>
      <c r="U348">
        <v>5.7</v>
      </c>
      <c r="V348" t="s">
        <v>7</v>
      </c>
      <c r="W348">
        <v>38</v>
      </c>
      <c r="X348">
        <v>3.7</v>
      </c>
    </row>
    <row r="349" spans="1:24" x14ac:dyDescent="0.2">
      <c r="A349">
        <v>3355</v>
      </c>
      <c r="B349" t="s">
        <v>373</v>
      </c>
      <c r="C349" t="s">
        <v>11</v>
      </c>
      <c r="D349" s="1">
        <v>6.6</v>
      </c>
      <c r="E349" s="1">
        <v>5.8</v>
      </c>
      <c r="F349" s="1">
        <v>5.4</v>
      </c>
      <c r="G349">
        <f t="shared" si="17"/>
        <v>17.799999999999997</v>
      </c>
      <c r="H349">
        <v>7.4</v>
      </c>
      <c r="I349">
        <v>7.1</v>
      </c>
      <c r="J349">
        <v>22.7</v>
      </c>
      <c r="K349">
        <v>21.8</v>
      </c>
      <c r="L349">
        <f t="shared" si="15"/>
        <v>59</v>
      </c>
      <c r="M349">
        <v>6.2</v>
      </c>
      <c r="N349">
        <v>5.4</v>
      </c>
      <c r="O349">
        <v>4.5999999999999996</v>
      </c>
      <c r="P349">
        <v>3.7</v>
      </c>
      <c r="Q349">
        <v>3.4</v>
      </c>
      <c r="R349" s="1">
        <f t="shared" si="16"/>
        <v>23.3</v>
      </c>
      <c r="S349" s="1">
        <v>10902</v>
      </c>
      <c r="T349">
        <v>7.8</v>
      </c>
      <c r="U349">
        <v>4.5</v>
      </c>
      <c r="V349" t="s">
        <v>11</v>
      </c>
      <c r="W349">
        <v>470</v>
      </c>
      <c r="X349">
        <v>2.4</v>
      </c>
    </row>
    <row r="350" spans="1:24" x14ac:dyDescent="0.2">
      <c r="A350">
        <v>3355</v>
      </c>
      <c r="B350" t="s">
        <v>374</v>
      </c>
      <c r="C350" t="s">
        <v>11</v>
      </c>
      <c r="D350" s="1">
        <v>5</v>
      </c>
      <c r="E350" s="1">
        <v>8.4</v>
      </c>
      <c r="F350" s="1">
        <v>8.6</v>
      </c>
      <c r="G350">
        <f t="shared" si="17"/>
        <v>22</v>
      </c>
      <c r="H350">
        <v>6.6</v>
      </c>
      <c r="I350">
        <v>5.2</v>
      </c>
      <c r="J350">
        <v>21.6</v>
      </c>
      <c r="K350">
        <v>25.7</v>
      </c>
      <c r="L350">
        <f t="shared" si="15"/>
        <v>59.100000000000009</v>
      </c>
      <c r="M350">
        <v>5.6</v>
      </c>
      <c r="N350">
        <v>5.6</v>
      </c>
      <c r="O350">
        <v>4.0999999999999996</v>
      </c>
      <c r="P350">
        <v>2.1</v>
      </c>
      <c r="Q350">
        <v>1.5</v>
      </c>
      <c r="R350" s="1">
        <f t="shared" si="16"/>
        <v>18.899999999999999</v>
      </c>
      <c r="S350" s="1">
        <v>1717</v>
      </c>
      <c r="T350">
        <v>15.6</v>
      </c>
      <c r="U350">
        <v>7.5</v>
      </c>
      <c r="V350" t="s">
        <v>11</v>
      </c>
      <c r="W350">
        <v>118</v>
      </c>
      <c r="X350">
        <v>3.6</v>
      </c>
    </row>
    <row r="351" spans="1:24" x14ac:dyDescent="0.2">
      <c r="A351">
        <v>3356</v>
      </c>
      <c r="B351" t="s">
        <v>375</v>
      </c>
      <c r="C351" t="s">
        <v>11</v>
      </c>
      <c r="D351" s="1">
        <v>6.9</v>
      </c>
      <c r="E351" s="1">
        <v>5.9</v>
      </c>
      <c r="F351" s="1">
        <v>5.6</v>
      </c>
      <c r="G351">
        <f t="shared" si="17"/>
        <v>18.399999999999999</v>
      </c>
      <c r="H351">
        <v>6.6</v>
      </c>
      <c r="I351">
        <v>8.9</v>
      </c>
      <c r="J351">
        <v>26.2</v>
      </c>
      <c r="K351">
        <v>21.5</v>
      </c>
      <c r="L351">
        <f t="shared" si="15"/>
        <v>63.2</v>
      </c>
      <c r="M351">
        <v>4.7</v>
      </c>
      <c r="N351">
        <v>4.0999999999999996</v>
      </c>
      <c r="O351">
        <v>3.9</v>
      </c>
      <c r="P351">
        <v>2.8</v>
      </c>
      <c r="Q351">
        <v>2.9</v>
      </c>
      <c r="R351" s="1">
        <f t="shared" si="16"/>
        <v>18.399999999999999</v>
      </c>
      <c r="S351" s="1">
        <v>9808</v>
      </c>
      <c r="T351">
        <v>9.1</v>
      </c>
      <c r="U351">
        <v>5</v>
      </c>
      <c r="V351" t="s">
        <v>11</v>
      </c>
      <c r="W351">
        <v>412</v>
      </c>
      <c r="X351">
        <v>2.4</v>
      </c>
    </row>
    <row r="352" spans="1:24" x14ac:dyDescent="0.2">
      <c r="A352">
        <v>3356</v>
      </c>
      <c r="B352" t="s">
        <v>376</v>
      </c>
      <c r="C352" t="s">
        <v>11</v>
      </c>
      <c r="D352" s="1">
        <v>7.2</v>
      </c>
      <c r="E352" s="1">
        <v>6.9</v>
      </c>
      <c r="F352" s="1">
        <v>7.5</v>
      </c>
      <c r="G352">
        <f t="shared" si="17"/>
        <v>21.6</v>
      </c>
      <c r="H352">
        <v>7.7</v>
      </c>
      <c r="I352">
        <v>7.6</v>
      </c>
      <c r="J352">
        <v>26.6</v>
      </c>
      <c r="K352">
        <v>23.8</v>
      </c>
      <c r="L352">
        <f t="shared" si="15"/>
        <v>65.7</v>
      </c>
      <c r="M352">
        <v>4.0999999999999996</v>
      </c>
      <c r="N352">
        <v>3</v>
      </c>
      <c r="O352">
        <v>2.7</v>
      </c>
      <c r="P352">
        <v>1.6</v>
      </c>
      <c r="Q352">
        <v>1.3</v>
      </c>
      <c r="R352" s="1">
        <f t="shared" si="16"/>
        <v>12.700000000000001</v>
      </c>
      <c r="S352" s="1">
        <v>5172</v>
      </c>
      <c r="T352">
        <v>7.5</v>
      </c>
      <c r="U352">
        <v>3.9</v>
      </c>
      <c r="V352" t="s">
        <v>11</v>
      </c>
      <c r="W352">
        <v>202</v>
      </c>
      <c r="X352">
        <v>2.2000000000000002</v>
      </c>
    </row>
    <row r="353" spans="1:24" x14ac:dyDescent="0.2">
      <c r="A353">
        <v>3357</v>
      </c>
      <c r="B353" t="s">
        <v>377</v>
      </c>
      <c r="C353" t="s">
        <v>11</v>
      </c>
      <c r="D353" s="1">
        <v>8.1999999999999993</v>
      </c>
      <c r="E353" s="1">
        <v>7.9</v>
      </c>
      <c r="F353" s="1">
        <v>6.5</v>
      </c>
      <c r="G353">
        <f t="shared" si="17"/>
        <v>22.6</v>
      </c>
      <c r="H353">
        <v>6.5</v>
      </c>
      <c r="I353">
        <v>6.7</v>
      </c>
      <c r="J353">
        <v>24.1</v>
      </c>
      <c r="K353">
        <v>27.6</v>
      </c>
      <c r="L353">
        <f t="shared" si="15"/>
        <v>64.900000000000006</v>
      </c>
      <c r="M353">
        <v>4.7</v>
      </c>
      <c r="N353">
        <v>3.5</v>
      </c>
      <c r="O353">
        <v>2.2000000000000002</v>
      </c>
      <c r="P353">
        <v>1.4</v>
      </c>
      <c r="Q353">
        <v>0.7</v>
      </c>
      <c r="R353" s="1">
        <f t="shared" si="16"/>
        <v>12.499999999999998</v>
      </c>
      <c r="S353" s="1">
        <v>2721</v>
      </c>
      <c r="T353">
        <v>10.1</v>
      </c>
      <c r="U353">
        <v>2.8</v>
      </c>
      <c r="V353" t="s">
        <v>11</v>
      </c>
      <c r="W353">
        <v>254</v>
      </c>
      <c r="X353">
        <v>5</v>
      </c>
    </row>
    <row r="354" spans="1:24" x14ac:dyDescent="0.2">
      <c r="A354">
        <v>3364</v>
      </c>
      <c r="B354" t="s">
        <v>378</v>
      </c>
      <c r="C354" t="s">
        <v>11</v>
      </c>
      <c r="D354" s="1">
        <v>6.3</v>
      </c>
      <c r="E354" s="1">
        <v>6.4</v>
      </c>
      <c r="F354" s="1">
        <v>7.5</v>
      </c>
      <c r="G354">
        <f t="shared" si="17"/>
        <v>20.2</v>
      </c>
      <c r="H354">
        <v>7.7</v>
      </c>
      <c r="I354">
        <v>7.1</v>
      </c>
      <c r="J354">
        <v>26</v>
      </c>
      <c r="K354">
        <v>27.7</v>
      </c>
      <c r="L354">
        <f t="shared" si="15"/>
        <v>68.5</v>
      </c>
      <c r="M354">
        <v>6.2</v>
      </c>
      <c r="N354">
        <v>2.4</v>
      </c>
      <c r="O354">
        <v>1.2</v>
      </c>
      <c r="P354">
        <v>1.4</v>
      </c>
      <c r="Q354">
        <v>0.1</v>
      </c>
      <c r="R354" s="1">
        <f t="shared" si="16"/>
        <v>11.299999999999999</v>
      </c>
      <c r="S354" s="1">
        <v>1399</v>
      </c>
      <c r="T354">
        <v>4.3</v>
      </c>
      <c r="U354">
        <v>2.2999999999999998</v>
      </c>
      <c r="V354" t="s">
        <v>11</v>
      </c>
      <c r="W354">
        <v>24</v>
      </c>
      <c r="X354">
        <v>0.9</v>
      </c>
    </row>
    <row r="355" spans="1:24" x14ac:dyDescent="0.2">
      <c r="A355">
        <v>3381</v>
      </c>
      <c r="B355" t="s">
        <v>379</v>
      </c>
      <c r="C355" t="s">
        <v>9</v>
      </c>
      <c r="D355" s="1">
        <v>6</v>
      </c>
      <c r="E355" s="1">
        <v>6.2</v>
      </c>
      <c r="F355" s="1">
        <v>4.9000000000000004</v>
      </c>
      <c r="G355">
        <f t="shared" si="17"/>
        <v>17.100000000000001</v>
      </c>
      <c r="H355">
        <v>5.7</v>
      </c>
      <c r="I355">
        <v>8.8000000000000007</v>
      </c>
      <c r="J355">
        <v>33.4</v>
      </c>
      <c r="K355">
        <v>22.9</v>
      </c>
      <c r="L355">
        <f t="shared" si="15"/>
        <v>70.8</v>
      </c>
      <c r="M355">
        <v>2.2999999999999998</v>
      </c>
      <c r="N355">
        <v>3.1</v>
      </c>
      <c r="O355">
        <v>2.1</v>
      </c>
      <c r="P355">
        <v>2.9</v>
      </c>
      <c r="Q355">
        <v>1.6</v>
      </c>
      <c r="R355" s="1">
        <f t="shared" si="16"/>
        <v>12</v>
      </c>
      <c r="S355" s="1">
        <v>1811</v>
      </c>
      <c r="T355">
        <v>32.299999999999997</v>
      </c>
      <c r="U355">
        <v>27.5</v>
      </c>
      <c r="V355" t="s">
        <v>9</v>
      </c>
      <c r="W355">
        <v>138</v>
      </c>
      <c r="X355">
        <v>4.3</v>
      </c>
    </row>
    <row r="356" spans="1:24" x14ac:dyDescent="0.2">
      <c r="A356">
        <v>3465</v>
      </c>
      <c r="B356" t="s">
        <v>380</v>
      </c>
      <c r="C356" t="s">
        <v>9</v>
      </c>
      <c r="D356" s="1">
        <v>9.8000000000000007</v>
      </c>
      <c r="E356" s="1">
        <v>8.1</v>
      </c>
      <c r="F356" s="1">
        <v>7.3</v>
      </c>
      <c r="G356">
        <f t="shared" si="17"/>
        <v>25.2</v>
      </c>
      <c r="H356">
        <v>7.3</v>
      </c>
      <c r="I356">
        <v>7.7</v>
      </c>
      <c r="J356">
        <v>35.6</v>
      </c>
      <c r="K356">
        <v>19.600000000000001</v>
      </c>
      <c r="L356">
        <f t="shared" si="15"/>
        <v>70.2</v>
      </c>
      <c r="M356">
        <v>2</v>
      </c>
      <c r="N356">
        <v>1.3</v>
      </c>
      <c r="O356">
        <v>0.8</v>
      </c>
      <c r="P356">
        <v>0.5</v>
      </c>
      <c r="Q356">
        <v>0.2</v>
      </c>
      <c r="R356" s="1">
        <f t="shared" si="16"/>
        <v>4.8</v>
      </c>
      <c r="S356" s="1">
        <v>36549</v>
      </c>
      <c r="T356">
        <v>33.6</v>
      </c>
      <c r="U356">
        <v>28.5</v>
      </c>
      <c r="V356" t="s">
        <v>9</v>
      </c>
      <c r="W356">
        <v>3682</v>
      </c>
      <c r="X356">
        <v>5.9</v>
      </c>
    </row>
    <row r="357" spans="1:24" x14ac:dyDescent="0.2">
      <c r="A357">
        <v>3550</v>
      </c>
      <c r="B357" t="s">
        <v>381</v>
      </c>
      <c r="C357" t="s">
        <v>11</v>
      </c>
      <c r="D357" s="1">
        <v>4.8</v>
      </c>
      <c r="E357" s="1">
        <v>5.6</v>
      </c>
      <c r="F357" s="1">
        <v>5.9</v>
      </c>
      <c r="G357">
        <f t="shared" si="17"/>
        <v>16.299999999999997</v>
      </c>
      <c r="H357">
        <v>6.1</v>
      </c>
      <c r="I357">
        <v>11</v>
      </c>
      <c r="J357">
        <v>26.9</v>
      </c>
      <c r="K357">
        <v>25.7</v>
      </c>
      <c r="L357">
        <f t="shared" si="15"/>
        <v>69.7</v>
      </c>
      <c r="M357">
        <v>3.9</v>
      </c>
      <c r="N357">
        <v>2.9</v>
      </c>
      <c r="O357">
        <v>2.7</v>
      </c>
      <c r="P357">
        <v>2.1</v>
      </c>
      <c r="Q357">
        <v>2.5</v>
      </c>
      <c r="R357" s="1">
        <f t="shared" si="16"/>
        <v>14.1</v>
      </c>
      <c r="S357" s="1">
        <v>5908</v>
      </c>
      <c r="T357">
        <v>9.5</v>
      </c>
      <c r="U357">
        <v>4.9000000000000004</v>
      </c>
      <c r="V357" t="s">
        <v>11</v>
      </c>
      <c r="W357">
        <v>262</v>
      </c>
      <c r="X357">
        <v>2.5</v>
      </c>
    </row>
    <row r="358" spans="1:24" x14ac:dyDescent="0.2">
      <c r="A358">
        <v>3550</v>
      </c>
      <c r="B358" t="s">
        <v>382</v>
      </c>
      <c r="C358" t="s">
        <v>11</v>
      </c>
      <c r="D358" s="1">
        <v>5.3</v>
      </c>
      <c r="E358" s="1">
        <v>4.7</v>
      </c>
      <c r="F358" s="1">
        <v>5.3</v>
      </c>
      <c r="G358">
        <f t="shared" si="17"/>
        <v>15.3</v>
      </c>
      <c r="H358">
        <v>6.7</v>
      </c>
      <c r="I358">
        <v>11.2</v>
      </c>
      <c r="J358">
        <v>22.9</v>
      </c>
      <c r="K358">
        <v>22.3</v>
      </c>
      <c r="L358">
        <f t="shared" si="15"/>
        <v>63.099999999999994</v>
      </c>
      <c r="M358">
        <v>4.5999999999999996</v>
      </c>
      <c r="N358">
        <v>3.8</v>
      </c>
      <c r="O358">
        <v>4.2</v>
      </c>
      <c r="P358">
        <v>3.9</v>
      </c>
      <c r="Q358">
        <v>5</v>
      </c>
      <c r="R358" s="1">
        <f t="shared" si="16"/>
        <v>21.499999999999996</v>
      </c>
      <c r="S358" s="1">
        <v>5956</v>
      </c>
      <c r="T358">
        <v>10.8</v>
      </c>
      <c r="U358">
        <v>7.4</v>
      </c>
      <c r="V358" t="s">
        <v>11</v>
      </c>
      <c r="W358">
        <v>220</v>
      </c>
      <c r="X358">
        <v>2</v>
      </c>
    </row>
    <row r="359" spans="1:24" x14ac:dyDescent="0.2">
      <c r="A359">
        <v>3550</v>
      </c>
      <c r="B359" t="s">
        <v>383</v>
      </c>
      <c r="C359" t="s">
        <v>9</v>
      </c>
      <c r="D359" s="1">
        <v>6.6</v>
      </c>
      <c r="E359" s="1">
        <v>6.7</v>
      </c>
      <c r="F359" s="1">
        <v>5.5</v>
      </c>
      <c r="G359">
        <f t="shared" si="17"/>
        <v>18.8</v>
      </c>
      <c r="H359">
        <v>6</v>
      </c>
      <c r="I359">
        <v>8.5</v>
      </c>
      <c r="J359">
        <v>27.2</v>
      </c>
      <c r="K359">
        <v>21.1</v>
      </c>
      <c r="L359">
        <f t="shared" si="15"/>
        <v>62.800000000000004</v>
      </c>
      <c r="M359">
        <v>4.4000000000000004</v>
      </c>
      <c r="N359">
        <v>3.2</v>
      </c>
      <c r="O359">
        <v>3.3</v>
      </c>
      <c r="P359">
        <v>2.8</v>
      </c>
      <c r="Q359">
        <v>4.5999999999999996</v>
      </c>
      <c r="R359" s="1">
        <f t="shared" si="16"/>
        <v>18.299999999999997</v>
      </c>
      <c r="S359" s="1">
        <v>4040</v>
      </c>
      <c r="T359">
        <v>9.6</v>
      </c>
      <c r="U359">
        <v>6.6</v>
      </c>
      <c r="V359" t="s">
        <v>9</v>
      </c>
      <c r="W359">
        <v>140</v>
      </c>
      <c r="X359">
        <v>1.9</v>
      </c>
    </row>
    <row r="360" spans="1:24" x14ac:dyDescent="0.2">
      <c r="A360">
        <v>3550</v>
      </c>
      <c r="B360" t="s">
        <v>384</v>
      </c>
      <c r="C360" t="s">
        <v>11</v>
      </c>
      <c r="D360" s="1">
        <v>7.3</v>
      </c>
      <c r="E360" s="1">
        <v>6</v>
      </c>
      <c r="F360" s="1">
        <v>6.9</v>
      </c>
      <c r="G360">
        <f t="shared" si="17"/>
        <v>20.200000000000003</v>
      </c>
      <c r="H360">
        <v>6</v>
      </c>
      <c r="I360">
        <v>6.3</v>
      </c>
      <c r="J360">
        <v>26.2</v>
      </c>
      <c r="K360">
        <v>24.8</v>
      </c>
      <c r="L360">
        <f t="shared" si="15"/>
        <v>63.3</v>
      </c>
      <c r="M360">
        <v>5.4</v>
      </c>
      <c r="N360">
        <v>3.8</v>
      </c>
      <c r="O360">
        <v>3.1</v>
      </c>
      <c r="P360">
        <v>2.1</v>
      </c>
      <c r="Q360">
        <v>2</v>
      </c>
      <c r="R360" s="1">
        <f t="shared" si="16"/>
        <v>16.399999999999999</v>
      </c>
      <c r="S360" s="1">
        <v>3404</v>
      </c>
      <c r="T360">
        <v>5.8</v>
      </c>
      <c r="U360">
        <v>3.3</v>
      </c>
      <c r="V360" t="s">
        <v>11</v>
      </c>
      <c r="W360">
        <v>116</v>
      </c>
      <c r="X360">
        <v>1.9</v>
      </c>
    </row>
    <row r="361" spans="1:24" x14ac:dyDescent="0.2">
      <c r="A361">
        <v>3550</v>
      </c>
      <c r="B361" t="s">
        <v>385</v>
      </c>
      <c r="C361" t="s">
        <v>11</v>
      </c>
      <c r="D361" s="1">
        <v>6.9</v>
      </c>
      <c r="E361" s="1">
        <v>6.5</v>
      </c>
      <c r="F361" s="1">
        <v>6.6</v>
      </c>
      <c r="G361">
        <f t="shared" si="17"/>
        <v>20</v>
      </c>
      <c r="H361">
        <v>7</v>
      </c>
      <c r="I361">
        <v>6.8</v>
      </c>
      <c r="J361">
        <v>25.6</v>
      </c>
      <c r="K361">
        <v>22.2</v>
      </c>
      <c r="L361">
        <f t="shared" si="15"/>
        <v>61.600000000000009</v>
      </c>
      <c r="M361">
        <v>5.3</v>
      </c>
      <c r="N361">
        <v>4.5999999999999996</v>
      </c>
      <c r="O361">
        <v>3.9</v>
      </c>
      <c r="P361">
        <v>2.9</v>
      </c>
      <c r="Q361">
        <v>1.6</v>
      </c>
      <c r="R361" s="1">
        <f t="shared" si="16"/>
        <v>18.3</v>
      </c>
      <c r="S361" s="1">
        <v>3400</v>
      </c>
      <c r="T361">
        <v>5.9</v>
      </c>
      <c r="U361">
        <v>2.8</v>
      </c>
      <c r="V361" t="s">
        <v>11</v>
      </c>
      <c r="W361">
        <v>116</v>
      </c>
      <c r="X361">
        <v>1.8</v>
      </c>
    </row>
    <row r="362" spans="1:24" x14ac:dyDescent="0.2">
      <c r="A362">
        <v>3550</v>
      </c>
      <c r="B362" t="s">
        <v>386</v>
      </c>
      <c r="C362" t="s">
        <v>11</v>
      </c>
      <c r="D362" s="1">
        <v>5.8</v>
      </c>
      <c r="E362" s="1">
        <v>4.8</v>
      </c>
      <c r="F362" s="1">
        <v>5.0999999999999996</v>
      </c>
      <c r="G362">
        <f t="shared" si="17"/>
        <v>15.7</v>
      </c>
      <c r="H362">
        <v>11.1</v>
      </c>
      <c r="I362">
        <v>18.399999999999999</v>
      </c>
      <c r="J362">
        <v>24.6</v>
      </c>
      <c r="K362">
        <v>17.600000000000001</v>
      </c>
      <c r="L362">
        <f t="shared" si="15"/>
        <v>71.7</v>
      </c>
      <c r="M362">
        <v>2.9</v>
      </c>
      <c r="N362">
        <v>2.8</v>
      </c>
      <c r="O362">
        <v>2.1</v>
      </c>
      <c r="P362">
        <v>2.1</v>
      </c>
      <c r="Q362">
        <v>2.6</v>
      </c>
      <c r="R362" s="1">
        <f t="shared" si="16"/>
        <v>12.499999999999998</v>
      </c>
      <c r="S362" s="1">
        <v>3944</v>
      </c>
      <c r="T362">
        <v>8.9</v>
      </c>
      <c r="U362">
        <v>5.8</v>
      </c>
      <c r="V362" t="s">
        <v>11</v>
      </c>
      <c r="W362">
        <v>132</v>
      </c>
      <c r="X362">
        <v>1.8</v>
      </c>
    </row>
    <row r="363" spans="1:24" x14ac:dyDescent="0.2">
      <c r="A363">
        <v>3550</v>
      </c>
      <c r="B363" t="s">
        <v>387</v>
      </c>
      <c r="C363" t="s">
        <v>11</v>
      </c>
      <c r="D363" s="1">
        <v>7</v>
      </c>
      <c r="E363" s="1">
        <v>6.6</v>
      </c>
      <c r="F363" s="1">
        <v>6.4</v>
      </c>
      <c r="G363">
        <f t="shared" si="17"/>
        <v>20</v>
      </c>
      <c r="H363">
        <v>6.4</v>
      </c>
      <c r="I363">
        <v>11.3</v>
      </c>
      <c r="J363">
        <v>27.4</v>
      </c>
      <c r="K363">
        <v>23.7</v>
      </c>
      <c r="L363">
        <f t="shared" si="15"/>
        <v>68.8</v>
      </c>
      <c r="M363">
        <v>3.2</v>
      </c>
      <c r="N363">
        <v>2.7</v>
      </c>
      <c r="O363">
        <v>1.8</v>
      </c>
      <c r="P363">
        <v>1.9</v>
      </c>
      <c r="Q363">
        <v>1.5</v>
      </c>
      <c r="R363" s="1">
        <f t="shared" si="16"/>
        <v>11.1</v>
      </c>
      <c r="S363" s="1">
        <v>2385</v>
      </c>
      <c r="T363">
        <v>6.2</v>
      </c>
      <c r="U363">
        <v>3.2</v>
      </c>
      <c r="V363" t="s">
        <v>11</v>
      </c>
      <c r="W363">
        <v>94</v>
      </c>
      <c r="X363">
        <v>2.1</v>
      </c>
    </row>
    <row r="364" spans="1:24" x14ac:dyDescent="0.2">
      <c r="A364">
        <v>3550</v>
      </c>
      <c r="B364" t="s">
        <v>388</v>
      </c>
      <c r="C364" t="s">
        <v>11</v>
      </c>
      <c r="D364" s="1">
        <v>6.5</v>
      </c>
      <c r="E364" s="1">
        <v>6.8</v>
      </c>
      <c r="F364" s="1">
        <v>6.3</v>
      </c>
      <c r="G364">
        <f t="shared" si="17"/>
        <v>19.600000000000001</v>
      </c>
      <c r="H364">
        <v>6.8</v>
      </c>
      <c r="I364">
        <v>7.7</v>
      </c>
      <c r="J364">
        <v>21.2</v>
      </c>
      <c r="K364">
        <v>27.5</v>
      </c>
      <c r="L364">
        <f t="shared" si="15"/>
        <v>63.2</v>
      </c>
      <c r="M364">
        <v>4.2</v>
      </c>
      <c r="N364">
        <v>3.4</v>
      </c>
      <c r="O364">
        <v>2.8</v>
      </c>
      <c r="P364">
        <v>4</v>
      </c>
      <c r="Q364">
        <v>2.8</v>
      </c>
      <c r="R364" s="1">
        <f t="shared" si="16"/>
        <v>17.2</v>
      </c>
      <c r="S364" s="1">
        <v>3006</v>
      </c>
      <c r="T364">
        <v>6.7</v>
      </c>
      <c r="U364">
        <v>3.2</v>
      </c>
      <c r="V364" t="s">
        <v>11</v>
      </c>
      <c r="W364">
        <v>142</v>
      </c>
      <c r="X364">
        <v>2.5</v>
      </c>
    </row>
    <row r="365" spans="1:24" x14ac:dyDescent="0.2">
      <c r="A365">
        <v>3550</v>
      </c>
      <c r="B365" t="s">
        <v>389</v>
      </c>
      <c r="C365" t="s">
        <v>11</v>
      </c>
      <c r="D365" s="1">
        <v>5.5</v>
      </c>
      <c r="E365" s="1">
        <v>5</v>
      </c>
      <c r="F365" s="1">
        <v>5.3</v>
      </c>
      <c r="G365">
        <f t="shared" si="17"/>
        <v>15.8</v>
      </c>
      <c r="H365">
        <v>7</v>
      </c>
      <c r="I365">
        <v>8.8000000000000007</v>
      </c>
      <c r="J365">
        <v>26.8</v>
      </c>
      <c r="K365">
        <v>27.3</v>
      </c>
      <c r="L365">
        <f t="shared" si="15"/>
        <v>69.900000000000006</v>
      </c>
      <c r="M365">
        <v>3.9</v>
      </c>
      <c r="N365">
        <v>3.8</v>
      </c>
      <c r="O365">
        <v>1.6</v>
      </c>
      <c r="P365">
        <v>2.2000000000000002</v>
      </c>
      <c r="Q365">
        <v>3</v>
      </c>
      <c r="R365" s="1">
        <f t="shared" si="16"/>
        <v>14.5</v>
      </c>
      <c r="S365" s="1">
        <v>1136</v>
      </c>
      <c r="T365">
        <v>5.7</v>
      </c>
      <c r="U365">
        <v>3.3</v>
      </c>
      <c r="V365" t="s">
        <v>11</v>
      </c>
      <c r="W365">
        <v>56</v>
      </c>
      <c r="X365">
        <v>2.8</v>
      </c>
    </row>
    <row r="366" spans="1:24" x14ac:dyDescent="0.2">
      <c r="A366">
        <v>3550</v>
      </c>
      <c r="B366" t="s">
        <v>390</v>
      </c>
      <c r="C366" t="s">
        <v>11</v>
      </c>
      <c r="D366" s="1">
        <v>5.4</v>
      </c>
      <c r="E366" s="1">
        <v>5</v>
      </c>
      <c r="F366" s="1">
        <v>4.4000000000000004</v>
      </c>
      <c r="G366">
        <f t="shared" si="17"/>
        <v>14.8</v>
      </c>
      <c r="H366">
        <v>6.2</v>
      </c>
      <c r="I366">
        <v>8.9</v>
      </c>
      <c r="J366">
        <v>24.8</v>
      </c>
      <c r="K366">
        <v>24.6</v>
      </c>
      <c r="L366">
        <f t="shared" si="15"/>
        <v>64.5</v>
      </c>
      <c r="M366">
        <v>4.7</v>
      </c>
      <c r="N366">
        <v>4.9000000000000004</v>
      </c>
      <c r="O366">
        <v>3.7</v>
      </c>
      <c r="P366">
        <v>3.3</v>
      </c>
      <c r="Q366">
        <v>4</v>
      </c>
      <c r="R366" s="1">
        <f t="shared" si="16"/>
        <v>20.6</v>
      </c>
      <c r="S366" s="1">
        <v>2187</v>
      </c>
      <c r="T366">
        <v>6.3</v>
      </c>
      <c r="U366">
        <v>3.5</v>
      </c>
      <c r="V366" t="s">
        <v>11</v>
      </c>
      <c r="W366">
        <v>88</v>
      </c>
      <c r="X366">
        <v>2.1</v>
      </c>
    </row>
    <row r="367" spans="1:24" x14ac:dyDescent="0.2">
      <c r="A367">
        <v>3550</v>
      </c>
      <c r="B367" t="s">
        <v>391</v>
      </c>
      <c r="C367" t="s">
        <v>11</v>
      </c>
      <c r="D367" s="1">
        <v>6</v>
      </c>
      <c r="E367" s="1">
        <v>5.3</v>
      </c>
      <c r="F367" s="1">
        <v>6.7</v>
      </c>
      <c r="G367">
        <f t="shared" si="17"/>
        <v>18</v>
      </c>
      <c r="H367">
        <v>7.8</v>
      </c>
      <c r="I367">
        <v>6.3</v>
      </c>
      <c r="J367">
        <v>19.7</v>
      </c>
      <c r="K367">
        <v>28.6</v>
      </c>
      <c r="L367">
        <f t="shared" si="15"/>
        <v>62.4</v>
      </c>
      <c r="M367">
        <v>5.4</v>
      </c>
      <c r="N367">
        <v>4.8</v>
      </c>
      <c r="O367">
        <v>3.7</v>
      </c>
      <c r="P367">
        <v>2.8</v>
      </c>
      <c r="Q367">
        <v>2.8</v>
      </c>
      <c r="R367" s="1">
        <f t="shared" si="16"/>
        <v>19.5</v>
      </c>
      <c r="S367" s="1">
        <v>5760</v>
      </c>
      <c r="T367">
        <v>7.8</v>
      </c>
      <c r="U367">
        <v>4.5999999999999996</v>
      </c>
      <c r="V367" t="s">
        <v>11</v>
      </c>
      <c r="W367">
        <v>272</v>
      </c>
      <c r="X367">
        <v>2.5</v>
      </c>
    </row>
    <row r="368" spans="1:24" x14ac:dyDescent="0.2">
      <c r="A368">
        <v>3550</v>
      </c>
      <c r="B368" t="s">
        <v>392</v>
      </c>
      <c r="C368" t="s">
        <v>363</v>
      </c>
      <c r="D368" s="1">
        <v>5.6</v>
      </c>
      <c r="E368" s="1">
        <v>4.8</v>
      </c>
      <c r="F368" s="1">
        <v>5.6</v>
      </c>
      <c r="G368">
        <f t="shared" si="17"/>
        <v>15.999999999999998</v>
      </c>
      <c r="H368">
        <v>5.4</v>
      </c>
      <c r="I368">
        <v>9.3000000000000007</v>
      </c>
      <c r="J368">
        <v>26.3</v>
      </c>
      <c r="K368">
        <v>31.4</v>
      </c>
      <c r="L368">
        <f t="shared" si="15"/>
        <v>72.400000000000006</v>
      </c>
      <c r="M368">
        <v>5.4</v>
      </c>
      <c r="N368">
        <v>2</v>
      </c>
      <c r="O368">
        <v>2.8</v>
      </c>
      <c r="P368">
        <v>1.4</v>
      </c>
      <c r="Q368">
        <v>0</v>
      </c>
      <c r="R368" s="1">
        <f t="shared" si="16"/>
        <v>11.6</v>
      </c>
      <c r="S368" s="1">
        <v>354</v>
      </c>
      <c r="T368">
        <v>6.7</v>
      </c>
      <c r="U368">
        <v>2.9</v>
      </c>
      <c r="V368" t="s">
        <v>363</v>
      </c>
      <c r="W368">
        <v>24</v>
      </c>
      <c r="X368">
        <v>3.5</v>
      </c>
    </row>
    <row r="369" spans="1:24" x14ac:dyDescent="0.2">
      <c r="A369">
        <v>3551</v>
      </c>
      <c r="B369" t="s">
        <v>393</v>
      </c>
      <c r="C369" t="s">
        <v>11</v>
      </c>
      <c r="D369" s="1">
        <v>9.1999999999999993</v>
      </c>
      <c r="E369" s="1">
        <v>9.8000000000000007</v>
      </c>
      <c r="F369" s="1">
        <v>8.6</v>
      </c>
      <c r="G369">
        <f t="shared" si="17"/>
        <v>27.6</v>
      </c>
      <c r="H369">
        <v>7.2</v>
      </c>
      <c r="I369">
        <v>4</v>
      </c>
      <c r="J369">
        <v>28.9</v>
      </c>
      <c r="K369">
        <v>23.9</v>
      </c>
      <c r="L369">
        <f t="shared" si="15"/>
        <v>63.999999999999993</v>
      </c>
      <c r="M369">
        <v>3.5</v>
      </c>
      <c r="N369">
        <v>2.4</v>
      </c>
      <c r="O369">
        <v>1.2</v>
      </c>
      <c r="P369">
        <v>0.7</v>
      </c>
      <c r="Q369">
        <v>0.5</v>
      </c>
      <c r="R369" s="1">
        <f t="shared" si="16"/>
        <v>8.3000000000000007</v>
      </c>
      <c r="S369" s="1">
        <v>4439</v>
      </c>
      <c r="T369">
        <v>5.6</v>
      </c>
      <c r="U369">
        <v>2.5</v>
      </c>
      <c r="V369" t="s">
        <v>11</v>
      </c>
      <c r="W369">
        <v>152</v>
      </c>
      <c r="X369">
        <v>1.8</v>
      </c>
    </row>
    <row r="370" spans="1:24" x14ac:dyDescent="0.2">
      <c r="A370">
        <v>3551</v>
      </c>
      <c r="B370" t="s">
        <v>394</v>
      </c>
      <c r="C370" t="s">
        <v>11</v>
      </c>
      <c r="D370" s="1">
        <v>7.3</v>
      </c>
      <c r="E370" s="1">
        <v>6.6</v>
      </c>
      <c r="F370" s="1">
        <v>6.9</v>
      </c>
      <c r="G370">
        <f t="shared" si="17"/>
        <v>20.799999999999997</v>
      </c>
      <c r="H370">
        <v>8.4</v>
      </c>
      <c r="I370">
        <v>6.8</v>
      </c>
      <c r="J370">
        <v>24</v>
      </c>
      <c r="K370">
        <v>29.7</v>
      </c>
      <c r="L370">
        <f t="shared" si="15"/>
        <v>68.900000000000006</v>
      </c>
      <c r="M370">
        <v>3.2</v>
      </c>
      <c r="N370">
        <v>2.8</v>
      </c>
      <c r="O370">
        <v>2.2999999999999998</v>
      </c>
      <c r="P370">
        <v>1.3</v>
      </c>
      <c r="Q370">
        <v>0.5</v>
      </c>
      <c r="R370" s="1">
        <f t="shared" si="16"/>
        <v>10.100000000000001</v>
      </c>
      <c r="S370" s="1">
        <v>1235</v>
      </c>
      <c r="T370">
        <v>4.3</v>
      </c>
      <c r="U370">
        <v>1.6</v>
      </c>
      <c r="V370" t="s">
        <v>11</v>
      </c>
      <c r="W370">
        <v>42</v>
      </c>
      <c r="X370">
        <v>1.8</v>
      </c>
    </row>
    <row r="371" spans="1:24" x14ac:dyDescent="0.2">
      <c r="A371">
        <v>3551</v>
      </c>
      <c r="B371" t="s">
        <v>395</v>
      </c>
      <c r="C371" t="s">
        <v>12</v>
      </c>
      <c r="D371" s="1">
        <v>10.3</v>
      </c>
      <c r="E371" s="1">
        <v>9</v>
      </c>
      <c r="F371" s="1">
        <v>5.9</v>
      </c>
      <c r="G371">
        <f t="shared" si="17"/>
        <v>25.200000000000003</v>
      </c>
      <c r="H371">
        <v>6.2</v>
      </c>
      <c r="I371">
        <v>6.6</v>
      </c>
      <c r="J371">
        <v>36.4</v>
      </c>
      <c r="K371">
        <v>18.7</v>
      </c>
      <c r="L371">
        <f t="shared" si="15"/>
        <v>67.900000000000006</v>
      </c>
      <c r="M371">
        <v>2.1</v>
      </c>
      <c r="N371">
        <v>2.1</v>
      </c>
      <c r="O371">
        <v>1.7</v>
      </c>
      <c r="P371">
        <v>0.5</v>
      </c>
      <c r="Q371">
        <v>0.6</v>
      </c>
      <c r="R371" s="1">
        <f t="shared" si="16"/>
        <v>7</v>
      </c>
      <c r="S371" s="1">
        <v>2803</v>
      </c>
      <c r="T371">
        <v>5.3</v>
      </c>
      <c r="U371">
        <v>3.2</v>
      </c>
      <c r="V371" t="s">
        <v>12</v>
      </c>
      <c r="W371">
        <v>46</v>
      </c>
      <c r="X371">
        <v>0.9</v>
      </c>
    </row>
    <row r="372" spans="1:24" x14ac:dyDescent="0.2">
      <c r="A372">
        <v>3551</v>
      </c>
      <c r="B372" t="s">
        <v>396</v>
      </c>
      <c r="C372" t="s">
        <v>11</v>
      </c>
      <c r="D372" s="1">
        <v>9.4</v>
      </c>
      <c r="E372" s="1">
        <v>8.6999999999999993</v>
      </c>
      <c r="F372" s="1">
        <v>8.1999999999999993</v>
      </c>
      <c r="G372">
        <f t="shared" si="17"/>
        <v>26.3</v>
      </c>
      <c r="H372">
        <v>8.8000000000000007</v>
      </c>
      <c r="I372">
        <v>5.2</v>
      </c>
      <c r="J372">
        <v>30.1</v>
      </c>
      <c r="K372">
        <v>23.5</v>
      </c>
      <c r="L372">
        <f t="shared" si="15"/>
        <v>67.599999999999994</v>
      </c>
      <c r="M372">
        <v>2.6</v>
      </c>
      <c r="N372">
        <v>1.7</v>
      </c>
      <c r="O372">
        <v>0.9</v>
      </c>
      <c r="P372">
        <v>0.4</v>
      </c>
      <c r="Q372">
        <v>0.6</v>
      </c>
      <c r="R372" s="1">
        <f t="shared" si="16"/>
        <v>6.2</v>
      </c>
      <c r="S372" s="1">
        <v>3837</v>
      </c>
      <c r="T372">
        <v>3.4</v>
      </c>
      <c r="U372">
        <v>1.7</v>
      </c>
      <c r="V372" t="s">
        <v>11</v>
      </c>
      <c r="W372">
        <v>114</v>
      </c>
      <c r="X372">
        <v>1.6</v>
      </c>
    </row>
    <row r="373" spans="1:24" x14ac:dyDescent="0.2">
      <c r="A373">
        <v>3551</v>
      </c>
      <c r="B373" t="s">
        <v>397</v>
      </c>
      <c r="C373" t="s">
        <v>11</v>
      </c>
      <c r="D373" s="1">
        <v>7.4</v>
      </c>
      <c r="E373" s="1">
        <v>9.1999999999999993</v>
      </c>
      <c r="F373" s="1">
        <v>10</v>
      </c>
      <c r="G373">
        <f t="shared" si="17"/>
        <v>26.6</v>
      </c>
      <c r="H373">
        <v>6.2</v>
      </c>
      <c r="I373">
        <v>3</v>
      </c>
      <c r="J373">
        <v>28</v>
      </c>
      <c r="K373">
        <v>24.4</v>
      </c>
      <c r="L373">
        <f t="shared" si="15"/>
        <v>61.6</v>
      </c>
      <c r="M373">
        <v>4.4000000000000004</v>
      </c>
      <c r="N373">
        <v>3.5</v>
      </c>
      <c r="O373">
        <v>2.5</v>
      </c>
      <c r="P373">
        <v>1.2</v>
      </c>
      <c r="Q373">
        <v>0.2</v>
      </c>
      <c r="R373" s="1">
        <f t="shared" si="16"/>
        <v>11.799999999999999</v>
      </c>
      <c r="S373" s="1">
        <v>1020</v>
      </c>
      <c r="T373">
        <v>7.4</v>
      </c>
      <c r="U373">
        <v>2.8</v>
      </c>
      <c r="V373" t="s">
        <v>11</v>
      </c>
      <c r="W373">
        <v>44</v>
      </c>
      <c r="X373">
        <v>2.4</v>
      </c>
    </row>
    <row r="374" spans="1:24" x14ac:dyDescent="0.2">
      <c r="A374">
        <v>3555</v>
      </c>
      <c r="B374" t="s">
        <v>398</v>
      </c>
      <c r="C374" t="s">
        <v>11</v>
      </c>
      <c r="D374" s="1">
        <v>6.6</v>
      </c>
      <c r="E374" s="1">
        <v>6.2</v>
      </c>
      <c r="F374" s="1">
        <v>5.5</v>
      </c>
      <c r="G374">
        <f t="shared" si="17"/>
        <v>18.3</v>
      </c>
      <c r="H374">
        <v>6</v>
      </c>
      <c r="I374">
        <v>7.1</v>
      </c>
      <c r="J374">
        <v>25.2</v>
      </c>
      <c r="K374">
        <v>23.8</v>
      </c>
      <c r="L374">
        <f t="shared" si="15"/>
        <v>62.099999999999994</v>
      </c>
      <c r="M374">
        <v>4.8</v>
      </c>
      <c r="N374">
        <v>5.0999999999999996</v>
      </c>
      <c r="O374">
        <v>3.9</v>
      </c>
      <c r="P374">
        <v>3.2</v>
      </c>
      <c r="Q374">
        <v>2.7</v>
      </c>
      <c r="R374" s="1">
        <f t="shared" si="16"/>
        <v>19.7</v>
      </c>
      <c r="S374" s="1">
        <v>9896</v>
      </c>
      <c r="T374">
        <v>6.8</v>
      </c>
      <c r="U374">
        <v>3.5</v>
      </c>
      <c r="V374" t="s">
        <v>11</v>
      </c>
      <c r="W374">
        <v>360</v>
      </c>
      <c r="X374">
        <v>2</v>
      </c>
    </row>
    <row r="375" spans="1:24" x14ac:dyDescent="0.2">
      <c r="A375">
        <v>3555</v>
      </c>
      <c r="B375" t="s">
        <v>399</v>
      </c>
      <c r="C375" t="s">
        <v>11</v>
      </c>
      <c r="D375" s="1">
        <v>6.7</v>
      </c>
      <c r="E375" s="1">
        <v>5.8</v>
      </c>
      <c r="F375" s="1">
        <v>5.3</v>
      </c>
      <c r="G375">
        <f t="shared" si="17"/>
        <v>17.8</v>
      </c>
      <c r="H375">
        <v>7</v>
      </c>
      <c r="I375">
        <v>8.5</v>
      </c>
      <c r="J375">
        <v>26.9</v>
      </c>
      <c r="K375">
        <v>22.6</v>
      </c>
      <c r="L375">
        <f t="shared" si="15"/>
        <v>65</v>
      </c>
      <c r="M375">
        <v>5.0999999999999996</v>
      </c>
      <c r="N375">
        <v>3.5</v>
      </c>
      <c r="O375">
        <v>3.3</v>
      </c>
      <c r="P375">
        <v>2.5</v>
      </c>
      <c r="Q375">
        <v>2.7</v>
      </c>
      <c r="R375" s="1">
        <f t="shared" si="16"/>
        <v>17.099999999999998</v>
      </c>
      <c r="S375" s="1">
        <v>8634</v>
      </c>
      <c r="T375">
        <v>6.5</v>
      </c>
      <c r="U375">
        <v>3.6</v>
      </c>
      <c r="V375" t="s">
        <v>11</v>
      </c>
      <c r="W375">
        <v>270</v>
      </c>
      <c r="X375">
        <v>1.7</v>
      </c>
    </row>
    <row r="376" spans="1:24" x14ac:dyDescent="0.2">
      <c r="A376">
        <v>3555</v>
      </c>
      <c r="B376" t="s">
        <v>400</v>
      </c>
      <c r="C376" t="s">
        <v>11</v>
      </c>
      <c r="D376" s="1">
        <v>6</v>
      </c>
      <c r="E376" s="1">
        <v>6.3</v>
      </c>
      <c r="F376" s="1">
        <v>5.2</v>
      </c>
      <c r="G376">
        <f t="shared" si="17"/>
        <v>17.5</v>
      </c>
      <c r="H376">
        <v>8.6</v>
      </c>
      <c r="I376">
        <v>9.3000000000000007</v>
      </c>
      <c r="J376">
        <v>22.8</v>
      </c>
      <c r="K376">
        <v>29.1</v>
      </c>
      <c r="L376">
        <f t="shared" si="15"/>
        <v>69.800000000000011</v>
      </c>
      <c r="M376">
        <v>6</v>
      </c>
      <c r="N376">
        <v>1.1000000000000001</v>
      </c>
      <c r="O376">
        <v>2.6</v>
      </c>
      <c r="P376">
        <v>1.1000000000000001</v>
      </c>
      <c r="Q376">
        <v>1.9</v>
      </c>
      <c r="R376" s="1">
        <f t="shared" si="16"/>
        <v>12.7</v>
      </c>
      <c r="S376" s="1">
        <v>268</v>
      </c>
      <c r="T376">
        <v>6</v>
      </c>
      <c r="U376">
        <v>2.8</v>
      </c>
      <c r="V376" t="s">
        <v>11</v>
      </c>
      <c r="W376">
        <v>14</v>
      </c>
      <c r="X376">
        <v>2.8</v>
      </c>
    </row>
    <row r="377" spans="1:24" x14ac:dyDescent="0.2">
      <c r="A377">
        <v>3556</v>
      </c>
      <c r="B377" t="s">
        <v>401</v>
      </c>
      <c r="C377" t="s">
        <v>11</v>
      </c>
      <c r="D377" s="1">
        <v>8.1999999999999993</v>
      </c>
      <c r="E377" s="1">
        <v>5.5</v>
      </c>
      <c r="F377" s="1">
        <v>5.9</v>
      </c>
      <c r="G377">
        <f t="shared" si="17"/>
        <v>19.600000000000001</v>
      </c>
      <c r="H377">
        <v>6.3</v>
      </c>
      <c r="I377">
        <v>5.7</v>
      </c>
      <c r="J377">
        <v>25.5</v>
      </c>
      <c r="K377">
        <v>25.4</v>
      </c>
      <c r="L377">
        <f t="shared" si="15"/>
        <v>62.9</v>
      </c>
      <c r="M377">
        <v>5.5</v>
      </c>
      <c r="N377">
        <v>4.4000000000000004</v>
      </c>
      <c r="O377">
        <v>3.1</v>
      </c>
      <c r="P377">
        <v>2.5</v>
      </c>
      <c r="Q377">
        <v>2</v>
      </c>
      <c r="R377" s="1">
        <f t="shared" si="16"/>
        <v>17.5</v>
      </c>
      <c r="S377" s="1">
        <v>4875</v>
      </c>
      <c r="T377">
        <v>4.4000000000000004</v>
      </c>
      <c r="U377">
        <v>1.8</v>
      </c>
      <c r="V377" t="s">
        <v>11</v>
      </c>
      <c r="W377">
        <v>170</v>
      </c>
      <c r="X377">
        <v>1.9</v>
      </c>
    </row>
    <row r="378" spans="1:24" x14ac:dyDescent="0.2">
      <c r="A378">
        <v>3556</v>
      </c>
      <c r="B378" t="s">
        <v>402</v>
      </c>
      <c r="C378" t="s">
        <v>11</v>
      </c>
      <c r="D378" s="1">
        <v>7.7</v>
      </c>
      <c r="E378" s="1">
        <v>7.8</v>
      </c>
      <c r="F378" s="1">
        <v>7</v>
      </c>
      <c r="G378">
        <f t="shared" si="17"/>
        <v>22.5</v>
      </c>
      <c r="H378">
        <v>6.7</v>
      </c>
      <c r="I378">
        <v>6.1</v>
      </c>
      <c r="J378">
        <v>25.3</v>
      </c>
      <c r="K378">
        <v>21.6</v>
      </c>
      <c r="L378">
        <f t="shared" si="15"/>
        <v>59.7</v>
      </c>
      <c r="M378">
        <v>4.7</v>
      </c>
      <c r="N378">
        <v>4.9000000000000004</v>
      </c>
      <c r="O378">
        <v>3.4</v>
      </c>
      <c r="P378">
        <v>2.6</v>
      </c>
      <c r="Q378">
        <v>2.2000000000000002</v>
      </c>
      <c r="R378" s="1">
        <f t="shared" si="16"/>
        <v>17.8</v>
      </c>
      <c r="S378" s="1">
        <v>4410</v>
      </c>
      <c r="T378">
        <v>4.3</v>
      </c>
      <c r="U378">
        <v>1.3</v>
      </c>
      <c r="V378" t="s">
        <v>11</v>
      </c>
      <c r="W378">
        <v>158</v>
      </c>
      <c r="X378">
        <v>2</v>
      </c>
    </row>
    <row r="379" spans="1:24" x14ac:dyDescent="0.2">
      <c r="A379">
        <v>3556</v>
      </c>
      <c r="B379" t="s">
        <v>403</v>
      </c>
      <c r="C379" t="s">
        <v>11</v>
      </c>
      <c r="D379" s="1">
        <v>5</v>
      </c>
      <c r="E379" s="1">
        <v>3.8</v>
      </c>
      <c r="F379" s="1">
        <v>6.2</v>
      </c>
      <c r="G379">
        <f t="shared" si="17"/>
        <v>15</v>
      </c>
      <c r="H379">
        <v>9.6</v>
      </c>
      <c r="I379">
        <v>6</v>
      </c>
      <c r="J379">
        <v>21.3</v>
      </c>
      <c r="K379">
        <v>34</v>
      </c>
      <c r="L379">
        <f t="shared" si="15"/>
        <v>70.900000000000006</v>
      </c>
      <c r="M379">
        <v>5</v>
      </c>
      <c r="N379">
        <v>3.3</v>
      </c>
      <c r="O379">
        <v>2.9</v>
      </c>
      <c r="P379">
        <v>2.2000000000000002</v>
      </c>
      <c r="Q379">
        <v>0.8</v>
      </c>
      <c r="R379" s="1">
        <f t="shared" si="16"/>
        <v>14.200000000000003</v>
      </c>
      <c r="S379" s="1">
        <v>785</v>
      </c>
      <c r="T379">
        <v>5.5</v>
      </c>
      <c r="U379">
        <v>1.4</v>
      </c>
      <c r="V379" t="s">
        <v>11</v>
      </c>
      <c r="W379">
        <v>40</v>
      </c>
      <c r="X379">
        <v>2.9</v>
      </c>
    </row>
    <row r="380" spans="1:24" x14ac:dyDescent="0.2">
      <c r="A380">
        <v>3556</v>
      </c>
      <c r="B380" t="s">
        <v>404</v>
      </c>
      <c r="C380" t="s">
        <v>17</v>
      </c>
      <c r="D380" s="1">
        <v>5.8</v>
      </c>
      <c r="E380" s="1">
        <v>5.8</v>
      </c>
      <c r="F380" s="1">
        <v>9.9</v>
      </c>
      <c r="G380">
        <f t="shared" si="17"/>
        <v>21.5</v>
      </c>
      <c r="H380">
        <v>11.5</v>
      </c>
      <c r="I380">
        <v>3.8</v>
      </c>
      <c r="J380">
        <v>22.4</v>
      </c>
      <c r="K380">
        <v>29.2</v>
      </c>
      <c r="L380">
        <f t="shared" si="15"/>
        <v>66.900000000000006</v>
      </c>
      <c r="M380">
        <v>6.1</v>
      </c>
      <c r="N380">
        <v>1.3</v>
      </c>
      <c r="O380">
        <v>3.8</v>
      </c>
      <c r="P380">
        <v>0</v>
      </c>
      <c r="Q380">
        <v>0.3</v>
      </c>
      <c r="R380" s="1">
        <f t="shared" si="16"/>
        <v>11.5</v>
      </c>
      <c r="S380" s="1">
        <v>312</v>
      </c>
      <c r="T380">
        <v>4.2</v>
      </c>
      <c r="U380">
        <v>3.2</v>
      </c>
      <c r="V380" t="s">
        <v>17</v>
      </c>
      <c r="W380">
        <v>10</v>
      </c>
      <c r="X380">
        <v>1.8</v>
      </c>
    </row>
    <row r="381" spans="1:24" x14ac:dyDescent="0.2">
      <c r="A381">
        <v>3634</v>
      </c>
      <c r="B381" t="s">
        <v>405</v>
      </c>
      <c r="C381" t="s">
        <v>21</v>
      </c>
      <c r="D381" s="1">
        <v>5.8</v>
      </c>
      <c r="E381" s="1">
        <v>4.9000000000000004</v>
      </c>
      <c r="F381" s="1">
        <v>4.9000000000000004</v>
      </c>
      <c r="G381">
        <f t="shared" si="17"/>
        <v>15.6</v>
      </c>
      <c r="H381">
        <v>5</v>
      </c>
      <c r="I381">
        <v>10.5</v>
      </c>
      <c r="J381">
        <v>39.9</v>
      </c>
      <c r="K381">
        <v>21</v>
      </c>
      <c r="L381">
        <f t="shared" si="15"/>
        <v>76.400000000000006</v>
      </c>
      <c r="M381">
        <v>2.8</v>
      </c>
      <c r="N381">
        <v>1.8</v>
      </c>
      <c r="O381">
        <v>1.3</v>
      </c>
      <c r="P381">
        <v>1.2</v>
      </c>
      <c r="Q381">
        <v>0.9</v>
      </c>
      <c r="R381" s="1">
        <f t="shared" si="16"/>
        <v>8</v>
      </c>
      <c r="S381" s="1">
        <v>11118</v>
      </c>
      <c r="T381">
        <v>44.2</v>
      </c>
      <c r="U381">
        <v>38.799999999999997</v>
      </c>
      <c r="V381" t="s">
        <v>21</v>
      </c>
      <c r="W381">
        <v>2238</v>
      </c>
      <c r="X381">
        <v>11.7</v>
      </c>
    </row>
    <row r="382" spans="1:24" x14ac:dyDescent="0.2">
      <c r="A382">
        <v>3712</v>
      </c>
      <c r="B382" t="s">
        <v>406</v>
      </c>
      <c r="C382" t="s">
        <v>29</v>
      </c>
      <c r="D382" s="1">
        <v>6.6</v>
      </c>
      <c r="E382" s="1">
        <v>5.2</v>
      </c>
      <c r="F382" s="1">
        <v>3.7</v>
      </c>
      <c r="G382">
        <f t="shared" si="17"/>
        <v>15.5</v>
      </c>
      <c r="H382">
        <v>3.3</v>
      </c>
      <c r="I382">
        <v>7</v>
      </c>
      <c r="J382">
        <v>41.2</v>
      </c>
      <c r="K382">
        <v>20.399999999999999</v>
      </c>
      <c r="L382">
        <f t="shared" si="15"/>
        <v>71.900000000000006</v>
      </c>
      <c r="M382">
        <v>2.7</v>
      </c>
      <c r="N382">
        <v>2.9</v>
      </c>
      <c r="O382">
        <v>2.8</v>
      </c>
      <c r="P382">
        <v>2.2999999999999998</v>
      </c>
      <c r="Q382">
        <v>1.9</v>
      </c>
      <c r="R382" s="1">
        <f t="shared" si="16"/>
        <v>12.6</v>
      </c>
      <c r="S382" s="1">
        <v>18417</v>
      </c>
      <c r="T382">
        <v>33.200000000000003</v>
      </c>
      <c r="U382">
        <v>26.5</v>
      </c>
      <c r="V382" t="s">
        <v>29</v>
      </c>
      <c r="W382">
        <v>1716</v>
      </c>
      <c r="X382">
        <v>5.3</v>
      </c>
    </row>
    <row r="383" spans="1:24" x14ac:dyDescent="0.2">
      <c r="A383">
        <v>3752</v>
      </c>
      <c r="B383" t="s">
        <v>407</v>
      </c>
      <c r="C383" t="s">
        <v>9</v>
      </c>
      <c r="D383" s="1">
        <v>9.6999999999999993</v>
      </c>
      <c r="E383" s="1">
        <v>8.6</v>
      </c>
      <c r="F383" s="1">
        <v>7.4</v>
      </c>
      <c r="G383">
        <f t="shared" si="17"/>
        <v>25.699999999999996</v>
      </c>
      <c r="H383">
        <v>6.7</v>
      </c>
      <c r="I383">
        <v>6.4</v>
      </c>
      <c r="J383">
        <v>36.5</v>
      </c>
      <c r="K383">
        <v>18.600000000000001</v>
      </c>
      <c r="L383">
        <f t="shared" si="15"/>
        <v>68.2</v>
      </c>
      <c r="M383">
        <v>2</v>
      </c>
      <c r="N383">
        <v>1.4</v>
      </c>
      <c r="O383">
        <v>0.9</v>
      </c>
      <c r="P383">
        <v>0.8</v>
      </c>
      <c r="Q383">
        <v>0.9</v>
      </c>
      <c r="R383" s="1">
        <f t="shared" si="16"/>
        <v>6</v>
      </c>
      <c r="S383" s="1">
        <v>24428</v>
      </c>
      <c r="T383">
        <v>26.8</v>
      </c>
      <c r="U383">
        <v>22.2</v>
      </c>
      <c r="V383" t="s">
        <v>9</v>
      </c>
      <c r="W383">
        <v>1582</v>
      </c>
      <c r="X383">
        <v>4</v>
      </c>
    </row>
    <row r="384" spans="1:24" x14ac:dyDescent="0.2">
      <c r="A384">
        <v>3754</v>
      </c>
      <c r="B384" t="s">
        <v>408</v>
      </c>
      <c r="C384" t="s">
        <v>11</v>
      </c>
      <c r="D384" s="1">
        <v>12.1</v>
      </c>
      <c r="E384" s="1">
        <v>10.4</v>
      </c>
      <c r="F384" s="1">
        <v>6.9</v>
      </c>
      <c r="G384">
        <f t="shared" si="17"/>
        <v>29.4</v>
      </c>
      <c r="H384">
        <v>4.9000000000000004</v>
      </c>
      <c r="I384">
        <v>5.3</v>
      </c>
      <c r="J384">
        <v>41</v>
      </c>
      <c r="K384">
        <v>15.3</v>
      </c>
      <c r="L384">
        <f t="shared" si="15"/>
        <v>66.5</v>
      </c>
      <c r="M384">
        <v>2.2999999999999998</v>
      </c>
      <c r="N384">
        <v>0.9</v>
      </c>
      <c r="O384">
        <v>0.5</v>
      </c>
      <c r="P384">
        <v>0.3</v>
      </c>
      <c r="Q384">
        <v>0.1</v>
      </c>
      <c r="R384" s="1">
        <f t="shared" si="16"/>
        <v>4.0999999999999996</v>
      </c>
      <c r="S384" s="1">
        <v>12852</v>
      </c>
      <c r="T384">
        <v>12.2</v>
      </c>
      <c r="U384">
        <v>5.9</v>
      </c>
      <c r="V384" t="s">
        <v>11</v>
      </c>
      <c r="W384">
        <v>778</v>
      </c>
      <c r="X384">
        <v>3.7</v>
      </c>
    </row>
    <row r="385" spans="1:24" x14ac:dyDescent="0.2">
      <c r="A385">
        <v>3754</v>
      </c>
      <c r="B385" t="s">
        <v>409</v>
      </c>
      <c r="C385" t="s">
        <v>11</v>
      </c>
      <c r="D385" s="1">
        <v>11.6</v>
      </c>
      <c r="E385" s="1">
        <v>8.1999999999999993</v>
      </c>
      <c r="F385" s="1">
        <v>5.6</v>
      </c>
      <c r="G385">
        <f t="shared" si="17"/>
        <v>25.4</v>
      </c>
      <c r="H385">
        <v>5.0999999999999996</v>
      </c>
      <c r="I385">
        <v>7.3</v>
      </c>
      <c r="J385">
        <v>43.2</v>
      </c>
      <c r="K385">
        <v>15.9</v>
      </c>
      <c r="L385">
        <f t="shared" si="15"/>
        <v>71.5</v>
      </c>
      <c r="M385">
        <v>1.8</v>
      </c>
      <c r="N385">
        <v>0.9</v>
      </c>
      <c r="O385">
        <v>0.3</v>
      </c>
      <c r="P385">
        <v>0.1</v>
      </c>
      <c r="Q385">
        <v>0.1</v>
      </c>
      <c r="R385" s="1">
        <f t="shared" si="16"/>
        <v>3.2</v>
      </c>
      <c r="S385" s="1">
        <v>7599</v>
      </c>
      <c r="T385">
        <v>21.7</v>
      </c>
      <c r="U385">
        <v>15.5</v>
      </c>
      <c r="V385" t="s">
        <v>11</v>
      </c>
      <c r="W385">
        <v>340</v>
      </c>
      <c r="X385">
        <v>2.7</v>
      </c>
    </row>
    <row r="386" spans="1:24" x14ac:dyDescent="0.2">
      <c r="A386">
        <v>3765</v>
      </c>
      <c r="B386" t="s">
        <v>410</v>
      </c>
      <c r="C386" t="s">
        <v>11</v>
      </c>
      <c r="D386" s="1">
        <v>5.8</v>
      </c>
      <c r="E386" s="1">
        <v>6</v>
      </c>
      <c r="F386" s="1">
        <v>6.4</v>
      </c>
      <c r="G386">
        <f t="shared" si="17"/>
        <v>18.200000000000003</v>
      </c>
      <c r="H386">
        <v>7.6</v>
      </c>
      <c r="I386">
        <v>7.1</v>
      </c>
      <c r="J386">
        <v>23.8</v>
      </c>
      <c r="K386">
        <v>27.5</v>
      </c>
      <c r="L386">
        <f t="shared" si="15"/>
        <v>66</v>
      </c>
      <c r="M386">
        <v>5.2</v>
      </c>
      <c r="N386">
        <v>2.9</v>
      </c>
      <c r="O386">
        <v>2.1</v>
      </c>
      <c r="P386">
        <v>2.1</v>
      </c>
      <c r="Q386">
        <v>3.4</v>
      </c>
      <c r="R386" s="1">
        <f t="shared" si="16"/>
        <v>15.7</v>
      </c>
      <c r="S386" s="1">
        <v>7006</v>
      </c>
      <c r="T386">
        <v>15.2</v>
      </c>
      <c r="U386">
        <v>6.5</v>
      </c>
      <c r="V386" t="s">
        <v>11</v>
      </c>
      <c r="W386">
        <v>812</v>
      </c>
      <c r="X386">
        <v>6.4</v>
      </c>
    </row>
    <row r="387" spans="1:24" x14ac:dyDescent="0.2">
      <c r="A387">
        <v>3766</v>
      </c>
      <c r="B387" t="s">
        <v>411</v>
      </c>
      <c r="C387" t="s">
        <v>11</v>
      </c>
      <c r="D387" s="1">
        <v>7.6</v>
      </c>
      <c r="E387" s="1">
        <v>4.8</v>
      </c>
      <c r="F387" s="1">
        <v>5.8</v>
      </c>
      <c r="G387">
        <f t="shared" si="17"/>
        <v>18.2</v>
      </c>
      <c r="H387">
        <v>5.4</v>
      </c>
      <c r="I387">
        <v>4.8</v>
      </c>
      <c r="J387">
        <v>29.6</v>
      </c>
      <c r="K387">
        <v>30.2</v>
      </c>
      <c r="L387">
        <f t="shared" ref="L387:L448" si="18">SUM(H387,I387,J387,K387)</f>
        <v>70</v>
      </c>
      <c r="M387">
        <v>5.0999999999999996</v>
      </c>
      <c r="N387">
        <v>3.6</v>
      </c>
      <c r="O387">
        <v>1.6</v>
      </c>
      <c r="P387">
        <v>1.1000000000000001</v>
      </c>
      <c r="Q387">
        <v>0.2</v>
      </c>
      <c r="R387" s="1">
        <f t="shared" ref="R387:R448" si="19">SUM(M387:Q387)</f>
        <v>11.599999999999998</v>
      </c>
      <c r="S387" s="1">
        <v>1248</v>
      </c>
      <c r="T387">
        <v>20.2</v>
      </c>
      <c r="U387">
        <v>8.3000000000000007</v>
      </c>
      <c r="V387" t="s">
        <v>11</v>
      </c>
      <c r="W387">
        <v>204</v>
      </c>
      <c r="X387">
        <v>8.9</v>
      </c>
    </row>
    <row r="388" spans="1:24" x14ac:dyDescent="0.2">
      <c r="A388">
        <v>3767</v>
      </c>
      <c r="B388" t="s">
        <v>412</v>
      </c>
      <c r="C388" t="s">
        <v>11</v>
      </c>
      <c r="D388" s="1">
        <v>5.9</v>
      </c>
      <c r="E388" s="1">
        <v>7.5</v>
      </c>
      <c r="F388" s="1">
        <v>7.2</v>
      </c>
      <c r="G388">
        <f t="shared" ref="G388:G448" si="20">SUM(D388:F388)</f>
        <v>20.6</v>
      </c>
      <c r="H388">
        <v>6.1</v>
      </c>
      <c r="I388">
        <v>2.9</v>
      </c>
      <c r="J388">
        <v>19.3</v>
      </c>
      <c r="K388">
        <v>35.1</v>
      </c>
      <c r="L388">
        <f t="shared" si="18"/>
        <v>63.400000000000006</v>
      </c>
      <c r="M388">
        <v>5.9</v>
      </c>
      <c r="N388">
        <v>3.6</v>
      </c>
      <c r="O388">
        <v>3.7</v>
      </c>
      <c r="P388">
        <v>1.6</v>
      </c>
      <c r="Q388">
        <v>1.3</v>
      </c>
      <c r="R388" s="1">
        <f t="shared" si="19"/>
        <v>16.099999999999998</v>
      </c>
      <c r="S388" s="1">
        <v>1275</v>
      </c>
      <c r="T388">
        <v>22.4</v>
      </c>
      <c r="U388">
        <v>8.4</v>
      </c>
      <c r="V388" t="s">
        <v>11</v>
      </c>
      <c r="W388">
        <v>250</v>
      </c>
      <c r="X388">
        <v>10.4</v>
      </c>
    </row>
    <row r="389" spans="1:24" x14ac:dyDescent="0.2">
      <c r="A389">
        <v>3770</v>
      </c>
      <c r="B389" t="s">
        <v>413</v>
      </c>
      <c r="C389" t="s">
        <v>11</v>
      </c>
      <c r="D389" s="1">
        <v>7.6</v>
      </c>
      <c r="E389" s="1">
        <v>8.8000000000000007</v>
      </c>
      <c r="F389" s="1">
        <v>6.2</v>
      </c>
      <c r="G389">
        <f t="shared" si="20"/>
        <v>22.599999999999998</v>
      </c>
      <c r="H389">
        <v>7.5</v>
      </c>
      <c r="I389">
        <v>6.4</v>
      </c>
      <c r="J389">
        <v>27.3</v>
      </c>
      <c r="K389">
        <v>27.7</v>
      </c>
      <c r="L389">
        <f t="shared" si="18"/>
        <v>68.900000000000006</v>
      </c>
      <c r="M389">
        <v>4</v>
      </c>
      <c r="N389">
        <v>1.2</v>
      </c>
      <c r="O389">
        <v>1.1000000000000001</v>
      </c>
      <c r="P389">
        <v>1.9</v>
      </c>
      <c r="Q389">
        <v>0.3</v>
      </c>
      <c r="R389" s="1">
        <f t="shared" si="19"/>
        <v>8.5000000000000018</v>
      </c>
      <c r="S389" s="1">
        <v>1770</v>
      </c>
      <c r="T389">
        <v>12</v>
      </c>
      <c r="U389">
        <v>2.6</v>
      </c>
      <c r="V389" t="s">
        <v>11</v>
      </c>
      <c r="W389">
        <v>198</v>
      </c>
      <c r="X389">
        <v>5.9</v>
      </c>
    </row>
    <row r="390" spans="1:24" x14ac:dyDescent="0.2">
      <c r="A390">
        <v>3781</v>
      </c>
      <c r="B390" t="s">
        <v>414</v>
      </c>
      <c r="C390" t="s">
        <v>11</v>
      </c>
      <c r="D390" s="1">
        <v>6.7</v>
      </c>
      <c r="E390" s="1">
        <v>6.9</v>
      </c>
      <c r="F390" s="1">
        <v>8</v>
      </c>
      <c r="G390">
        <f t="shared" si="20"/>
        <v>21.6</v>
      </c>
      <c r="H390">
        <v>8.3000000000000007</v>
      </c>
      <c r="I390">
        <v>5.9</v>
      </c>
      <c r="J390">
        <v>29.2</v>
      </c>
      <c r="K390">
        <v>28.6</v>
      </c>
      <c r="L390">
        <f t="shared" si="18"/>
        <v>72</v>
      </c>
      <c r="M390">
        <v>3.3</v>
      </c>
      <c r="N390">
        <v>1.6</v>
      </c>
      <c r="O390">
        <v>0.4</v>
      </c>
      <c r="P390">
        <v>0.4</v>
      </c>
      <c r="Q390">
        <v>0.5</v>
      </c>
      <c r="R390" s="1">
        <f t="shared" si="19"/>
        <v>6.2000000000000011</v>
      </c>
      <c r="S390" s="1">
        <v>3891</v>
      </c>
      <c r="T390">
        <v>13.8</v>
      </c>
      <c r="U390">
        <v>5.2</v>
      </c>
      <c r="V390" t="s">
        <v>11</v>
      </c>
      <c r="W390">
        <v>430</v>
      </c>
      <c r="X390">
        <v>6.1</v>
      </c>
    </row>
    <row r="391" spans="1:24" x14ac:dyDescent="0.2">
      <c r="A391">
        <v>3782</v>
      </c>
      <c r="B391" t="s">
        <v>415</v>
      </c>
      <c r="C391" t="s">
        <v>11</v>
      </c>
      <c r="D391" s="1">
        <v>5.4</v>
      </c>
      <c r="E391" s="1">
        <v>6.5</v>
      </c>
      <c r="F391" s="1">
        <v>7.5</v>
      </c>
      <c r="G391">
        <f t="shared" si="20"/>
        <v>19.399999999999999</v>
      </c>
      <c r="H391">
        <v>7.7</v>
      </c>
      <c r="I391">
        <v>5.9</v>
      </c>
      <c r="J391">
        <v>22.6</v>
      </c>
      <c r="K391">
        <v>31.3</v>
      </c>
      <c r="L391">
        <f t="shared" si="18"/>
        <v>67.5</v>
      </c>
      <c r="M391">
        <v>5.5</v>
      </c>
      <c r="N391">
        <v>3.1</v>
      </c>
      <c r="O391">
        <v>1.8</v>
      </c>
      <c r="P391">
        <v>1.2</v>
      </c>
      <c r="Q391">
        <v>1.6</v>
      </c>
      <c r="R391" s="1">
        <f t="shared" si="19"/>
        <v>13.2</v>
      </c>
      <c r="S391" s="1">
        <v>6030</v>
      </c>
      <c r="T391">
        <v>18.5</v>
      </c>
      <c r="U391">
        <v>6.3</v>
      </c>
      <c r="V391" t="s">
        <v>11</v>
      </c>
      <c r="W391">
        <v>966</v>
      </c>
      <c r="X391">
        <v>8.6</v>
      </c>
    </row>
    <row r="392" spans="1:24" x14ac:dyDescent="0.2">
      <c r="A392">
        <v>3782</v>
      </c>
      <c r="B392" t="s">
        <v>416</v>
      </c>
      <c r="C392" t="s">
        <v>11</v>
      </c>
      <c r="D392" s="1">
        <v>10.6</v>
      </c>
      <c r="E392" s="1">
        <v>8.1999999999999993</v>
      </c>
      <c r="F392" s="1">
        <v>3.6</v>
      </c>
      <c r="G392">
        <f t="shared" si="20"/>
        <v>22.4</v>
      </c>
      <c r="H392">
        <v>4.5999999999999996</v>
      </c>
      <c r="I392">
        <v>6</v>
      </c>
      <c r="J392">
        <v>32.1</v>
      </c>
      <c r="K392">
        <v>19.7</v>
      </c>
      <c r="L392">
        <f t="shared" si="18"/>
        <v>62.400000000000006</v>
      </c>
      <c r="M392">
        <v>6.7</v>
      </c>
      <c r="N392">
        <v>4.3</v>
      </c>
      <c r="O392">
        <v>1</v>
      </c>
      <c r="P392">
        <v>2.4</v>
      </c>
      <c r="Q392">
        <v>1</v>
      </c>
      <c r="R392" s="1">
        <f t="shared" si="19"/>
        <v>15.4</v>
      </c>
      <c r="S392" s="1">
        <v>417</v>
      </c>
      <c r="T392">
        <v>12.1</v>
      </c>
      <c r="U392">
        <v>3.5</v>
      </c>
      <c r="V392" t="s">
        <v>11</v>
      </c>
      <c r="W392">
        <v>54</v>
      </c>
      <c r="X392">
        <v>7.3</v>
      </c>
    </row>
    <row r="393" spans="1:24" x14ac:dyDescent="0.2">
      <c r="A393">
        <v>3782</v>
      </c>
      <c r="B393" t="s">
        <v>417</v>
      </c>
      <c r="C393" t="s">
        <v>11</v>
      </c>
      <c r="D393" s="1">
        <v>7.6</v>
      </c>
      <c r="E393" s="1">
        <v>8.1999999999999993</v>
      </c>
      <c r="F393" s="1">
        <v>6</v>
      </c>
      <c r="G393">
        <f t="shared" si="20"/>
        <v>21.799999999999997</v>
      </c>
      <c r="H393">
        <v>4.5999999999999996</v>
      </c>
      <c r="I393">
        <v>6</v>
      </c>
      <c r="J393">
        <v>23.9</v>
      </c>
      <c r="K393">
        <v>30.2</v>
      </c>
      <c r="L393">
        <f t="shared" si="18"/>
        <v>64.7</v>
      </c>
      <c r="M393">
        <v>5.2</v>
      </c>
      <c r="N393">
        <v>4.5999999999999996</v>
      </c>
      <c r="O393">
        <v>2.4</v>
      </c>
      <c r="P393">
        <v>0.8</v>
      </c>
      <c r="Q393">
        <v>0.5</v>
      </c>
      <c r="R393" s="1">
        <f t="shared" si="19"/>
        <v>13.500000000000002</v>
      </c>
      <c r="S393" s="1">
        <v>368</v>
      </c>
      <c r="T393">
        <v>16</v>
      </c>
      <c r="U393">
        <v>4.7</v>
      </c>
      <c r="V393" t="s">
        <v>11</v>
      </c>
      <c r="W393">
        <v>42</v>
      </c>
      <c r="X393">
        <v>6.1</v>
      </c>
    </row>
    <row r="394" spans="1:24" x14ac:dyDescent="0.2">
      <c r="A394">
        <v>3786</v>
      </c>
      <c r="B394" t="s">
        <v>418</v>
      </c>
      <c r="C394" t="s">
        <v>11</v>
      </c>
      <c r="D394" s="1">
        <v>5.6</v>
      </c>
      <c r="E394" s="1">
        <v>7.2</v>
      </c>
      <c r="F394" s="1">
        <v>6.8</v>
      </c>
      <c r="G394">
        <f t="shared" si="20"/>
        <v>19.600000000000001</v>
      </c>
      <c r="H394">
        <v>6.7</v>
      </c>
      <c r="I394">
        <v>3.7</v>
      </c>
      <c r="J394">
        <v>26.4</v>
      </c>
      <c r="K394">
        <v>31.1</v>
      </c>
      <c r="L394">
        <f t="shared" si="18"/>
        <v>67.900000000000006</v>
      </c>
      <c r="M394">
        <v>4.8</v>
      </c>
      <c r="N394">
        <v>4.0999999999999996</v>
      </c>
      <c r="O394">
        <v>1</v>
      </c>
      <c r="P394">
        <v>1.7</v>
      </c>
      <c r="Q394">
        <v>0.9</v>
      </c>
      <c r="R394" s="1">
        <f t="shared" si="19"/>
        <v>12.499999999999998</v>
      </c>
      <c r="S394" s="1">
        <v>1607</v>
      </c>
      <c r="T394">
        <v>16.5</v>
      </c>
      <c r="U394">
        <v>5.9</v>
      </c>
      <c r="V394" t="s">
        <v>11</v>
      </c>
      <c r="W394">
        <v>178</v>
      </c>
      <c r="X394">
        <v>6.1</v>
      </c>
    </row>
    <row r="395" spans="1:24" x14ac:dyDescent="0.2">
      <c r="A395">
        <v>3787</v>
      </c>
      <c r="B395" t="s">
        <v>419</v>
      </c>
      <c r="C395" t="s">
        <v>11</v>
      </c>
      <c r="D395" s="1">
        <v>5.5</v>
      </c>
      <c r="E395" s="1">
        <v>5.9</v>
      </c>
      <c r="F395" s="1">
        <v>6.1</v>
      </c>
      <c r="G395">
        <f t="shared" si="20"/>
        <v>17.5</v>
      </c>
      <c r="H395">
        <v>7.4</v>
      </c>
      <c r="I395">
        <v>5.0999999999999996</v>
      </c>
      <c r="J395">
        <v>24.5</v>
      </c>
      <c r="K395">
        <v>35.9</v>
      </c>
      <c r="L395">
        <f t="shared" si="18"/>
        <v>72.900000000000006</v>
      </c>
      <c r="M395">
        <v>5.2</v>
      </c>
      <c r="N395">
        <v>2.9</v>
      </c>
      <c r="O395">
        <v>0.8</v>
      </c>
      <c r="P395">
        <v>0.3</v>
      </c>
      <c r="Q395">
        <v>0.4</v>
      </c>
      <c r="R395" s="1">
        <f t="shared" si="19"/>
        <v>9.6000000000000014</v>
      </c>
      <c r="S395" s="1">
        <v>1181</v>
      </c>
      <c r="T395">
        <v>18.5</v>
      </c>
      <c r="U395">
        <v>6.9</v>
      </c>
      <c r="V395" t="s">
        <v>11</v>
      </c>
      <c r="W395">
        <v>186</v>
      </c>
      <c r="X395">
        <v>8.4</v>
      </c>
    </row>
    <row r="396" spans="1:24" x14ac:dyDescent="0.2">
      <c r="A396">
        <v>3788</v>
      </c>
      <c r="B396" t="s">
        <v>420</v>
      </c>
      <c r="C396" t="s">
        <v>11</v>
      </c>
      <c r="D396" s="1">
        <v>5.6</v>
      </c>
      <c r="E396" s="1">
        <v>4.2</v>
      </c>
      <c r="F396" s="1">
        <v>6.6</v>
      </c>
      <c r="G396">
        <f t="shared" si="20"/>
        <v>16.399999999999999</v>
      </c>
      <c r="H396">
        <v>4.3</v>
      </c>
      <c r="I396">
        <v>6.6</v>
      </c>
      <c r="J396">
        <v>26.4</v>
      </c>
      <c r="K396">
        <v>33.6</v>
      </c>
      <c r="L396">
        <f t="shared" si="18"/>
        <v>70.900000000000006</v>
      </c>
      <c r="M396">
        <v>4.9000000000000004</v>
      </c>
      <c r="N396">
        <v>3.2</v>
      </c>
      <c r="O396">
        <v>1.6</v>
      </c>
      <c r="P396">
        <v>1.2</v>
      </c>
      <c r="Q396">
        <v>1.5</v>
      </c>
      <c r="R396" s="1">
        <f t="shared" si="19"/>
        <v>12.4</v>
      </c>
      <c r="S396" s="1">
        <v>1295</v>
      </c>
      <c r="T396">
        <v>18.8</v>
      </c>
      <c r="U396">
        <v>8</v>
      </c>
      <c r="V396" t="s">
        <v>11</v>
      </c>
      <c r="W396">
        <v>188</v>
      </c>
      <c r="X396">
        <v>7.9</v>
      </c>
    </row>
    <row r="397" spans="1:24" x14ac:dyDescent="0.2">
      <c r="A397">
        <v>3789</v>
      </c>
      <c r="B397" t="s">
        <v>421</v>
      </c>
      <c r="C397" t="s">
        <v>11</v>
      </c>
      <c r="D397" s="1">
        <v>5.0999999999999996</v>
      </c>
      <c r="E397" s="1">
        <v>5.5</v>
      </c>
      <c r="F397" s="1">
        <v>4.4000000000000004</v>
      </c>
      <c r="G397">
        <f t="shared" si="20"/>
        <v>15</v>
      </c>
      <c r="H397">
        <v>2.6</v>
      </c>
      <c r="I397">
        <v>0.7</v>
      </c>
      <c r="J397">
        <v>29</v>
      </c>
      <c r="K397">
        <v>32.4</v>
      </c>
      <c r="L397">
        <f t="shared" si="18"/>
        <v>64.699999999999989</v>
      </c>
      <c r="M397">
        <v>7.7</v>
      </c>
      <c r="N397">
        <v>5.9</v>
      </c>
      <c r="O397">
        <v>3.7</v>
      </c>
      <c r="P397">
        <v>2.6</v>
      </c>
      <c r="Q397">
        <v>0.4</v>
      </c>
      <c r="R397" s="1">
        <f t="shared" si="19"/>
        <v>20.3</v>
      </c>
      <c r="S397" s="1">
        <v>272</v>
      </c>
      <c r="T397">
        <v>19.5</v>
      </c>
      <c r="U397">
        <v>7.3</v>
      </c>
      <c r="V397" t="s">
        <v>11</v>
      </c>
      <c r="W397">
        <v>54</v>
      </c>
      <c r="X397">
        <v>10.4</v>
      </c>
    </row>
    <row r="398" spans="1:24" x14ac:dyDescent="0.2">
      <c r="A398">
        <v>3791</v>
      </c>
      <c r="B398" t="s">
        <v>422</v>
      </c>
      <c r="C398" t="s">
        <v>11</v>
      </c>
      <c r="D398" s="1">
        <v>4.4000000000000004</v>
      </c>
      <c r="E398" s="1">
        <v>7.5</v>
      </c>
      <c r="F398" s="1">
        <v>5.7</v>
      </c>
      <c r="G398">
        <f t="shared" si="20"/>
        <v>17.600000000000001</v>
      </c>
      <c r="H398">
        <v>6.2</v>
      </c>
      <c r="I398">
        <v>5.7</v>
      </c>
      <c r="J398">
        <v>22.5</v>
      </c>
      <c r="K398">
        <v>33.200000000000003</v>
      </c>
      <c r="L398">
        <f t="shared" si="18"/>
        <v>67.599999999999994</v>
      </c>
      <c r="M398">
        <v>6.7</v>
      </c>
      <c r="N398">
        <v>3.7</v>
      </c>
      <c r="O398">
        <v>2</v>
      </c>
      <c r="P398">
        <v>0.9</v>
      </c>
      <c r="Q398">
        <v>1.5</v>
      </c>
      <c r="R398" s="1">
        <f t="shared" si="19"/>
        <v>14.8</v>
      </c>
      <c r="S398" s="1">
        <v>1624</v>
      </c>
      <c r="T398">
        <v>19.2</v>
      </c>
      <c r="U398">
        <v>7.2</v>
      </c>
      <c r="V398" t="s">
        <v>11</v>
      </c>
      <c r="W398">
        <v>240</v>
      </c>
      <c r="X398">
        <v>8</v>
      </c>
    </row>
    <row r="399" spans="1:24" x14ac:dyDescent="0.2">
      <c r="A399">
        <v>3792</v>
      </c>
      <c r="B399" t="s">
        <v>423</v>
      </c>
      <c r="C399" t="s">
        <v>11</v>
      </c>
      <c r="D399" s="1">
        <v>4.5999999999999996</v>
      </c>
      <c r="E399" s="1">
        <v>8.5</v>
      </c>
      <c r="F399" s="1">
        <v>6.7</v>
      </c>
      <c r="G399">
        <f t="shared" si="20"/>
        <v>19.8</v>
      </c>
      <c r="H399">
        <v>7.6</v>
      </c>
      <c r="I399">
        <v>6.6</v>
      </c>
      <c r="J399">
        <v>18.5</v>
      </c>
      <c r="K399">
        <v>35.4</v>
      </c>
      <c r="L399">
        <f t="shared" si="18"/>
        <v>68.099999999999994</v>
      </c>
      <c r="M399">
        <v>6.8</v>
      </c>
      <c r="N399">
        <v>1</v>
      </c>
      <c r="O399">
        <v>2</v>
      </c>
      <c r="P399">
        <v>1</v>
      </c>
      <c r="Q399">
        <v>1.1000000000000001</v>
      </c>
      <c r="R399" s="1">
        <f t="shared" si="19"/>
        <v>11.9</v>
      </c>
      <c r="S399" s="1">
        <v>1089</v>
      </c>
      <c r="T399">
        <v>16.399999999999999</v>
      </c>
      <c r="U399">
        <v>6.7</v>
      </c>
      <c r="V399" t="s">
        <v>11</v>
      </c>
      <c r="W399">
        <v>128</v>
      </c>
      <c r="X399">
        <v>6.2</v>
      </c>
    </row>
    <row r="400" spans="1:24" x14ac:dyDescent="0.2">
      <c r="A400">
        <v>3793</v>
      </c>
      <c r="B400" t="s">
        <v>424</v>
      </c>
      <c r="C400" t="s">
        <v>11</v>
      </c>
      <c r="D400" s="1">
        <v>5.9</v>
      </c>
      <c r="E400" s="1">
        <v>5.7</v>
      </c>
      <c r="F400" s="1">
        <v>6.2</v>
      </c>
      <c r="G400">
        <f t="shared" si="20"/>
        <v>17.8</v>
      </c>
      <c r="H400">
        <v>6.8</v>
      </c>
      <c r="I400">
        <v>7.3</v>
      </c>
      <c r="J400">
        <v>25.5</v>
      </c>
      <c r="K400">
        <v>29.2</v>
      </c>
      <c r="L400">
        <f t="shared" si="18"/>
        <v>68.8</v>
      </c>
      <c r="M400">
        <v>4.2</v>
      </c>
      <c r="N400">
        <v>2.9</v>
      </c>
      <c r="O400">
        <v>2.7</v>
      </c>
      <c r="P400">
        <v>2.2000000000000002</v>
      </c>
      <c r="Q400">
        <v>1.4</v>
      </c>
      <c r="R400" s="1">
        <f t="shared" si="19"/>
        <v>13.4</v>
      </c>
      <c r="S400" s="1">
        <v>2827</v>
      </c>
      <c r="T400">
        <v>18.399999999999999</v>
      </c>
      <c r="U400">
        <v>8.1</v>
      </c>
      <c r="V400" t="s">
        <v>11</v>
      </c>
      <c r="W400">
        <v>382</v>
      </c>
      <c r="X400">
        <v>7.4</v>
      </c>
    </row>
    <row r="401" spans="1:24" x14ac:dyDescent="0.2">
      <c r="A401">
        <v>3796</v>
      </c>
      <c r="B401" t="s">
        <v>425</v>
      </c>
      <c r="C401" t="s">
        <v>11</v>
      </c>
      <c r="D401" s="1">
        <v>7.1</v>
      </c>
      <c r="E401" s="1">
        <v>7.1</v>
      </c>
      <c r="F401" s="1">
        <v>7.9</v>
      </c>
      <c r="G401">
        <f t="shared" si="20"/>
        <v>22.1</v>
      </c>
      <c r="H401">
        <v>7.7</v>
      </c>
      <c r="I401">
        <v>6.7</v>
      </c>
      <c r="J401">
        <v>27.1</v>
      </c>
      <c r="K401">
        <v>26.9</v>
      </c>
      <c r="L401">
        <f t="shared" si="18"/>
        <v>68.400000000000006</v>
      </c>
      <c r="M401">
        <v>3.8</v>
      </c>
      <c r="N401">
        <v>2.6</v>
      </c>
      <c r="O401">
        <v>1.4</v>
      </c>
      <c r="P401">
        <v>0.9</v>
      </c>
      <c r="Q401">
        <v>0.7</v>
      </c>
      <c r="R401" s="1">
        <f t="shared" si="19"/>
        <v>9.4</v>
      </c>
      <c r="S401" s="1">
        <v>9635</v>
      </c>
      <c r="T401">
        <v>13.9</v>
      </c>
      <c r="U401">
        <v>5.6</v>
      </c>
      <c r="V401" t="s">
        <v>11</v>
      </c>
      <c r="W401">
        <v>1078</v>
      </c>
      <c r="X401">
        <v>5.9</v>
      </c>
    </row>
    <row r="402" spans="1:24" x14ac:dyDescent="0.2">
      <c r="A402">
        <v>3802</v>
      </c>
      <c r="B402" t="s">
        <v>426</v>
      </c>
      <c r="C402" t="s">
        <v>54</v>
      </c>
      <c r="D402" s="1">
        <v>5.7</v>
      </c>
      <c r="E402" s="1">
        <v>6.2</v>
      </c>
      <c r="F402" s="1">
        <v>6.3</v>
      </c>
      <c r="G402">
        <f t="shared" si="20"/>
        <v>18.2</v>
      </c>
      <c r="H402">
        <v>7.5</v>
      </c>
      <c r="I402">
        <v>8.4</v>
      </c>
      <c r="J402">
        <v>26.6</v>
      </c>
      <c r="K402">
        <v>29.1</v>
      </c>
      <c r="L402">
        <f t="shared" si="18"/>
        <v>71.599999999999994</v>
      </c>
      <c r="M402">
        <v>3.8</v>
      </c>
      <c r="N402">
        <v>2.4</v>
      </c>
      <c r="O402">
        <v>1.7</v>
      </c>
      <c r="P402">
        <v>1.1000000000000001</v>
      </c>
      <c r="Q402">
        <v>0.9</v>
      </c>
      <c r="R402" s="1">
        <f t="shared" si="19"/>
        <v>9.9</v>
      </c>
      <c r="S402" s="1">
        <v>25594</v>
      </c>
      <c r="T402">
        <v>49.5</v>
      </c>
      <c r="U402">
        <v>43.3</v>
      </c>
      <c r="V402" t="s">
        <v>54</v>
      </c>
      <c r="W402">
        <v>2630</v>
      </c>
      <c r="X402">
        <v>5.6</v>
      </c>
    </row>
    <row r="403" spans="1:24" x14ac:dyDescent="0.2">
      <c r="A403">
        <v>3803</v>
      </c>
      <c r="B403" t="s">
        <v>427</v>
      </c>
      <c r="C403" t="s">
        <v>9</v>
      </c>
      <c r="D403" s="1">
        <v>7.3</v>
      </c>
      <c r="E403" s="1">
        <v>5.9</v>
      </c>
      <c r="F403" s="1">
        <v>6.3</v>
      </c>
      <c r="G403">
        <f t="shared" si="20"/>
        <v>19.5</v>
      </c>
      <c r="H403">
        <v>7.2</v>
      </c>
      <c r="I403">
        <v>7.5</v>
      </c>
      <c r="J403">
        <v>28.2</v>
      </c>
      <c r="K403">
        <v>25.7</v>
      </c>
      <c r="L403">
        <f t="shared" si="18"/>
        <v>68.599999999999994</v>
      </c>
      <c r="M403">
        <v>3.7</v>
      </c>
      <c r="N403">
        <v>2.6</v>
      </c>
      <c r="O403">
        <v>2.1</v>
      </c>
      <c r="P403">
        <v>1.8</v>
      </c>
      <c r="Q403">
        <v>1.7</v>
      </c>
      <c r="R403" s="1">
        <f t="shared" si="19"/>
        <v>11.9</v>
      </c>
      <c r="S403" s="1">
        <v>10770</v>
      </c>
      <c r="T403">
        <v>52.3</v>
      </c>
      <c r="U403">
        <v>45</v>
      </c>
      <c r="V403" t="s">
        <v>9</v>
      </c>
      <c r="W403">
        <v>1078</v>
      </c>
      <c r="X403">
        <v>5.5</v>
      </c>
    </row>
    <row r="404" spans="1:24" x14ac:dyDescent="0.2">
      <c r="A404">
        <v>3804</v>
      </c>
      <c r="B404" t="s">
        <v>428</v>
      </c>
      <c r="C404" t="s">
        <v>11</v>
      </c>
      <c r="D404" s="1">
        <v>4.9000000000000004</v>
      </c>
      <c r="E404" s="1">
        <v>6.9</v>
      </c>
      <c r="F404" s="1">
        <v>8</v>
      </c>
      <c r="G404">
        <f t="shared" si="20"/>
        <v>19.8</v>
      </c>
      <c r="H404">
        <v>9.4</v>
      </c>
      <c r="I404">
        <v>7.7</v>
      </c>
      <c r="J404">
        <v>21.6</v>
      </c>
      <c r="K404">
        <v>30.2</v>
      </c>
      <c r="L404">
        <f t="shared" si="18"/>
        <v>68.900000000000006</v>
      </c>
      <c r="M404">
        <v>3.9</v>
      </c>
      <c r="N404">
        <v>2.5</v>
      </c>
      <c r="O404">
        <v>1.9</v>
      </c>
      <c r="P404">
        <v>0.9</v>
      </c>
      <c r="Q404">
        <v>2.1</v>
      </c>
      <c r="R404" s="1">
        <f t="shared" si="19"/>
        <v>11.3</v>
      </c>
      <c r="S404" s="1">
        <v>6213</v>
      </c>
      <c r="T404">
        <v>27.6</v>
      </c>
      <c r="U404">
        <v>20.399999999999999</v>
      </c>
      <c r="V404" t="s">
        <v>11</v>
      </c>
      <c r="W404">
        <v>454</v>
      </c>
      <c r="X404">
        <v>4</v>
      </c>
    </row>
    <row r="405" spans="1:24" x14ac:dyDescent="0.2">
      <c r="A405">
        <v>3805</v>
      </c>
      <c r="B405" t="s">
        <v>429</v>
      </c>
      <c r="C405" t="s">
        <v>9</v>
      </c>
      <c r="D405" s="1">
        <v>7.1</v>
      </c>
      <c r="E405" s="1">
        <v>7.1</v>
      </c>
      <c r="F405" s="1">
        <v>7.4</v>
      </c>
      <c r="G405">
        <f t="shared" si="20"/>
        <v>21.6</v>
      </c>
      <c r="H405">
        <v>8</v>
      </c>
      <c r="I405">
        <v>7.3</v>
      </c>
      <c r="J405">
        <v>29.5</v>
      </c>
      <c r="K405">
        <v>24.4</v>
      </c>
      <c r="L405">
        <f t="shared" si="18"/>
        <v>69.199999999999989</v>
      </c>
      <c r="M405">
        <v>3.2</v>
      </c>
      <c r="N405">
        <v>2.2999999999999998</v>
      </c>
      <c r="O405">
        <v>1.6</v>
      </c>
      <c r="P405">
        <v>1.1000000000000001</v>
      </c>
      <c r="Q405">
        <v>1</v>
      </c>
      <c r="R405" s="1">
        <f t="shared" si="19"/>
        <v>9.1999999999999993</v>
      </c>
      <c r="S405" s="1">
        <v>27169</v>
      </c>
      <c r="T405">
        <v>34.700000000000003</v>
      </c>
      <c r="U405">
        <v>26.7</v>
      </c>
      <c r="V405" t="s">
        <v>9</v>
      </c>
      <c r="W405">
        <v>1860</v>
      </c>
      <c r="X405">
        <v>3.7</v>
      </c>
    </row>
    <row r="406" spans="1:24" x14ac:dyDescent="0.2">
      <c r="A406">
        <v>3805</v>
      </c>
      <c r="B406" t="s">
        <v>430</v>
      </c>
      <c r="C406" t="s">
        <v>9</v>
      </c>
      <c r="D406" s="1">
        <v>8.1999999999999993</v>
      </c>
      <c r="E406" s="1">
        <v>9.4</v>
      </c>
      <c r="F406" s="1">
        <v>9.1999999999999993</v>
      </c>
      <c r="G406">
        <f t="shared" si="20"/>
        <v>26.8</v>
      </c>
      <c r="H406">
        <v>8.6</v>
      </c>
      <c r="I406">
        <v>6.4</v>
      </c>
      <c r="J406">
        <v>31</v>
      </c>
      <c r="K406">
        <v>21.5</v>
      </c>
      <c r="L406">
        <f t="shared" si="18"/>
        <v>67.5</v>
      </c>
      <c r="M406">
        <v>2.5</v>
      </c>
      <c r="N406">
        <v>1.5</v>
      </c>
      <c r="O406">
        <v>0.9</v>
      </c>
      <c r="P406">
        <v>0.4</v>
      </c>
      <c r="Q406">
        <v>0.3</v>
      </c>
      <c r="R406" s="1">
        <f t="shared" si="19"/>
        <v>5.6000000000000005</v>
      </c>
      <c r="S406" s="1">
        <v>29888</v>
      </c>
      <c r="T406">
        <v>34.9</v>
      </c>
      <c r="U406">
        <v>26.7</v>
      </c>
      <c r="V406" t="s">
        <v>9</v>
      </c>
      <c r="W406">
        <v>2438</v>
      </c>
      <c r="X406">
        <v>4.4000000000000004</v>
      </c>
    </row>
    <row r="407" spans="1:24" x14ac:dyDescent="0.2">
      <c r="A407">
        <v>3806</v>
      </c>
      <c r="B407" t="s">
        <v>431</v>
      </c>
      <c r="C407" t="s">
        <v>11</v>
      </c>
      <c r="D407" s="1">
        <v>7.4</v>
      </c>
      <c r="E407" s="1">
        <v>7.8</v>
      </c>
      <c r="F407" s="1">
        <v>7.7</v>
      </c>
      <c r="G407">
        <f t="shared" si="20"/>
        <v>22.9</v>
      </c>
      <c r="H407">
        <v>7.8</v>
      </c>
      <c r="I407">
        <v>6.3</v>
      </c>
      <c r="J407">
        <v>29.5</v>
      </c>
      <c r="K407">
        <v>22.6</v>
      </c>
      <c r="L407">
        <f t="shared" si="18"/>
        <v>66.2</v>
      </c>
      <c r="M407">
        <v>3.2</v>
      </c>
      <c r="N407">
        <v>2.6</v>
      </c>
      <c r="O407">
        <v>1.9</v>
      </c>
      <c r="P407">
        <v>1.7</v>
      </c>
      <c r="Q407">
        <v>1.5</v>
      </c>
      <c r="R407" s="1">
        <f t="shared" si="19"/>
        <v>10.9</v>
      </c>
      <c r="S407" s="1">
        <v>46581</v>
      </c>
      <c r="T407">
        <v>28.7</v>
      </c>
      <c r="U407">
        <v>16.8</v>
      </c>
      <c r="V407" t="s">
        <v>11</v>
      </c>
      <c r="W407">
        <v>4912</v>
      </c>
      <c r="X407">
        <v>5.7</v>
      </c>
    </row>
    <row r="408" spans="1:24" x14ac:dyDescent="0.2">
      <c r="A408">
        <v>3806</v>
      </c>
      <c r="B408" t="s">
        <v>432</v>
      </c>
      <c r="C408" t="s">
        <v>11</v>
      </c>
      <c r="D408" s="1">
        <v>4.5999999999999996</v>
      </c>
      <c r="E408" s="1">
        <v>4.5999999999999996</v>
      </c>
      <c r="F408" s="1">
        <v>7.5</v>
      </c>
      <c r="G408">
        <f t="shared" si="20"/>
        <v>16.7</v>
      </c>
      <c r="H408">
        <v>9.9</v>
      </c>
      <c r="I408">
        <v>7.2</v>
      </c>
      <c r="J408">
        <v>26.7</v>
      </c>
      <c r="K408">
        <v>26.5</v>
      </c>
      <c r="L408">
        <f t="shared" si="18"/>
        <v>70.3</v>
      </c>
      <c r="M408">
        <v>5.5</v>
      </c>
      <c r="N408">
        <v>4.0999999999999996</v>
      </c>
      <c r="O408">
        <v>1.2</v>
      </c>
      <c r="P408">
        <v>1</v>
      </c>
      <c r="Q408">
        <v>1.2</v>
      </c>
      <c r="R408" s="1">
        <f t="shared" si="19"/>
        <v>12.999999999999998</v>
      </c>
      <c r="S408" s="1">
        <v>415</v>
      </c>
      <c r="T408">
        <v>17.3</v>
      </c>
      <c r="U408">
        <v>5.7</v>
      </c>
      <c r="V408" t="s">
        <v>11</v>
      </c>
      <c r="W408">
        <v>40</v>
      </c>
      <c r="X408">
        <v>5.4</v>
      </c>
    </row>
    <row r="409" spans="1:24" x14ac:dyDescent="0.2">
      <c r="A409">
        <v>3807</v>
      </c>
      <c r="B409" t="s">
        <v>433</v>
      </c>
      <c r="C409" t="s">
        <v>11</v>
      </c>
      <c r="D409" s="1">
        <v>7.1</v>
      </c>
      <c r="E409" s="1">
        <v>8.4</v>
      </c>
      <c r="F409" s="1">
        <v>9.1</v>
      </c>
      <c r="G409">
        <f t="shared" si="20"/>
        <v>24.6</v>
      </c>
      <c r="H409">
        <v>9.1</v>
      </c>
      <c r="I409">
        <v>6.2</v>
      </c>
      <c r="J409">
        <v>28.5</v>
      </c>
      <c r="K409">
        <v>24</v>
      </c>
      <c r="L409">
        <f t="shared" si="18"/>
        <v>67.8</v>
      </c>
      <c r="M409">
        <v>2.7</v>
      </c>
      <c r="N409">
        <v>2.5</v>
      </c>
      <c r="O409">
        <v>1.2</v>
      </c>
      <c r="P409">
        <v>1</v>
      </c>
      <c r="Q409">
        <v>0.2</v>
      </c>
      <c r="R409" s="1">
        <f t="shared" si="19"/>
        <v>7.6000000000000005</v>
      </c>
      <c r="S409" s="1">
        <v>6478</v>
      </c>
      <c r="T409">
        <v>17.3</v>
      </c>
      <c r="U409">
        <v>7</v>
      </c>
      <c r="V409" t="s">
        <v>11</v>
      </c>
      <c r="W409">
        <v>714</v>
      </c>
      <c r="X409">
        <v>6.3</v>
      </c>
    </row>
    <row r="410" spans="1:24" x14ac:dyDescent="0.2">
      <c r="A410">
        <v>3875</v>
      </c>
      <c r="B410" t="s">
        <v>434</v>
      </c>
      <c r="C410" t="s">
        <v>9</v>
      </c>
      <c r="D410" s="1">
        <v>8.1999999999999993</v>
      </c>
      <c r="E410" s="1">
        <v>9.1</v>
      </c>
      <c r="F410" s="1">
        <v>8.6999999999999993</v>
      </c>
      <c r="G410">
        <f t="shared" si="20"/>
        <v>25.999999999999996</v>
      </c>
      <c r="H410">
        <v>7.4</v>
      </c>
      <c r="I410">
        <v>6.6</v>
      </c>
      <c r="J410">
        <v>34.299999999999997</v>
      </c>
      <c r="K410">
        <v>21.4</v>
      </c>
      <c r="L410">
        <f t="shared" si="18"/>
        <v>69.699999999999989</v>
      </c>
      <c r="M410">
        <v>2.1</v>
      </c>
      <c r="N410">
        <v>1</v>
      </c>
      <c r="O410">
        <v>0.6</v>
      </c>
      <c r="P410">
        <v>0.4</v>
      </c>
      <c r="Q410">
        <v>0.2</v>
      </c>
      <c r="R410" s="1">
        <f t="shared" si="19"/>
        <v>4.3000000000000007</v>
      </c>
      <c r="S410" s="1">
        <v>17214</v>
      </c>
      <c r="T410">
        <v>27.9</v>
      </c>
      <c r="U410">
        <v>24.2</v>
      </c>
      <c r="V410" t="s">
        <v>9</v>
      </c>
      <c r="W410">
        <v>1046</v>
      </c>
      <c r="X410">
        <v>3.3</v>
      </c>
    </row>
    <row r="411" spans="1:24" x14ac:dyDescent="0.2">
      <c r="A411">
        <v>3910</v>
      </c>
      <c r="B411" t="s">
        <v>435</v>
      </c>
      <c r="C411" t="s">
        <v>11</v>
      </c>
      <c r="D411" s="1">
        <v>6.9</v>
      </c>
      <c r="E411" s="1">
        <v>6.5</v>
      </c>
      <c r="F411" s="1">
        <v>7</v>
      </c>
      <c r="G411">
        <f t="shared" si="20"/>
        <v>20.399999999999999</v>
      </c>
      <c r="H411">
        <v>8</v>
      </c>
      <c r="I411">
        <v>7.1</v>
      </c>
      <c r="J411">
        <v>27.7</v>
      </c>
      <c r="K411">
        <v>26.4</v>
      </c>
      <c r="L411">
        <f t="shared" si="18"/>
        <v>69.199999999999989</v>
      </c>
      <c r="M411">
        <v>4</v>
      </c>
      <c r="N411">
        <v>2.6</v>
      </c>
      <c r="O411">
        <v>1.8</v>
      </c>
      <c r="P411">
        <v>1.2</v>
      </c>
      <c r="Q411">
        <v>0.8</v>
      </c>
      <c r="R411" s="1">
        <f t="shared" si="19"/>
        <v>10.4</v>
      </c>
      <c r="S411" s="1">
        <v>21929</v>
      </c>
      <c r="T411">
        <v>17.399999999999999</v>
      </c>
      <c r="U411">
        <v>5.7</v>
      </c>
      <c r="V411" t="s">
        <v>11</v>
      </c>
      <c r="W411">
        <v>2950</v>
      </c>
      <c r="X411">
        <v>7.1</v>
      </c>
    </row>
    <row r="412" spans="1:24" x14ac:dyDescent="0.2">
      <c r="A412">
        <v>3911</v>
      </c>
      <c r="B412" t="s">
        <v>436</v>
      </c>
      <c r="C412" t="s">
        <v>11</v>
      </c>
      <c r="D412" s="1">
        <v>6.5</v>
      </c>
      <c r="E412" s="1">
        <v>4.8</v>
      </c>
      <c r="F412" s="1">
        <v>5.8</v>
      </c>
      <c r="G412">
        <f t="shared" si="20"/>
        <v>17.100000000000001</v>
      </c>
      <c r="H412">
        <v>6.2</v>
      </c>
      <c r="I412">
        <v>7.4</v>
      </c>
      <c r="J412">
        <v>29.9</v>
      </c>
      <c r="K412">
        <v>28.8</v>
      </c>
      <c r="L412">
        <f t="shared" si="18"/>
        <v>72.3</v>
      </c>
      <c r="M412">
        <v>4.3</v>
      </c>
      <c r="N412">
        <v>3.8</v>
      </c>
      <c r="O412">
        <v>1.1000000000000001</v>
      </c>
      <c r="P412">
        <v>0.8</v>
      </c>
      <c r="Q412">
        <v>0.6</v>
      </c>
      <c r="R412" s="1">
        <f t="shared" si="19"/>
        <v>10.6</v>
      </c>
      <c r="S412" s="1">
        <v>2177</v>
      </c>
      <c r="T412">
        <v>16.399999999999999</v>
      </c>
      <c r="U412">
        <v>5.2</v>
      </c>
      <c r="V412" t="s">
        <v>11</v>
      </c>
      <c r="W412">
        <v>274</v>
      </c>
      <c r="X412">
        <v>6.8</v>
      </c>
    </row>
    <row r="413" spans="1:24" x14ac:dyDescent="0.2">
      <c r="A413">
        <v>3911</v>
      </c>
      <c r="B413" t="s">
        <v>437</v>
      </c>
      <c r="C413" t="s">
        <v>11</v>
      </c>
      <c r="D413" s="1">
        <v>5.0999999999999996</v>
      </c>
      <c r="E413" s="1">
        <v>7.2</v>
      </c>
      <c r="F413" s="1">
        <v>9.3000000000000007</v>
      </c>
      <c r="G413">
        <f t="shared" si="20"/>
        <v>21.6</v>
      </c>
      <c r="H413">
        <v>9.3000000000000007</v>
      </c>
      <c r="I413">
        <v>5.9</v>
      </c>
      <c r="J413">
        <v>22.5</v>
      </c>
      <c r="K413">
        <v>29.2</v>
      </c>
      <c r="L413">
        <f t="shared" si="18"/>
        <v>66.900000000000006</v>
      </c>
      <c r="M413">
        <v>4.3</v>
      </c>
      <c r="N413">
        <v>3.2</v>
      </c>
      <c r="O413">
        <v>1.7</v>
      </c>
      <c r="P413">
        <v>1.6</v>
      </c>
      <c r="Q413">
        <v>0.7</v>
      </c>
      <c r="R413" s="1">
        <f t="shared" si="19"/>
        <v>11.499999999999998</v>
      </c>
      <c r="S413" s="1">
        <v>1173</v>
      </c>
      <c r="T413">
        <v>15.2</v>
      </c>
      <c r="U413">
        <v>6</v>
      </c>
      <c r="V413" t="s">
        <v>11</v>
      </c>
      <c r="W413">
        <v>134</v>
      </c>
      <c r="X413">
        <v>6.1</v>
      </c>
    </row>
    <row r="414" spans="1:24" x14ac:dyDescent="0.2">
      <c r="A414">
        <v>3912</v>
      </c>
      <c r="B414" t="s">
        <v>438</v>
      </c>
      <c r="C414" t="s">
        <v>11</v>
      </c>
      <c r="D414" s="1">
        <v>6.4</v>
      </c>
      <c r="E414" s="1">
        <v>7</v>
      </c>
      <c r="F414" s="1">
        <v>7.2</v>
      </c>
      <c r="G414">
        <f t="shared" si="20"/>
        <v>20.6</v>
      </c>
      <c r="H414">
        <v>7.5</v>
      </c>
      <c r="I414">
        <v>7.3</v>
      </c>
      <c r="J414">
        <v>25</v>
      </c>
      <c r="K414">
        <v>26.4</v>
      </c>
      <c r="L414">
        <f t="shared" si="18"/>
        <v>66.199999999999989</v>
      </c>
      <c r="M414">
        <v>4.0999999999999996</v>
      </c>
      <c r="N414">
        <v>2.6</v>
      </c>
      <c r="O414">
        <v>2.4</v>
      </c>
      <c r="P414">
        <v>1.9</v>
      </c>
      <c r="Q414">
        <v>2.1</v>
      </c>
      <c r="R414" s="1">
        <f t="shared" si="19"/>
        <v>13.1</v>
      </c>
      <c r="S414" s="1">
        <v>10388</v>
      </c>
      <c r="T414">
        <v>15.2</v>
      </c>
      <c r="U414">
        <v>3.8</v>
      </c>
      <c r="V414" t="s">
        <v>11</v>
      </c>
      <c r="W414">
        <v>1586</v>
      </c>
      <c r="X414">
        <v>8.1</v>
      </c>
    </row>
    <row r="415" spans="1:24" x14ac:dyDescent="0.2">
      <c r="A415">
        <v>3912</v>
      </c>
      <c r="B415" t="s">
        <v>439</v>
      </c>
      <c r="C415" t="s">
        <v>11</v>
      </c>
      <c r="D415" s="1">
        <v>6.1</v>
      </c>
      <c r="E415" s="1">
        <v>7.5</v>
      </c>
      <c r="F415" s="1">
        <v>7.8</v>
      </c>
      <c r="G415">
        <f t="shared" si="20"/>
        <v>21.4</v>
      </c>
      <c r="H415">
        <v>9.8000000000000007</v>
      </c>
      <c r="I415">
        <v>6.4</v>
      </c>
      <c r="J415">
        <v>28</v>
      </c>
      <c r="K415">
        <v>27.3</v>
      </c>
      <c r="L415">
        <f t="shared" si="18"/>
        <v>71.5</v>
      </c>
      <c r="M415">
        <v>3.5</v>
      </c>
      <c r="N415">
        <v>1</v>
      </c>
      <c r="O415">
        <v>0.4</v>
      </c>
      <c r="P415">
        <v>1.6</v>
      </c>
      <c r="Q415">
        <v>0.7</v>
      </c>
      <c r="R415" s="1">
        <f t="shared" si="19"/>
        <v>7.2</v>
      </c>
      <c r="S415" s="1">
        <v>2562</v>
      </c>
      <c r="T415">
        <v>11.8</v>
      </c>
      <c r="U415">
        <v>3.9</v>
      </c>
      <c r="V415" t="s">
        <v>11</v>
      </c>
      <c r="W415">
        <v>298</v>
      </c>
      <c r="X415">
        <v>6.3</v>
      </c>
    </row>
    <row r="416" spans="1:24" x14ac:dyDescent="0.2">
      <c r="A416">
        <v>3913</v>
      </c>
      <c r="B416" t="s">
        <v>440</v>
      </c>
      <c r="C416" t="s">
        <v>11</v>
      </c>
      <c r="D416" s="1">
        <v>6.2</v>
      </c>
      <c r="E416" s="1">
        <v>6.9</v>
      </c>
      <c r="F416" s="1">
        <v>6.7</v>
      </c>
      <c r="G416">
        <f t="shared" si="20"/>
        <v>19.8</v>
      </c>
      <c r="H416">
        <v>8.1</v>
      </c>
      <c r="I416">
        <v>5.8</v>
      </c>
      <c r="J416">
        <v>24.9</v>
      </c>
      <c r="K416">
        <v>28.2</v>
      </c>
      <c r="L416">
        <f t="shared" si="18"/>
        <v>67</v>
      </c>
      <c r="M416">
        <v>5.9</v>
      </c>
      <c r="N416">
        <v>3.4</v>
      </c>
      <c r="O416">
        <v>1.5</v>
      </c>
      <c r="P416">
        <v>1.7</v>
      </c>
      <c r="Q416">
        <v>0.7</v>
      </c>
      <c r="R416" s="1">
        <f t="shared" si="19"/>
        <v>13.2</v>
      </c>
      <c r="S416" s="1">
        <v>3107</v>
      </c>
      <c r="T416">
        <v>16.2</v>
      </c>
      <c r="U416">
        <v>4.4000000000000004</v>
      </c>
      <c r="V416" t="s">
        <v>11</v>
      </c>
      <c r="W416">
        <v>452</v>
      </c>
      <c r="X416">
        <v>7.9</v>
      </c>
    </row>
    <row r="417" spans="1:24" x14ac:dyDescent="0.2">
      <c r="A417">
        <v>3915</v>
      </c>
      <c r="B417" t="s">
        <v>441</v>
      </c>
      <c r="C417" t="s">
        <v>11</v>
      </c>
      <c r="D417" s="1">
        <v>7.4</v>
      </c>
      <c r="E417" s="1">
        <v>6.2</v>
      </c>
      <c r="F417" s="1">
        <v>5.6</v>
      </c>
      <c r="G417">
        <f t="shared" si="20"/>
        <v>19.200000000000003</v>
      </c>
      <c r="H417">
        <v>6.3</v>
      </c>
      <c r="I417">
        <v>6.8</v>
      </c>
      <c r="J417">
        <v>26.7</v>
      </c>
      <c r="K417">
        <v>23.2</v>
      </c>
      <c r="L417">
        <f t="shared" si="18"/>
        <v>63</v>
      </c>
      <c r="M417">
        <v>5.3</v>
      </c>
      <c r="N417">
        <v>4.5999999999999996</v>
      </c>
      <c r="O417">
        <v>3.7</v>
      </c>
      <c r="P417">
        <v>2.2000000000000002</v>
      </c>
      <c r="Q417">
        <v>2.1</v>
      </c>
      <c r="R417" s="1">
        <f t="shared" si="19"/>
        <v>17.899999999999999</v>
      </c>
      <c r="S417" s="1">
        <v>8586</v>
      </c>
      <c r="T417">
        <v>17.600000000000001</v>
      </c>
      <c r="U417">
        <v>5.4</v>
      </c>
      <c r="V417" t="s">
        <v>11</v>
      </c>
      <c r="W417">
        <v>1352</v>
      </c>
      <c r="X417">
        <v>8.6999999999999993</v>
      </c>
    </row>
    <row r="418" spans="1:24" x14ac:dyDescent="0.2">
      <c r="A418">
        <v>3918</v>
      </c>
      <c r="B418" t="s">
        <v>442</v>
      </c>
      <c r="C418" t="s">
        <v>11</v>
      </c>
      <c r="D418" s="1">
        <v>5.8</v>
      </c>
      <c r="E418" s="1">
        <v>7.8</v>
      </c>
      <c r="F418" s="1">
        <v>8.3000000000000007</v>
      </c>
      <c r="G418">
        <f t="shared" si="20"/>
        <v>21.9</v>
      </c>
      <c r="H418">
        <v>7.9</v>
      </c>
      <c r="I418">
        <v>5.7</v>
      </c>
      <c r="J418">
        <v>24.5</v>
      </c>
      <c r="K418">
        <v>26.6</v>
      </c>
      <c r="L418">
        <f t="shared" si="18"/>
        <v>64.7</v>
      </c>
      <c r="M418">
        <v>5.4</v>
      </c>
      <c r="N418">
        <v>3</v>
      </c>
      <c r="O418">
        <v>1.8</v>
      </c>
      <c r="P418">
        <v>1.7</v>
      </c>
      <c r="Q418">
        <v>1.4</v>
      </c>
      <c r="R418" s="1">
        <f t="shared" si="19"/>
        <v>13.3</v>
      </c>
      <c r="S418" s="1">
        <v>3500</v>
      </c>
      <c r="T418">
        <v>14.3</v>
      </c>
      <c r="U418">
        <v>3.1</v>
      </c>
      <c r="V418" t="s">
        <v>11</v>
      </c>
      <c r="W418">
        <v>532</v>
      </c>
      <c r="X418">
        <v>8.1999999999999993</v>
      </c>
    </row>
    <row r="419" spans="1:24" x14ac:dyDescent="0.2">
      <c r="A419">
        <v>3919</v>
      </c>
      <c r="B419" t="s">
        <v>443</v>
      </c>
      <c r="C419" t="s">
        <v>11</v>
      </c>
      <c r="D419" s="1">
        <v>7.1</v>
      </c>
      <c r="E419" s="1">
        <v>6.6</v>
      </c>
      <c r="F419" s="1">
        <v>6.4</v>
      </c>
      <c r="G419">
        <f t="shared" si="20"/>
        <v>20.100000000000001</v>
      </c>
      <c r="H419">
        <v>6.6</v>
      </c>
      <c r="I419">
        <v>8.5</v>
      </c>
      <c r="J419">
        <v>27.4</v>
      </c>
      <c r="K419">
        <v>27</v>
      </c>
      <c r="L419">
        <f t="shared" si="18"/>
        <v>69.5</v>
      </c>
      <c r="M419">
        <v>4.3</v>
      </c>
      <c r="N419">
        <v>2.9</v>
      </c>
      <c r="O419">
        <v>1.3</v>
      </c>
      <c r="P419">
        <v>1.2</v>
      </c>
      <c r="Q419">
        <v>0.6</v>
      </c>
      <c r="R419" s="1">
        <f t="shared" si="19"/>
        <v>10.299999999999999</v>
      </c>
      <c r="S419" s="1">
        <v>2942</v>
      </c>
      <c r="T419">
        <v>13.1</v>
      </c>
      <c r="U419">
        <v>3.3</v>
      </c>
      <c r="V419" t="s">
        <v>11</v>
      </c>
      <c r="W419">
        <v>362</v>
      </c>
      <c r="X419">
        <v>6.9</v>
      </c>
    </row>
    <row r="420" spans="1:24" x14ac:dyDescent="0.2">
      <c r="A420">
        <v>3920</v>
      </c>
      <c r="B420" t="s">
        <v>444</v>
      </c>
      <c r="C420" t="s">
        <v>11</v>
      </c>
      <c r="D420" s="1">
        <v>3.6</v>
      </c>
      <c r="E420" s="1">
        <v>3.3</v>
      </c>
      <c r="F420" s="1">
        <v>2</v>
      </c>
      <c r="G420">
        <f t="shared" si="20"/>
        <v>8.9</v>
      </c>
      <c r="H420">
        <v>28.9</v>
      </c>
      <c r="I420">
        <v>31.7</v>
      </c>
      <c r="J420">
        <v>25.4</v>
      </c>
      <c r="K420">
        <v>4.9000000000000004</v>
      </c>
      <c r="L420">
        <f t="shared" si="18"/>
        <v>90.9</v>
      </c>
      <c r="M420">
        <v>0</v>
      </c>
      <c r="N420">
        <v>0</v>
      </c>
      <c r="O420">
        <v>0</v>
      </c>
      <c r="P420">
        <v>0</v>
      </c>
      <c r="Q420">
        <v>0.2</v>
      </c>
      <c r="R420" s="1">
        <f t="shared" si="19"/>
        <v>0.2</v>
      </c>
      <c r="S420" s="1">
        <v>1134</v>
      </c>
      <c r="T420">
        <v>9.8000000000000007</v>
      </c>
      <c r="U420">
        <v>4.4000000000000004</v>
      </c>
      <c r="V420" t="s">
        <v>11</v>
      </c>
      <c r="W420">
        <v>54</v>
      </c>
      <c r="X420">
        <v>2.6</v>
      </c>
    </row>
    <row r="421" spans="1:24" x14ac:dyDescent="0.2">
      <c r="A421">
        <v>3927</v>
      </c>
      <c r="B421" t="s">
        <v>445</v>
      </c>
      <c r="C421" t="s">
        <v>11</v>
      </c>
      <c r="D421" s="1">
        <v>5.2</v>
      </c>
      <c r="E421" s="1">
        <v>6.4</v>
      </c>
      <c r="F421" s="1">
        <v>5.4</v>
      </c>
      <c r="G421">
        <f t="shared" si="20"/>
        <v>17</v>
      </c>
      <c r="H421">
        <v>5.5</v>
      </c>
      <c r="I421">
        <v>4.0999999999999996</v>
      </c>
      <c r="J421">
        <v>18</v>
      </c>
      <c r="K421">
        <v>30.6</v>
      </c>
      <c r="L421">
        <f t="shared" si="18"/>
        <v>58.2</v>
      </c>
      <c r="M421">
        <v>8.9</v>
      </c>
      <c r="N421">
        <v>6</v>
      </c>
      <c r="O421">
        <v>3.5</v>
      </c>
      <c r="P421">
        <v>3.1</v>
      </c>
      <c r="Q421">
        <v>3.4</v>
      </c>
      <c r="R421" s="1">
        <f t="shared" si="19"/>
        <v>24.9</v>
      </c>
      <c r="S421" s="1">
        <v>1472</v>
      </c>
      <c r="T421">
        <v>15.4</v>
      </c>
      <c r="U421">
        <v>3.8</v>
      </c>
      <c r="V421" t="s">
        <v>11</v>
      </c>
      <c r="W421">
        <v>222</v>
      </c>
      <c r="X421">
        <v>8.4</v>
      </c>
    </row>
    <row r="422" spans="1:24" x14ac:dyDescent="0.2">
      <c r="A422">
        <v>3930</v>
      </c>
      <c r="B422" t="s">
        <v>446</v>
      </c>
      <c r="C422" t="s">
        <v>11</v>
      </c>
      <c r="D422" s="1">
        <v>5.4</v>
      </c>
      <c r="E422" s="1">
        <v>7.1</v>
      </c>
      <c r="F422" s="1">
        <v>7.6</v>
      </c>
      <c r="G422">
        <f t="shared" si="20"/>
        <v>20.100000000000001</v>
      </c>
      <c r="H422">
        <v>7.8</v>
      </c>
      <c r="I422">
        <v>4.9000000000000004</v>
      </c>
      <c r="J422">
        <v>19.100000000000001</v>
      </c>
      <c r="K422">
        <v>29.2</v>
      </c>
      <c r="L422">
        <f t="shared" si="18"/>
        <v>61</v>
      </c>
      <c r="M422">
        <v>6.5</v>
      </c>
      <c r="N422">
        <v>4.5999999999999996</v>
      </c>
      <c r="O422">
        <v>3.4</v>
      </c>
      <c r="P422">
        <v>2.2999999999999998</v>
      </c>
      <c r="Q422">
        <v>2.2999999999999998</v>
      </c>
      <c r="R422" s="1">
        <f t="shared" si="19"/>
        <v>19.100000000000001</v>
      </c>
      <c r="S422" s="1">
        <v>18048</v>
      </c>
      <c r="T422">
        <v>25.2</v>
      </c>
      <c r="U422">
        <v>7.4</v>
      </c>
      <c r="V422" t="s">
        <v>11</v>
      </c>
      <c r="W422">
        <v>3818</v>
      </c>
      <c r="X422">
        <v>11.6</v>
      </c>
    </row>
    <row r="423" spans="1:24" x14ac:dyDescent="0.2">
      <c r="A423">
        <v>3931</v>
      </c>
      <c r="B423" t="s">
        <v>447</v>
      </c>
      <c r="C423" t="s">
        <v>11</v>
      </c>
      <c r="D423" s="1">
        <v>5.8</v>
      </c>
      <c r="E423" s="1">
        <v>6</v>
      </c>
      <c r="F423" s="1">
        <v>5.6</v>
      </c>
      <c r="G423">
        <f t="shared" si="20"/>
        <v>17.399999999999999</v>
      </c>
      <c r="H423">
        <v>5.3</v>
      </c>
      <c r="I423">
        <v>5.0999999999999996</v>
      </c>
      <c r="J423">
        <v>24.2</v>
      </c>
      <c r="K423">
        <v>24.8</v>
      </c>
      <c r="L423">
        <f t="shared" si="18"/>
        <v>59.399999999999991</v>
      </c>
      <c r="M423">
        <v>6.9</v>
      </c>
      <c r="N423">
        <v>5.0999999999999996</v>
      </c>
      <c r="O423">
        <v>4.2</v>
      </c>
      <c r="P423">
        <v>3.7</v>
      </c>
      <c r="Q423">
        <v>3.3</v>
      </c>
      <c r="R423" s="1">
        <f t="shared" si="19"/>
        <v>23.2</v>
      </c>
      <c r="S423" s="1">
        <v>23401</v>
      </c>
      <c r="T423">
        <v>23</v>
      </c>
      <c r="U423">
        <v>6.5</v>
      </c>
      <c r="V423" t="s">
        <v>11</v>
      </c>
      <c r="W423">
        <v>4492</v>
      </c>
      <c r="X423">
        <v>10.6</v>
      </c>
    </row>
    <row r="424" spans="1:24" x14ac:dyDescent="0.2">
      <c r="A424">
        <v>3934</v>
      </c>
      <c r="B424" t="s">
        <v>448</v>
      </c>
      <c r="C424" t="s">
        <v>11</v>
      </c>
      <c r="D424" s="1">
        <v>6.7</v>
      </c>
      <c r="E424" s="1">
        <v>7.8</v>
      </c>
      <c r="F424" s="1">
        <v>7.4</v>
      </c>
      <c r="G424">
        <f t="shared" si="20"/>
        <v>21.9</v>
      </c>
      <c r="H424">
        <v>6.5</v>
      </c>
      <c r="I424">
        <v>4.4000000000000004</v>
      </c>
      <c r="J424">
        <v>22.8</v>
      </c>
      <c r="K424">
        <v>25.2</v>
      </c>
      <c r="L424">
        <f t="shared" si="18"/>
        <v>58.900000000000006</v>
      </c>
      <c r="M424">
        <v>6</v>
      </c>
      <c r="N424">
        <v>4.5999999999999996</v>
      </c>
      <c r="O424">
        <v>3.5</v>
      </c>
      <c r="P424">
        <v>2.6</v>
      </c>
      <c r="Q424">
        <v>2.5</v>
      </c>
      <c r="R424" s="1">
        <f t="shared" si="19"/>
        <v>19.2</v>
      </c>
      <c r="S424" s="1">
        <v>17801</v>
      </c>
      <c r="T424">
        <v>21.4</v>
      </c>
      <c r="U424">
        <v>5.4</v>
      </c>
      <c r="V424" t="s">
        <v>11</v>
      </c>
      <c r="W424">
        <v>3484</v>
      </c>
      <c r="X424">
        <v>10.9</v>
      </c>
    </row>
    <row r="425" spans="1:24" x14ac:dyDescent="0.2">
      <c r="A425">
        <v>3936</v>
      </c>
      <c r="B425" t="s">
        <v>449</v>
      </c>
      <c r="C425" t="s">
        <v>11</v>
      </c>
      <c r="D425" s="1">
        <v>4.3</v>
      </c>
      <c r="E425" s="1">
        <v>5.2</v>
      </c>
      <c r="F425" s="1">
        <v>5.3</v>
      </c>
      <c r="G425">
        <f t="shared" si="20"/>
        <v>14.8</v>
      </c>
      <c r="H425">
        <v>4.9000000000000004</v>
      </c>
      <c r="I425">
        <v>3.8</v>
      </c>
      <c r="J425">
        <v>21.4</v>
      </c>
      <c r="K425">
        <v>26.9</v>
      </c>
      <c r="L425">
        <f t="shared" si="18"/>
        <v>57</v>
      </c>
      <c r="M425">
        <v>9.1</v>
      </c>
      <c r="N425">
        <v>6.9</v>
      </c>
      <c r="O425">
        <v>4.5</v>
      </c>
      <c r="P425">
        <v>4.5</v>
      </c>
      <c r="Q425">
        <v>3.2</v>
      </c>
      <c r="R425" s="1">
        <f t="shared" si="19"/>
        <v>28.2</v>
      </c>
      <c r="S425" s="1">
        <v>5146</v>
      </c>
      <c r="T425">
        <v>19.399999999999999</v>
      </c>
      <c r="U425">
        <v>10.199999999999999</v>
      </c>
      <c r="V425" t="s">
        <v>11</v>
      </c>
      <c r="W425">
        <v>542</v>
      </c>
      <c r="X425">
        <v>5.9</v>
      </c>
    </row>
    <row r="426" spans="1:24" x14ac:dyDescent="0.2">
      <c r="A426">
        <v>3936</v>
      </c>
      <c r="B426" t="s">
        <v>450</v>
      </c>
      <c r="C426" t="s">
        <v>11</v>
      </c>
      <c r="D426" s="1">
        <v>4.9000000000000004</v>
      </c>
      <c r="E426" s="1">
        <v>5.6</v>
      </c>
      <c r="F426" s="1">
        <v>5.6</v>
      </c>
      <c r="G426">
        <f t="shared" si="20"/>
        <v>16.100000000000001</v>
      </c>
      <c r="H426">
        <v>5.2</v>
      </c>
      <c r="I426">
        <v>3.8</v>
      </c>
      <c r="J426">
        <v>20</v>
      </c>
      <c r="K426">
        <v>24.9</v>
      </c>
      <c r="L426">
        <f t="shared" si="18"/>
        <v>53.9</v>
      </c>
      <c r="M426">
        <v>9.1</v>
      </c>
      <c r="N426">
        <v>7.7</v>
      </c>
      <c r="O426">
        <v>5.6</v>
      </c>
      <c r="P426">
        <v>3.2</v>
      </c>
      <c r="Q426">
        <v>4.5</v>
      </c>
      <c r="R426" s="1">
        <f t="shared" si="19"/>
        <v>30.099999999999998</v>
      </c>
      <c r="S426" s="1">
        <v>3701</v>
      </c>
      <c r="T426">
        <v>24.4</v>
      </c>
      <c r="U426">
        <v>9.6999999999999993</v>
      </c>
      <c r="V426" t="s">
        <v>11</v>
      </c>
      <c r="W426">
        <v>606</v>
      </c>
      <c r="X426">
        <v>9.5</v>
      </c>
    </row>
    <row r="427" spans="1:24" x14ac:dyDescent="0.2">
      <c r="A427">
        <v>3938</v>
      </c>
      <c r="B427" t="s">
        <v>451</v>
      </c>
      <c r="C427" t="s">
        <v>11</v>
      </c>
      <c r="D427" s="1">
        <v>3.3</v>
      </c>
      <c r="E427" s="1">
        <v>4.0999999999999996</v>
      </c>
      <c r="F427" s="1">
        <v>4.9000000000000004</v>
      </c>
      <c r="G427">
        <f t="shared" si="20"/>
        <v>12.3</v>
      </c>
      <c r="H427">
        <v>4.5</v>
      </c>
      <c r="I427">
        <v>4.5</v>
      </c>
      <c r="J427">
        <v>19</v>
      </c>
      <c r="K427">
        <v>32.1</v>
      </c>
      <c r="L427">
        <f t="shared" si="18"/>
        <v>60.1</v>
      </c>
      <c r="M427">
        <v>9.4</v>
      </c>
      <c r="N427">
        <v>7</v>
      </c>
      <c r="O427">
        <v>4</v>
      </c>
      <c r="P427">
        <v>4.3</v>
      </c>
      <c r="Q427">
        <v>2.6</v>
      </c>
      <c r="R427" s="1">
        <f t="shared" si="19"/>
        <v>27.3</v>
      </c>
      <c r="S427" s="1">
        <v>2667</v>
      </c>
      <c r="T427">
        <v>13.2</v>
      </c>
      <c r="U427">
        <v>5.6</v>
      </c>
      <c r="V427" t="s">
        <v>11</v>
      </c>
      <c r="W427">
        <v>226</v>
      </c>
      <c r="X427">
        <v>4.8</v>
      </c>
    </row>
    <row r="428" spans="1:24" x14ac:dyDescent="0.2">
      <c r="A428">
        <v>3939</v>
      </c>
      <c r="B428" t="s">
        <v>452</v>
      </c>
      <c r="C428" t="s">
        <v>11</v>
      </c>
      <c r="D428" s="1">
        <v>5.2</v>
      </c>
      <c r="E428" s="1">
        <v>5.4</v>
      </c>
      <c r="F428" s="1">
        <v>4.7</v>
      </c>
      <c r="G428">
        <f t="shared" si="20"/>
        <v>15.3</v>
      </c>
      <c r="H428">
        <v>5.4</v>
      </c>
      <c r="I428">
        <v>4.5999999999999996</v>
      </c>
      <c r="J428">
        <v>20.6</v>
      </c>
      <c r="K428">
        <v>24.7</v>
      </c>
      <c r="L428">
        <f t="shared" si="18"/>
        <v>55.3</v>
      </c>
      <c r="M428">
        <v>7.1</v>
      </c>
      <c r="N428">
        <v>6.6</v>
      </c>
      <c r="O428">
        <v>5.7</v>
      </c>
      <c r="P428">
        <v>5</v>
      </c>
      <c r="Q428">
        <v>5</v>
      </c>
      <c r="R428" s="1">
        <f t="shared" si="19"/>
        <v>29.4</v>
      </c>
      <c r="S428" s="1">
        <v>13017</v>
      </c>
      <c r="T428">
        <v>16.5</v>
      </c>
      <c r="U428">
        <v>6</v>
      </c>
      <c r="V428" t="s">
        <v>11</v>
      </c>
      <c r="W428">
        <v>1734</v>
      </c>
      <c r="X428">
        <v>7.3</v>
      </c>
    </row>
    <row r="429" spans="1:24" x14ac:dyDescent="0.2">
      <c r="A429">
        <v>3940</v>
      </c>
      <c r="B429" t="s">
        <v>453</v>
      </c>
      <c r="C429" t="s">
        <v>11</v>
      </c>
      <c r="D429" s="1">
        <v>4.7</v>
      </c>
      <c r="E429" s="1">
        <v>4.3</v>
      </c>
      <c r="F429" s="1">
        <v>4.5</v>
      </c>
      <c r="G429">
        <f t="shared" si="20"/>
        <v>13.5</v>
      </c>
      <c r="H429">
        <v>3.9</v>
      </c>
      <c r="I429">
        <v>4.5</v>
      </c>
      <c r="J429">
        <v>16.7</v>
      </c>
      <c r="K429">
        <v>18.3</v>
      </c>
      <c r="L429">
        <f t="shared" si="18"/>
        <v>43.400000000000006</v>
      </c>
      <c r="M429">
        <v>6.6</v>
      </c>
      <c r="N429">
        <v>7.2</v>
      </c>
      <c r="O429">
        <v>8.4</v>
      </c>
      <c r="P429">
        <v>9.4</v>
      </c>
      <c r="Q429">
        <v>11.6</v>
      </c>
      <c r="R429" s="1">
        <f t="shared" si="19"/>
        <v>43.2</v>
      </c>
      <c r="S429" s="1">
        <v>4766</v>
      </c>
      <c r="T429">
        <v>18.399999999999999</v>
      </c>
      <c r="U429">
        <v>7.7</v>
      </c>
      <c r="V429" t="s">
        <v>11</v>
      </c>
      <c r="W429">
        <v>558</v>
      </c>
      <c r="X429">
        <v>6.7</v>
      </c>
    </row>
    <row r="430" spans="1:24" x14ac:dyDescent="0.2">
      <c r="A430">
        <v>3941</v>
      </c>
      <c r="B430" t="s">
        <v>454</v>
      </c>
      <c r="C430" t="s">
        <v>11</v>
      </c>
      <c r="D430" s="1">
        <v>6</v>
      </c>
      <c r="E430" s="1">
        <v>5.2</v>
      </c>
      <c r="F430" s="1">
        <v>5.4</v>
      </c>
      <c r="G430">
        <f t="shared" si="20"/>
        <v>16.600000000000001</v>
      </c>
      <c r="H430">
        <v>4.3</v>
      </c>
      <c r="I430">
        <v>4.4000000000000004</v>
      </c>
      <c r="J430">
        <v>21.4</v>
      </c>
      <c r="K430">
        <v>27.5</v>
      </c>
      <c r="L430">
        <f t="shared" si="18"/>
        <v>57.599999999999994</v>
      </c>
      <c r="M430">
        <v>8.5</v>
      </c>
      <c r="N430">
        <v>6.6</v>
      </c>
      <c r="O430">
        <v>5.5</v>
      </c>
      <c r="P430">
        <v>2.9</v>
      </c>
      <c r="Q430">
        <v>2.5</v>
      </c>
      <c r="R430" s="1">
        <f t="shared" si="19"/>
        <v>26</v>
      </c>
      <c r="S430" s="1">
        <v>8442</v>
      </c>
      <c r="T430">
        <v>17.399999999999999</v>
      </c>
      <c r="U430">
        <v>8.9</v>
      </c>
      <c r="V430" t="s">
        <v>11</v>
      </c>
      <c r="W430">
        <v>744</v>
      </c>
      <c r="X430">
        <v>5</v>
      </c>
    </row>
    <row r="431" spans="1:24" x14ac:dyDescent="0.2">
      <c r="A431">
        <v>3941</v>
      </c>
      <c r="B431" t="s">
        <v>455</v>
      </c>
      <c r="C431" t="s">
        <v>11</v>
      </c>
      <c r="D431" s="1">
        <v>6.5</v>
      </c>
      <c r="E431" s="1">
        <v>6.8</v>
      </c>
      <c r="F431" s="1">
        <v>5</v>
      </c>
      <c r="G431">
        <f t="shared" si="20"/>
        <v>18.3</v>
      </c>
      <c r="H431">
        <v>5.0999999999999996</v>
      </c>
      <c r="I431">
        <v>5.8</v>
      </c>
      <c r="J431">
        <v>22.7</v>
      </c>
      <c r="K431">
        <v>23.1</v>
      </c>
      <c r="L431">
        <f t="shared" si="18"/>
        <v>56.699999999999996</v>
      </c>
      <c r="M431">
        <v>8.1</v>
      </c>
      <c r="N431">
        <v>6.4</v>
      </c>
      <c r="O431">
        <v>4.2</v>
      </c>
      <c r="P431">
        <v>3.6</v>
      </c>
      <c r="Q431">
        <v>2.8</v>
      </c>
      <c r="R431" s="1">
        <f t="shared" si="19"/>
        <v>25.1</v>
      </c>
      <c r="S431" s="1">
        <v>2799</v>
      </c>
      <c r="T431">
        <v>17.3</v>
      </c>
      <c r="U431">
        <v>9</v>
      </c>
      <c r="V431" t="s">
        <v>11</v>
      </c>
      <c r="W431">
        <v>262</v>
      </c>
      <c r="X431">
        <v>5.3</v>
      </c>
    </row>
    <row r="432" spans="1:24" x14ac:dyDescent="0.2">
      <c r="A432">
        <v>3941</v>
      </c>
      <c r="B432" t="s">
        <v>456</v>
      </c>
      <c r="C432" t="s">
        <v>11</v>
      </c>
      <c r="D432" s="1">
        <v>7.6</v>
      </c>
      <c r="E432" s="1">
        <v>5.8</v>
      </c>
      <c r="F432" s="1">
        <v>7.5</v>
      </c>
      <c r="G432">
        <f t="shared" si="20"/>
        <v>20.9</v>
      </c>
      <c r="H432">
        <v>5.8</v>
      </c>
      <c r="I432">
        <v>3.1</v>
      </c>
      <c r="J432">
        <v>27.2</v>
      </c>
      <c r="K432">
        <v>33.4</v>
      </c>
      <c r="L432">
        <f t="shared" si="18"/>
        <v>69.5</v>
      </c>
      <c r="M432">
        <v>3.6</v>
      </c>
      <c r="N432">
        <v>3.5</v>
      </c>
      <c r="O432">
        <v>1.1000000000000001</v>
      </c>
      <c r="P432">
        <v>0.7</v>
      </c>
      <c r="Q432">
        <v>0.6</v>
      </c>
      <c r="R432" s="1">
        <f t="shared" si="19"/>
        <v>9.4999999999999982</v>
      </c>
      <c r="S432" s="1">
        <v>891</v>
      </c>
      <c r="T432">
        <v>14.5</v>
      </c>
      <c r="U432">
        <v>6.8</v>
      </c>
      <c r="V432" t="s">
        <v>11</v>
      </c>
      <c r="W432">
        <v>72</v>
      </c>
      <c r="X432">
        <v>4.5</v>
      </c>
    </row>
    <row r="433" spans="1:24" x14ac:dyDescent="0.2">
      <c r="A433">
        <v>3942</v>
      </c>
      <c r="B433" t="s">
        <v>457</v>
      </c>
      <c r="C433" t="s">
        <v>11</v>
      </c>
      <c r="D433" s="1">
        <v>4.3</v>
      </c>
      <c r="E433" s="1">
        <v>4.9000000000000004</v>
      </c>
      <c r="F433" s="1">
        <v>5.2</v>
      </c>
      <c r="G433">
        <f t="shared" si="20"/>
        <v>14.399999999999999</v>
      </c>
      <c r="H433">
        <v>3.2</v>
      </c>
      <c r="I433">
        <v>3</v>
      </c>
      <c r="J433">
        <v>18.5</v>
      </c>
      <c r="K433">
        <v>26.5</v>
      </c>
      <c r="L433">
        <f t="shared" si="18"/>
        <v>51.2</v>
      </c>
      <c r="M433">
        <v>9.9</v>
      </c>
      <c r="N433">
        <v>10.4</v>
      </c>
      <c r="O433">
        <v>6</v>
      </c>
      <c r="P433">
        <v>4.7</v>
      </c>
      <c r="Q433">
        <v>3.4</v>
      </c>
      <c r="R433" s="1">
        <f t="shared" si="19"/>
        <v>34.4</v>
      </c>
      <c r="S433" s="1">
        <v>2222</v>
      </c>
      <c r="T433">
        <v>13.7</v>
      </c>
      <c r="U433">
        <v>5.8</v>
      </c>
      <c r="V433" t="s">
        <v>11</v>
      </c>
      <c r="W433">
        <v>256</v>
      </c>
      <c r="X433">
        <v>6.4</v>
      </c>
    </row>
    <row r="434" spans="1:24" x14ac:dyDescent="0.2">
      <c r="A434">
        <v>3943</v>
      </c>
      <c r="B434" t="s">
        <v>458</v>
      </c>
      <c r="C434" t="s">
        <v>11</v>
      </c>
      <c r="D434" s="1">
        <v>2.6</v>
      </c>
      <c r="E434" s="1">
        <v>4.3</v>
      </c>
      <c r="F434" s="1">
        <v>3.2</v>
      </c>
      <c r="G434">
        <f t="shared" si="20"/>
        <v>10.100000000000001</v>
      </c>
      <c r="H434">
        <v>2.7</v>
      </c>
      <c r="I434">
        <v>2.4</v>
      </c>
      <c r="J434">
        <v>12.7</v>
      </c>
      <c r="K434">
        <v>28.6</v>
      </c>
      <c r="L434">
        <f t="shared" si="18"/>
        <v>46.4</v>
      </c>
      <c r="M434">
        <v>14.4</v>
      </c>
      <c r="N434">
        <v>11.5</v>
      </c>
      <c r="O434">
        <v>7.9</v>
      </c>
      <c r="P434">
        <v>6.1</v>
      </c>
      <c r="Q434">
        <v>3.7</v>
      </c>
      <c r="R434" s="1">
        <f t="shared" si="19"/>
        <v>43.6</v>
      </c>
      <c r="S434" s="1">
        <v>1490</v>
      </c>
      <c r="T434">
        <v>14.9</v>
      </c>
      <c r="U434">
        <v>6.5</v>
      </c>
      <c r="V434" t="s">
        <v>11</v>
      </c>
      <c r="W434">
        <v>162</v>
      </c>
      <c r="X434">
        <v>6</v>
      </c>
    </row>
    <row r="435" spans="1:24" x14ac:dyDescent="0.2">
      <c r="A435">
        <v>3944</v>
      </c>
      <c r="B435" t="s">
        <v>459</v>
      </c>
      <c r="C435" t="s">
        <v>11</v>
      </c>
      <c r="D435" s="1">
        <v>2.2000000000000002</v>
      </c>
      <c r="E435" s="1">
        <v>2.6</v>
      </c>
      <c r="F435" s="1">
        <v>0</v>
      </c>
      <c r="G435">
        <f t="shared" si="20"/>
        <v>4.8000000000000007</v>
      </c>
      <c r="H435">
        <v>5</v>
      </c>
      <c r="I435">
        <v>1.7</v>
      </c>
      <c r="J435">
        <v>5.7</v>
      </c>
      <c r="K435">
        <v>30.3</v>
      </c>
      <c r="L435">
        <f t="shared" si="18"/>
        <v>42.7</v>
      </c>
      <c r="M435">
        <v>18.100000000000001</v>
      </c>
      <c r="N435">
        <v>14.4</v>
      </c>
      <c r="O435">
        <v>10.3</v>
      </c>
      <c r="P435">
        <v>5.5</v>
      </c>
      <c r="Q435">
        <v>4.0999999999999996</v>
      </c>
      <c r="R435" s="1">
        <f t="shared" si="19"/>
        <v>52.4</v>
      </c>
      <c r="S435" s="1">
        <v>458</v>
      </c>
      <c r="T435">
        <v>13.3</v>
      </c>
      <c r="U435">
        <v>4.5999999999999996</v>
      </c>
      <c r="V435" t="s">
        <v>11</v>
      </c>
      <c r="W435">
        <v>44</v>
      </c>
      <c r="X435">
        <v>5.3</v>
      </c>
    </row>
    <row r="436" spans="1:24" x14ac:dyDescent="0.2">
      <c r="A436">
        <v>3975</v>
      </c>
      <c r="B436" t="s">
        <v>460</v>
      </c>
      <c r="C436" t="s">
        <v>9</v>
      </c>
      <c r="D436" s="1">
        <v>9.6999999999999993</v>
      </c>
      <c r="E436" s="1">
        <v>9.5</v>
      </c>
      <c r="F436" s="1">
        <v>7.3</v>
      </c>
      <c r="G436">
        <f t="shared" si="20"/>
        <v>26.5</v>
      </c>
      <c r="H436">
        <v>6.4</v>
      </c>
      <c r="I436">
        <v>5.3</v>
      </c>
      <c r="J436">
        <v>35.4</v>
      </c>
      <c r="K436">
        <v>19.899999999999999</v>
      </c>
      <c r="L436">
        <f t="shared" si="18"/>
        <v>67</v>
      </c>
      <c r="M436">
        <v>2.1</v>
      </c>
      <c r="N436">
        <v>1.1000000000000001</v>
      </c>
      <c r="O436">
        <v>0.9</v>
      </c>
      <c r="P436">
        <v>0.8</v>
      </c>
      <c r="Q436">
        <v>1.5</v>
      </c>
      <c r="R436" s="1">
        <f t="shared" si="19"/>
        <v>6.4</v>
      </c>
      <c r="S436" s="1">
        <v>7565</v>
      </c>
      <c r="T436">
        <v>49.3</v>
      </c>
      <c r="U436">
        <v>43</v>
      </c>
      <c r="V436" t="s">
        <v>9</v>
      </c>
      <c r="W436">
        <v>1314</v>
      </c>
      <c r="X436">
        <v>10.1</v>
      </c>
    </row>
    <row r="437" spans="1:24" x14ac:dyDescent="0.2">
      <c r="A437">
        <v>3975</v>
      </c>
      <c r="B437" t="s">
        <v>461</v>
      </c>
      <c r="C437" t="s">
        <v>9</v>
      </c>
      <c r="D437" s="1">
        <v>12.4</v>
      </c>
      <c r="E437" s="1">
        <v>7.9</v>
      </c>
      <c r="F437" s="1">
        <v>4.7</v>
      </c>
      <c r="G437">
        <f t="shared" si="20"/>
        <v>25</v>
      </c>
      <c r="H437">
        <v>4.5999999999999996</v>
      </c>
      <c r="I437">
        <v>5.9</v>
      </c>
      <c r="J437">
        <v>46.9</v>
      </c>
      <c r="K437">
        <v>15.4</v>
      </c>
      <c r="L437">
        <f t="shared" si="18"/>
        <v>72.8</v>
      </c>
      <c r="M437">
        <v>0.9</v>
      </c>
      <c r="N437">
        <v>0.8</v>
      </c>
      <c r="O437">
        <v>0.1</v>
      </c>
      <c r="P437">
        <v>0.2</v>
      </c>
      <c r="Q437">
        <v>0.2</v>
      </c>
      <c r="R437" s="1">
        <f t="shared" si="19"/>
        <v>2.2000000000000006</v>
      </c>
      <c r="S437" s="1">
        <v>5515</v>
      </c>
      <c r="T437">
        <v>46.5</v>
      </c>
      <c r="U437">
        <v>38.5</v>
      </c>
      <c r="V437" t="s">
        <v>9</v>
      </c>
      <c r="W437">
        <v>726</v>
      </c>
      <c r="X437">
        <v>7.6</v>
      </c>
    </row>
    <row r="438" spans="1:24" x14ac:dyDescent="0.2">
      <c r="A438">
        <v>3976</v>
      </c>
      <c r="B438" t="s">
        <v>462</v>
      </c>
      <c r="C438" t="s">
        <v>9</v>
      </c>
      <c r="D438" s="1">
        <v>8</v>
      </c>
      <c r="E438" s="1">
        <v>7.4</v>
      </c>
      <c r="F438" s="1">
        <v>7.8</v>
      </c>
      <c r="G438">
        <f t="shared" si="20"/>
        <v>23.2</v>
      </c>
      <c r="H438">
        <v>8.3000000000000007</v>
      </c>
      <c r="I438">
        <v>7.5</v>
      </c>
      <c r="J438">
        <v>30.6</v>
      </c>
      <c r="K438">
        <v>22.9</v>
      </c>
      <c r="L438">
        <f t="shared" si="18"/>
        <v>69.300000000000011</v>
      </c>
      <c r="M438">
        <v>2.9</v>
      </c>
      <c r="N438">
        <v>1.8</v>
      </c>
      <c r="O438">
        <v>1.4</v>
      </c>
      <c r="P438">
        <v>0.7</v>
      </c>
      <c r="Q438">
        <v>0.6</v>
      </c>
      <c r="R438" s="1">
        <f t="shared" si="19"/>
        <v>7.3999999999999995</v>
      </c>
      <c r="S438" s="1">
        <v>24796</v>
      </c>
      <c r="T438">
        <v>52.1</v>
      </c>
      <c r="U438">
        <v>44.4</v>
      </c>
      <c r="V438" t="s">
        <v>9</v>
      </c>
      <c r="W438">
        <v>3800</v>
      </c>
      <c r="X438">
        <v>8.4</v>
      </c>
    </row>
    <row r="439" spans="1:24" x14ac:dyDescent="0.2">
      <c r="A439">
        <v>3977</v>
      </c>
      <c r="B439" t="s">
        <v>463</v>
      </c>
      <c r="C439" t="s">
        <v>11</v>
      </c>
      <c r="D439" s="1">
        <v>8</v>
      </c>
      <c r="E439" s="1">
        <v>6.6</v>
      </c>
      <c r="F439" s="1">
        <v>6.5</v>
      </c>
      <c r="G439">
        <f t="shared" si="20"/>
        <v>21.1</v>
      </c>
      <c r="H439">
        <v>7</v>
      </c>
      <c r="I439">
        <v>8</v>
      </c>
      <c r="J439">
        <v>30.7</v>
      </c>
      <c r="K439">
        <v>23.3</v>
      </c>
      <c r="L439">
        <f t="shared" si="18"/>
        <v>69</v>
      </c>
      <c r="M439">
        <v>3.3</v>
      </c>
      <c r="N439">
        <v>2.2999999999999998</v>
      </c>
      <c r="O439">
        <v>1.8</v>
      </c>
      <c r="P439">
        <v>1.4</v>
      </c>
      <c r="Q439">
        <v>1</v>
      </c>
      <c r="R439" s="1">
        <f t="shared" si="19"/>
        <v>9.7999999999999989</v>
      </c>
      <c r="S439" s="1">
        <v>19932</v>
      </c>
      <c r="T439">
        <v>28.3</v>
      </c>
      <c r="U439">
        <v>18.399999999999999</v>
      </c>
      <c r="V439" t="s">
        <v>11</v>
      </c>
      <c r="W439">
        <v>1474</v>
      </c>
      <c r="X439">
        <v>4.2</v>
      </c>
    </row>
    <row r="440" spans="1:24" x14ac:dyDescent="0.2">
      <c r="A440">
        <v>3977</v>
      </c>
      <c r="B440" t="s">
        <v>464</v>
      </c>
      <c r="C440" t="s">
        <v>9</v>
      </c>
      <c r="D440" s="1">
        <v>10.6</v>
      </c>
      <c r="E440" s="1">
        <v>8.4</v>
      </c>
      <c r="F440" s="1">
        <v>6.4</v>
      </c>
      <c r="G440">
        <f t="shared" si="20"/>
        <v>25.4</v>
      </c>
      <c r="H440">
        <v>4.9000000000000004</v>
      </c>
      <c r="I440">
        <v>5.6</v>
      </c>
      <c r="J440">
        <v>36.9</v>
      </c>
      <c r="K440">
        <v>15.7</v>
      </c>
      <c r="L440">
        <f t="shared" si="18"/>
        <v>63.099999999999994</v>
      </c>
      <c r="M440">
        <v>2.7</v>
      </c>
      <c r="N440">
        <v>2.8</v>
      </c>
      <c r="O440">
        <v>2.5</v>
      </c>
      <c r="P440">
        <v>2</v>
      </c>
      <c r="Q440">
        <v>1.5</v>
      </c>
      <c r="R440" s="1">
        <f t="shared" si="19"/>
        <v>11.5</v>
      </c>
      <c r="S440" s="1">
        <v>9577</v>
      </c>
      <c r="T440">
        <v>31.5</v>
      </c>
      <c r="U440">
        <v>20.9</v>
      </c>
      <c r="V440" t="s">
        <v>9</v>
      </c>
      <c r="W440">
        <v>820</v>
      </c>
      <c r="X440">
        <v>5.2</v>
      </c>
    </row>
    <row r="441" spans="1:24" x14ac:dyDescent="0.2">
      <c r="A441">
        <v>3977</v>
      </c>
      <c r="B441" t="s">
        <v>465</v>
      </c>
      <c r="C441" t="s">
        <v>9</v>
      </c>
      <c r="D441" s="1">
        <v>9.1999999999999993</v>
      </c>
      <c r="E441" s="1">
        <v>7.9</v>
      </c>
      <c r="F441" s="1">
        <v>7.4</v>
      </c>
      <c r="G441">
        <f t="shared" si="20"/>
        <v>24.5</v>
      </c>
      <c r="H441">
        <v>7.5</v>
      </c>
      <c r="I441">
        <v>7.6</v>
      </c>
      <c r="J441">
        <v>34.4</v>
      </c>
      <c r="K441">
        <v>20</v>
      </c>
      <c r="L441">
        <f t="shared" si="18"/>
        <v>69.5</v>
      </c>
      <c r="M441">
        <v>2.5</v>
      </c>
      <c r="N441">
        <v>1.7</v>
      </c>
      <c r="O441">
        <v>0.9</v>
      </c>
      <c r="P441">
        <v>0.6</v>
      </c>
      <c r="Q441">
        <v>0.3</v>
      </c>
      <c r="R441" s="1">
        <f t="shared" si="19"/>
        <v>6</v>
      </c>
      <c r="S441" s="1">
        <v>15816</v>
      </c>
      <c r="T441">
        <v>32.5</v>
      </c>
      <c r="U441">
        <v>23.8</v>
      </c>
      <c r="V441" t="s">
        <v>9</v>
      </c>
      <c r="W441">
        <v>1242</v>
      </c>
      <c r="X441">
        <v>4.5</v>
      </c>
    </row>
    <row r="442" spans="1:24" x14ac:dyDescent="0.2">
      <c r="A442">
        <v>3977</v>
      </c>
      <c r="B442" t="s">
        <v>466</v>
      </c>
      <c r="C442" t="s">
        <v>12</v>
      </c>
      <c r="D442" s="1">
        <v>11</v>
      </c>
      <c r="E442" s="1">
        <v>8.4</v>
      </c>
      <c r="F442" s="1">
        <v>7.4</v>
      </c>
      <c r="G442">
        <f t="shared" si="20"/>
        <v>26.799999999999997</v>
      </c>
      <c r="H442">
        <v>7</v>
      </c>
      <c r="I442">
        <v>7</v>
      </c>
      <c r="J442">
        <v>36.4</v>
      </c>
      <c r="K442">
        <v>17.5</v>
      </c>
      <c r="L442">
        <f t="shared" si="18"/>
        <v>67.900000000000006</v>
      </c>
      <c r="M442">
        <v>1.9</v>
      </c>
      <c r="N442">
        <v>1.4</v>
      </c>
      <c r="O442">
        <v>0.9</v>
      </c>
      <c r="P442">
        <v>0.8</v>
      </c>
      <c r="Q442">
        <v>0.5</v>
      </c>
      <c r="R442" s="1">
        <f t="shared" si="19"/>
        <v>5.5</v>
      </c>
      <c r="S442" s="1">
        <v>9622</v>
      </c>
      <c r="T442">
        <v>32.299999999999997</v>
      </c>
      <c r="U442">
        <v>22.9</v>
      </c>
      <c r="V442" t="s">
        <v>12</v>
      </c>
      <c r="W442">
        <v>868</v>
      </c>
      <c r="X442">
        <v>5.2</v>
      </c>
    </row>
    <row r="443" spans="1:24" x14ac:dyDescent="0.2">
      <c r="A443">
        <v>3977</v>
      </c>
      <c r="B443" t="s">
        <v>467</v>
      </c>
      <c r="C443" t="s">
        <v>11</v>
      </c>
      <c r="D443" s="1">
        <v>5.0999999999999996</v>
      </c>
      <c r="E443" s="1">
        <v>3.1</v>
      </c>
      <c r="F443" s="1">
        <v>4.4000000000000004</v>
      </c>
      <c r="G443">
        <f t="shared" si="20"/>
        <v>12.6</v>
      </c>
      <c r="H443">
        <v>5.6</v>
      </c>
      <c r="I443">
        <v>6.3</v>
      </c>
      <c r="J443">
        <v>17.899999999999999</v>
      </c>
      <c r="K443">
        <v>22.4</v>
      </c>
      <c r="L443">
        <f t="shared" si="18"/>
        <v>52.199999999999996</v>
      </c>
      <c r="M443">
        <v>4.8</v>
      </c>
      <c r="N443">
        <v>5.2</v>
      </c>
      <c r="O443">
        <v>9</v>
      </c>
      <c r="P443">
        <v>6.6</v>
      </c>
      <c r="Q443">
        <v>9.5</v>
      </c>
      <c r="R443" s="1">
        <f t="shared" si="19"/>
        <v>35.1</v>
      </c>
      <c r="S443" s="1">
        <v>1260</v>
      </c>
      <c r="T443">
        <v>20.5</v>
      </c>
      <c r="U443">
        <v>8</v>
      </c>
      <c r="V443" t="s">
        <v>11</v>
      </c>
      <c r="W443">
        <v>146</v>
      </c>
      <c r="X443">
        <v>7</v>
      </c>
    </row>
    <row r="444" spans="1:24" x14ac:dyDescent="0.2">
      <c r="A444">
        <v>3977</v>
      </c>
      <c r="B444" t="s">
        <v>468</v>
      </c>
      <c r="C444" t="s">
        <v>11</v>
      </c>
      <c r="D444" s="1">
        <v>8.4</v>
      </c>
      <c r="E444" s="1">
        <v>8</v>
      </c>
      <c r="F444" s="1">
        <v>8.6</v>
      </c>
      <c r="G444">
        <f t="shared" si="20"/>
        <v>25</v>
      </c>
      <c r="H444">
        <v>7.2</v>
      </c>
      <c r="I444">
        <v>6.2</v>
      </c>
      <c r="J444">
        <v>33.9</v>
      </c>
      <c r="K444">
        <v>21.3</v>
      </c>
      <c r="L444">
        <f t="shared" si="18"/>
        <v>68.599999999999994</v>
      </c>
      <c r="M444">
        <v>2.4</v>
      </c>
      <c r="N444">
        <v>1.8</v>
      </c>
      <c r="O444">
        <v>1.2</v>
      </c>
      <c r="P444">
        <v>0.6</v>
      </c>
      <c r="Q444">
        <v>0.3</v>
      </c>
      <c r="R444" s="1">
        <f t="shared" si="19"/>
        <v>6.3</v>
      </c>
      <c r="S444" s="1">
        <v>8052</v>
      </c>
      <c r="T444">
        <v>23.1</v>
      </c>
      <c r="U444">
        <v>12.3</v>
      </c>
      <c r="V444" t="s">
        <v>11</v>
      </c>
      <c r="W444">
        <v>728</v>
      </c>
      <c r="X444">
        <v>5.0999999999999996</v>
      </c>
    </row>
    <row r="445" spans="1:24" x14ac:dyDescent="0.2">
      <c r="A445">
        <v>3977</v>
      </c>
      <c r="B445" t="s">
        <v>469</v>
      </c>
      <c r="C445" t="s">
        <v>11</v>
      </c>
      <c r="D445" s="1">
        <v>11.7</v>
      </c>
      <c r="E445" s="1">
        <v>8.5</v>
      </c>
      <c r="F445" s="1">
        <v>5.6</v>
      </c>
      <c r="G445">
        <f t="shared" si="20"/>
        <v>25.799999999999997</v>
      </c>
      <c r="H445">
        <v>5.9</v>
      </c>
      <c r="I445">
        <v>6</v>
      </c>
      <c r="J445">
        <v>41.9</v>
      </c>
      <c r="K445">
        <v>17</v>
      </c>
      <c r="L445">
        <f t="shared" si="18"/>
        <v>70.8</v>
      </c>
      <c r="M445">
        <v>2</v>
      </c>
      <c r="N445">
        <v>0.7</v>
      </c>
      <c r="O445">
        <v>0.3</v>
      </c>
      <c r="P445">
        <v>0.4</v>
      </c>
      <c r="Q445">
        <v>0</v>
      </c>
      <c r="R445" s="1">
        <f t="shared" si="19"/>
        <v>3.4</v>
      </c>
      <c r="S445" s="1">
        <v>1980</v>
      </c>
      <c r="T445">
        <v>18</v>
      </c>
      <c r="U445">
        <v>6.3</v>
      </c>
      <c r="V445" t="s">
        <v>11</v>
      </c>
      <c r="W445">
        <v>204</v>
      </c>
      <c r="X445">
        <v>6</v>
      </c>
    </row>
    <row r="446" spans="1:24" x14ac:dyDescent="0.2">
      <c r="A446">
        <v>3977</v>
      </c>
      <c r="B446" t="s">
        <v>470</v>
      </c>
      <c r="C446" t="s">
        <v>11</v>
      </c>
      <c r="D446" s="1">
        <v>3.3</v>
      </c>
      <c r="E446" s="1">
        <v>5.4</v>
      </c>
      <c r="F446" s="1">
        <v>5.8</v>
      </c>
      <c r="G446">
        <f t="shared" si="20"/>
        <v>14.5</v>
      </c>
      <c r="H446">
        <v>10.7</v>
      </c>
      <c r="I446">
        <v>9.5</v>
      </c>
      <c r="J446">
        <v>19.8</v>
      </c>
      <c r="K446">
        <v>33.799999999999997</v>
      </c>
      <c r="L446">
        <f t="shared" si="18"/>
        <v>73.8</v>
      </c>
      <c r="M446">
        <v>3.7</v>
      </c>
      <c r="N446">
        <v>3.5</v>
      </c>
      <c r="O446">
        <v>2.5</v>
      </c>
      <c r="P446">
        <v>1.9</v>
      </c>
      <c r="Q446">
        <v>0</v>
      </c>
      <c r="R446" s="1">
        <f t="shared" si="19"/>
        <v>11.6</v>
      </c>
      <c r="S446" s="1">
        <v>515</v>
      </c>
      <c r="T446">
        <v>15.1</v>
      </c>
      <c r="U446">
        <v>8.1999999999999993</v>
      </c>
      <c r="V446" t="s">
        <v>11</v>
      </c>
      <c r="W446">
        <v>58</v>
      </c>
      <c r="X446">
        <v>6.2</v>
      </c>
    </row>
    <row r="447" spans="1:24" x14ac:dyDescent="0.2">
      <c r="A447">
        <v>3977</v>
      </c>
      <c r="B447" t="s">
        <v>471</v>
      </c>
      <c r="C447" t="s">
        <v>11</v>
      </c>
      <c r="D447" s="1">
        <v>4.0999999999999996</v>
      </c>
      <c r="E447" s="1">
        <v>4.8</v>
      </c>
      <c r="F447" s="1">
        <v>8.3000000000000007</v>
      </c>
      <c r="G447">
        <f t="shared" si="20"/>
        <v>17.2</v>
      </c>
      <c r="H447">
        <v>8.1999999999999993</v>
      </c>
      <c r="I447">
        <v>6.8</v>
      </c>
      <c r="J447">
        <v>21.3</v>
      </c>
      <c r="K447">
        <v>31.3</v>
      </c>
      <c r="L447">
        <f t="shared" si="18"/>
        <v>67.599999999999994</v>
      </c>
      <c r="M447">
        <v>8.1999999999999993</v>
      </c>
      <c r="N447">
        <v>2.8</v>
      </c>
      <c r="O447">
        <v>0.4</v>
      </c>
      <c r="P447">
        <v>2.2999999999999998</v>
      </c>
      <c r="Q447">
        <v>1.4</v>
      </c>
      <c r="R447" s="1">
        <f t="shared" si="19"/>
        <v>15.1</v>
      </c>
      <c r="S447" s="1">
        <v>916</v>
      </c>
      <c r="T447">
        <v>17.8</v>
      </c>
      <c r="U447">
        <v>9.6</v>
      </c>
      <c r="V447" t="s">
        <v>11</v>
      </c>
      <c r="W447">
        <v>102</v>
      </c>
      <c r="X447">
        <v>6.3</v>
      </c>
    </row>
    <row r="448" spans="1:24" x14ac:dyDescent="0.2">
      <c r="A448">
        <v>3977</v>
      </c>
      <c r="B448" t="s">
        <v>472</v>
      </c>
      <c r="C448" t="s">
        <v>11</v>
      </c>
      <c r="D448" s="1">
        <v>9.3000000000000007</v>
      </c>
      <c r="E448" s="1">
        <v>6.9</v>
      </c>
      <c r="F448" s="1">
        <v>5</v>
      </c>
      <c r="G448">
        <f t="shared" si="20"/>
        <v>21.200000000000003</v>
      </c>
      <c r="H448">
        <v>4.5</v>
      </c>
      <c r="I448">
        <v>5.4</v>
      </c>
      <c r="J448">
        <v>36.4</v>
      </c>
      <c r="K448">
        <v>26.7</v>
      </c>
      <c r="L448">
        <f t="shared" si="18"/>
        <v>73</v>
      </c>
      <c r="M448">
        <v>3.9</v>
      </c>
      <c r="N448">
        <v>0.9</v>
      </c>
      <c r="O448">
        <v>0.6</v>
      </c>
      <c r="P448">
        <v>0.2</v>
      </c>
      <c r="Q448">
        <v>0.3</v>
      </c>
      <c r="R448" s="1">
        <f t="shared" si="19"/>
        <v>5.8999999999999995</v>
      </c>
      <c r="S448" s="1">
        <v>3411</v>
      </c>
      <c r="T448">
        <v>32.200000000000003</v>
      </c>
      <c r="U448">
        <v>16</v>
      </c>
      <c r="V448" t="s">
        <v>11</v>
      </c>
      <c r="W448">
        <v>452</v>
      </c>
      <c r="X448">
        <v>7.6</v>
      </c>
    </row>
    <row r="1048576" spans="8:11" x14ac:dyDescent="0.2">
      <c r="H1048576">
        <f>SUM(H2:H1048575)</f>
        <v>2812.0999999999985</v>
      </c>
      <c r="I1048576">
        <f>SUM(I2:I1048575)</f>
        <v>3484.2000000000007</v>
      </c>
      <c r="J1048576">
        <f>SUM(J2:J1048575)</f>
        <v>13332.400000000018</v>
      </c>
      <c r="K1048576">
        <f>SUM(K2:K1048575)</f>
        <v>10918.000000000005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suburb_population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2017-04-21T06:08:39Z</dcterms:created>
  <dcterms:modified xsi:type="dcterms:W3CDTF">2017-04-27T06:50:46Z</dcterms:modified>
</cp:coreProperties>
</file>