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tekcoza-my.sharepoint.com/personal/faithm_mintek_co_za/Documents/Desktop/Data Processing/"/>
    </mc:Choice>
  </mc:AlternateContent>
  <xr:revisionPtr revIDLastSave="4" documentId="8_{A0DF9BA3-8C01-47FE-A9AC-4DE0B2D226F2}" xr6:coauthVersionLast="47" xr6:coauthVersionMax="47" xr10:uidLastSave="{18915CAE-979F-4865-A5B8-1A6DA9ACE8D8}"/>
  <bookViews>
    <workbookView xWindow="-110" yWindow="-110" windowWidth="19420" windowHeight="10300" xr2:uid="{002C96DB-0048-46B4-BD32-B2461B6D4C33}"/>
  </bookViews>
  <sheets>
    <sheet name="Sale Project tables and graphs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<sst xmlns="http://schemas.openxmlformats.org/spreadsheetml/2006/main" count="53" uniqueCount="21">
  <si>
    <t>Row Labels</t>
  </si>
  <si>
    <t>Sum of Sales</t>
  </si>
  <si>
    <t>Grand Total</t>
  </si>
  <si>
    <t>Sum of Cost Of Sales</t>
  </si>
  <si>
    <t>Sum of Quantity Sold</t>
  </si>
  <si>
    <t>Sum of daily_sale_price</t>
  </si>
  <si>
    <t>Column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</si>
  <si>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</si>
  <si>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</si>
  <si>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</si>
  <si>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</si>
  <si>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</si>
  <si>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</si>
  <si>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</si>
  <si>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</si>
  <si>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</si>
  <si>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</si>
  <si>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</si>
  <si>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</si>
  <si>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WEEKDAY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</si>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</sst>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daily sales per year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93-495F-A570-29D472D493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93-495F-A570-29D472D493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93-495F-A570-29D472D493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93-495F-A570-29D472D493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2013</c:v>
              </c:pt>
              <c:pt idx="1">
                <c:v>2014</c:v>
              </c:pt>
              <c:pt idx="2">
                <c:v>2015</c:v>
              </c:pt>
              <c:pt idx="3">
                <c:v>2016</c:v>
              </c:pt>
            </c:strLit>
          </c:cat>
          <c:val>
            <c:numLit>
              <c:formatCode>General</c:formatCode>
              <c:ptCount val="4"/>
              <c:pt idx="0">
                <c:v>524283.45250000001</c:v>
              </c:pt>
              <c:pt idx="1">
                <c:v>75414975.711430043</c:v>
              </c:pt>
              <c:pt idx="2">
                <c:v>64017593.387550026</c:v>
              </c:pt>
              <c:pt idx="3">
                <c:v>42302284.430939995</c:v>
              </c:pt>
            </c:numLit>
          </c:val>
          <c:extLst>
            <c:ext xmlns:c16="http://schemas.microsoft.com/office/drawing/2014/chart" uri="{C3380CC4-5D6E-409C-BE32-E72D297353CC}">
              <c16:uniqueId val="{00000008-9D93-495F-A570-29D472D49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Cost</a:t>
            </a:r>
            <a:r>
              <a:rPr lang="en-ZA" baseline="0"/>
              <a:t> of sales per year and quantities</a:t>
            </a:r>
            <a:endParaRPr lang="en-ZA"/>
          </a:p>
        </c:rich>
      </c:tx>
      <c:layout>
        <c:manualLayout>
          <c:xMode val="edge"/>
          <c:yMode val="edge"/>
          <c:x val="0.16629616950055159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Cost Of Sales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2013</c:v>
              </c:pt>
              <c:pt idx="1">
                <c:v>2014</c:v>
              </c:pt>
              <c:pt idx="2">
                <c:v>2015</c:v>
              </c:pt>
              <c:pt idx="3">
                <c:v>2016</c:v>
              </c:pt>
            </c:strLit>
          </c:cat>
          <c:val>
            <c:numLit>
              <c:formatCode>General</c:formatCode>
              <c:ptCount val="4"/>
              <c:pt idx="0">
                <c:v>537065.7415</c:v>
              </c:pt>
              <c:pt idx="1">
                <c:v>77680849.7007</c:v>
              </c:pt>
              <c:pt idx="2">
                <c:v>67917203.83420001</c:v>
              </c:pt>
              <c:pt idx="3">
                <c:v>43616163.536339991</c:v>
              </c:pt>
            </c:numLit>
          </c:val>
          <c:extLst>
            <c:ext xmlns:c16="http://schemas.microsoft.com/office/drawing/2014/chart" uri="{C3380CC4-5D6E-409C-BE32-E72D297353CC}">
              <c16:uniqueId val="{00000000-4C56-42DD-9A3A-AA7E451E3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6350608"/>
        <c:axId val="906354928"/>
      </c:barChart>
      <c:lineChart>
        <c:grouping val="standard"/>
        <c:varyColors val="0"/>
        <c:ser>
          <c:idx val="1"/>
          <c:order val="1"/>
          <c:tx>
            <c:v>Sum of Quantity Sold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2013</c:v>
              </c:pt>
              <c:pt idx="1">
                <c:v>2014</c:v>
              </c:pt>
              <c:pt idx="2">
                <c:v>2015</c:v>
              </c:pt>
              <c:pt idx="3">
                <c:v>2016</c:v>
              </c:pt>
            </c:strLit>
          </c:cat>
          <c:val>
            <c:numLit>
              <c:formatCode>General</c:formatCode>
              <c:ptCount val="4"/>
              <c:pt idx="0">
                <c:v>16095</c:v>
              </c:pt>
              <c:pt idx="1">
                <c:v>2254230</c:v>
              </c:pt>
              <c:pt idx="2">
                <c:v>1715089</c:v>
              </c:pt>
              <c:pt idx="3">
                <c:v>1182423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C56-42DD-9A3A-AA7E451E3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6426928"/>
        <c:axId val="906405328"/>
      </c:lineChart>
      <c:catAx>
        <c:axId val="90635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354928"/>
        <c:crosses val="autoZero"/>
        <c:auto val="1"/>
        <c:lblAlgn val="ctr"/>
        <c:lblOffset val="100"/>
        <c:noMultiLvlLbl val="0"/>
      </c:catAx>
      <c:valAx>
        <c:axId val="90635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350608"/>
        <c:crosses val="autoZero"/>
        <c:crossBetween val="between"/>
      </c:valAx>
      <c:valAx>
        <c:axId val="9064053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426928"/>
        <c:crosses val="max"/>
        <c:crossBetween val="between"/>
      </c:valAx>
      <c:catAx>
        <c:axId val="906426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06405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sale price per month and year</a:t>
            </a:r>
          </a:p>
        </c:rich>
      </c:tx>
      <c:layout>
        <c:manualLayout>
          <c:xMode val="edge"/>
          <c:yMode val="edge"/>
          <c:x val="0.1950413223140495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2013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524283.45250000001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6AB-4AB3-9926-0784F989C0D6}"/>
            </c:ext>
          </c:extLst>
        </c:ser>
        <c:ser>
          <c:idx val="1"/>
          <c:order val="1"/>
          <c:tx>
            <c:v>2014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4008180.4888699995</c:v>
              </c:pt>
              <c:pt idx="1">
                <c:v>5780487.1753599998</c:v>
              </c:pt>
              <c:pt idx="2">
                <c:v>8279517.1759399995</c:v>
              </c:pt>
              <c:pt idx="3">
                <c:v>6435743.2740100008</c:v>
              </c:pt>
              <c:pt idx="4">
                <c:v>7694906.1533900006</c:v>
              </c:pt>
              <c:pt idx="5">
                <c:v>6456943.6466999985</c:v>
              </c:pt>
              <c:pt idx="6">
                <c:v>4933710.8007300003</c:v>
              </c:pt>
              <c:pt idx="7">
                <c:v>10010378.287800001</c:v>
              </c:pt>
              <c:pt idx="8">
                <c:v>7643452.6855800003</c:v>
              </c:pt>
              <c:pt idx="9">
                <c:v>5924683.3811599994</c:v>
              </c:pt>
              <c:pt idx="10">
                <c:v>2631353.3430300006</c:v>
              </c:pt>
              <c:pt idx="11">
                <c:v>5615619.2988600004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56AB-4AB3-9926-0784F989C0D6}"/>
            </c:ext>
          </c:extLst>
        </c:ser>
        <c:ser>
          <c:idx val="2"/>
          <c:order val="2"/>
          <c:tx>
            <c:v>2015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3696191.5080200001</c:v>
              </c:pt>
              <c:pt idx="1">
                <c:v>4901504.8930199994</c:v>
              </c:pt>
              <c:pt idx="2">
                <c:v>5269353.1525299996</c:v>
              </c:pt>
              <c:pt idx="3">
                <c:v>5963993.9677100014</c:v>
              </c:pt>
              <c:pt idx="4">
                <c:v>8384367.2411700003</c:v>
              </c:pt>
              <c:pt idx="5">
                <c:v>5332108.3231999995</c:v>
              </c:pt>
              <c:pt idx="6">
                <c:v>3677692.3940099999</c:v>
              </c:pt>
              <c:pt idx="7">
                <c:v>3934668.4082800001</c:v>
              </c:pt>
              <c:pt idx="8">
                <c:v>4669899.8586899992</c:v>
              </c:pt>
              <c:pt idx="9">
                <c:v>4828975.0796899991</c:v>
              </c:pt>
              <c:pt idx="10">
                <c:v>6538148.8834400009</c:v>
              </c:pt>
              <c:pt idx="11">
                <c:v>6820689.677790002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56AB-4AB3-9926-0784F989C0D6}"/>
            </c:ext>
          </c:extLst>
        </c:ser>
        <c:ser>
          <c:idx val="3"/>
          <c:order val="3"/>
          <c:tx>
            <c:v>2016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5403090.5094699999</c:v>
              </c:pt>
              <c:pt idx="1">
                <c:v>4891882.30803</c:v>
              </c:pt>
              <c:pt idx="2">
                <c:v>2951856.0056699999</c:v>
              </c:pt>
              <c:pt idx="3">
                <c:v>6656880.1760200001</c:v>
              </c:pt>
              <c:pt idx="4">
                <c:v>5170231.85506</c:v>
              </c:pt>
              <c:pt idx="5">
                <c:v>6771134.9383200007</c:v>
              </c:pt>
              <c:pt idx="6">
                <c:v>3324825.4316400005</c:v>
              </c:pt>
              <c:pt idx="7">
                <c:v>4343329.4138500001</c:v>
              </c:pt>
              <c:pt idx="8">
                <c:v>2789053.7928800005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56AB-4AB3-9926-0784F989C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993936"/>
        <c:axId val="865965136"/>
      </c:lineChart>
      <c:catAx>
        <c:axId val="86599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965136"/>
        <c:crosses val="autoZero"/>
        <c:auto val="1"/>
        <c:lblAlgn val="ctr"/>
        <c:lblOffset val="100"/>
        <c:noMultiLvlLbl val="0"/>
      </c:catAx>
      <c:valAx>
        <c:axId val="86596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99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Quantities</a:t>
            </a:r>
            <a:r>
              <a:rPr lang="en-ZA" baseline="0"/>
              <a:t> sold per year and month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2013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16095</c:v>
              </c:pt>
            </c:numLit>
          </c:val>
          <c:extLst>
            <c:ext xmlns:c16="http://schemas.microsoft.com/office/drawing/2014/chart" uri="{C3380CC4-5D6E-409C-BE32-E72D297353CC}">
              <c16:uniqueId val="{00000000-BE42-43A6-AEFA-6C631F4A2FB4}"/>
            </c:ext>
          </c:extLst>
        </c:ser>
        <c:ser>
          <c:idx val="1"/>
          <c:order val="1"/>
          <c:tx>
            <c:v>2014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119965</c:v>
              </c:pt>
              <c:pt idx="1">
                <c:v>178035</c:v>
              </c:pt>
              <c:pt idx="2">
                <c:v>252836</c:v>
              </c:pt>
              <c:pt idx="3">
                <c:v>190091</c:v>
              </c:pt>
              <c:pt idx="4">
                <c:v>235793</c:v>
              </c:pt>
              <c:pt idx="5">
                <c:v>198857</c:v>
              </c:pt>
              <c:pt idx="6">
                <c:v>147449</c:v>
              </c:pt>
              <c:pt idx="7">
                <c:v>310572</c:v>
              </c:pt>
              <c:pt idx="8">
                <c:v>237742</c:v>
              </c:pt>
              <c:pt idx="9">
                <c:v>171709</c:v>
              </c:pt>
              <c:pt idx="10">
                <c:v>68569</c:v>
              </c:pt>
              <c:pt idx="11">
                <c:v>142612</c:v>
              </c:pt>
            </c:numLit>
          </c:val>
          <c:extLst>
            <c:ext xmlns:c16="http://schemas.microsoft.com/office/drawing/2014/chart" uri="{C3380CC4-5D6E-409C-BE32-E72D297353CC}">
              <c16:uniqueId val="{00000001-BE42-43A6-AEFA-6C631F4A2FB4}"/>
            </c:ext>
          </c:extLst>
        </c:ser>
        <c:ser>
          <c:idx val="2"/>
          <c:order val="2"/>
          <c:tx>
            <c:v>2015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91740</c:v>
              </c:pt>
              <c:pt idx="1">
                <c:v>127753</c:v>
              </c:pt>
              <c:pt idx="2">
                <c:v>136673</c:v>
              </c:pt>
              <c:pt idx="3">
                <c:v>153702</c:v>
              </c:pt>
              <c:pt idx="4">
                <c:v>220775</c:v>
              </c:pt>
              <c:pt idx="5">
                <c:v>136581</c:v>
              </c:pt>
              <c:pt idx="6">
                <c:v>95600</c:v>
              </c:pt>
              <c:pt idx="7">
                <c:v>108899</c:v>
              </c:pt>
              <c:pt idx="8">
                <c:v>134837</c:v>
              </c:pt>
              <c:pt idx="9">
                <c:v>135328</c:v>
              </c:pt>
              <c:pt idx="10">
                <c:v>185868</c:v>
              </c:pt>
              <c:pt idx="11">
                <c:v>187333</c:v>
              </c:pt>
            </c:numLit>
          </c:val>
          <c:extLst>
            <c:ext xmlns:c16="http://schemas.microsoft.com/office/drawing/2014/chart" uri="{C3380CC4-5D6E-409C-BE32-E72D297353CC}">
              <c16:uniqueId val="{00000002-BE42-43A6-AEFA-6C631F4A2FB4}"/>
            </c:ext>
          </c:extLst>
        </c:ser>
        <c:ser>
          <c:idx val="3"/>
          <c:order val="3"/>
          <c:tx>
            <c:v>2016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150561</c:v>
              </c:pt>
              <c:pt idx="1">
                <c:v>132990</c:v>
              </c:pt>
              <c:pt idx="2">
                <c:v>74185</c:v>
              </c:pt>
              <c:pt idx="3">
                <c:v>190235</c:v>
              </c:pt>
              <c:pt idx="4">
                <c:v>146298</c:v>
              </c:pt>
              <c:pt idx="5">
                <c:v>197469</c:v>
              </c:pt>
              <c:pt idx="6">
                <c:v>90653</c:v>
              </c:pt>
              <c:pt idx="7">
                <c:v>123621</c:v>
              </c:pt>
              <c:pt idx="8">
                <c:v>76411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BE42-43A6-AEFA-6C631F4A2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6003536"/>
        <c:axId val="865998256"/>
      </c:barChart>
      <c:catAx>
        <c:axId val="866003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998256"/>
        <c:crosses val="autoZero"/>
        <c:auto val="1"/>
        <c:lblAlgn val="ctr"/>
        <c:lblOffset val="100"/>
        <c:noMultiLvlLbl val="0"/>
      </c:catAx>
      <c:valAx>
        <c:axId val="86599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00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2013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</c:strLit>
          </c:cat>
          <c:val>
            <c:numLit>
              <c:formatCode>General</c:formatCode>
              <c:ptCount val="3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6827</c:v>
              </c:pt>
              <c:pt idx="30">
                <c:v>9268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51C-4898-9658-295C7DD5F452}"/>
            </c:ext>
          </c:extLst>
        </c:ser>
        <c:ser>
          <c:idx val="1"/>
          <c:order val="1"/>
          <c:tx>
            <c:v>2014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3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</c:strLit>
          </c:cat>
          <c:val>
            <c:numLit>
              <c:formatCode>General</c:formatCode>
              <c:ptCount val="31"/>
              <c:pt idx="0">
                <c:v>131787</c:v>
              </c:pt>
              <c:pt idx="1">
                <c:v>105287</c:v>
              </c:pt>
              <c:pt idx="2">
                <c:v>99667</c:v>
              </c:pt>
              <c:pt idx="3">
                <c:v>88415</c:v>
              </c:pt>
              <c:pt idx="4">
                <c:v>74772</c:v>
              </c:pt>
              <c:pt idx="5">
                <c:v>73267</c:v>
              </c:pt>
              <c:pt idx="6">
                <c:v>70594</c:v>
              </c:pt>
              <c:pt idx="7">
                <c:v>74110</c:v>
              </c:pt>
              <c:pt idx="8">
                <c:v>58898</c:v>
              </c:pt>
              <c:pt idx="9">
                <c:v>64522</c:v>
              </c:pt>
              <c:pt idx="10">
                <c:v>57799</c:v>
              </c:pt>
              <c:pt idx="11">
                <c:v>60043</c:v>
              </c:pt>
              <c:pt idx="12">
                <c:v>62654</c:v>
              </c:pt>
              <c:pt idx="13">
                <c:v>72317</c:v>
              </c:pt>
              <c:pt idx="14">
                <c:v>89960</c:v>
              </c:pt>
              <c:pt idx="15">
                <c:v>73946</c:v>
              </c:pt>
              <c:pt idx="16">
                <c:v>77864</c:v>
              </c:pt>
              <c:pt idx="17">
                <c:v>58527</c:v>
              </c:pt>
              <c:pt idx="18">
                <c:v>54921</c:v>
              </c:pt>
              <c:pt idx="19">
                <c:v>49364</c:v>
              </c:pt>
              <c:pt idx="20">
                <c:v>53439</c:v>
              </c:pt>
              <c:pt idx="21">
                <c:v>53679</c:v>
              </c:pt>
              <c:pt idx="22">
                <c:v>61811</c:v>
              </c:pt>
              <c:pt idx="23">
                <c:v>66905</c:v>
              </c:pt>
              <c:pt idx="24">
                <c:v>80931</c:v>
              </c:pt>
              <c:pt idx="25">
                <c:v>77957</c:v>
              </c:pt>
              <c:pt idx="26">
                <c:v>74754</c:v>
              </c:pt>
              <c:pt idx="27">
                <c:v>77111</c:v>
              </c:pt>
              <c:pt idx="28">
                <c:v>66068</c:v>
              </c:pt>
              <c:pt idx="29">
                <c:v>79718</c:v>
              </c:pt>
              <c:pt idx="30">
                <c:v>63143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51C-4898-9658-295C7DD5F452}"/>
            </c:ext>
          </c:extLst>
        </c:ser>
        <c:ser>
          <c:idx val="2"/>
          <c:order val="2"/>
          <c:tx>
            <c:v>2015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3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</c:strLit>
          </c:cat>
          <c:val>
            <c:numLit>
              <c:formatCode>General</c:formatCode>
              <c:ptCount val="31"/>
              <c:pt idx="0">
                <c:v>102499</c:v>
              </c:pt>
              <c:pt idx="1">
                <c:v>102074</c:v>
              </c:pt>
              <c:pt idx="2">
                <c:v>84400</c:v>
              </c:pt>
              <c:pt idx="3">
                <c:v>78842</c:v>
              </c:pt>
              <c:pt idx="4">
                <c:v>67592</c:v>
              </c:pt>
              <c:pt idx="5">
                <c:v>63251</c:v>
              </c:pt>
              <c:pt idx="6">
                <c:v>48390</c:v>
              </c:pt>
              <c:pt idx="7">
                <c:v>36074</c:v>
              </c:pt>
              <c:pt idx="8">
                <c:v>37282</c:v>
              </c:pt>
              <c:pt idx="9">
                <c:v>33633</c:v>
              </c:pt>
              <c:pt idx="10">
                <c:v>36597</c:v>
              </c:pt>
              <c:pt idx="11">
                <c:v>36634</c:v>
              </c:pt>
              <c:pt idx="12">
                <c:v>44471</c:v>
              </c:pt>
              <c:pt idx="13">
                <c:v>44700</c:v>
              </c:pt>
              <c:pt idx="14">
                <c:v>42787</c:v>
              </c:pt>
              <c:pt idx="15">
                <c:v>44916</c:v>
              </c:pt>
              <c:pt idx="16">
                <c:v>37129</c:v>
              </c:pt>
              <c:pt idx="17">
                <c:v>36987</c:v>
              </c:pt>
              <c:pt idx="18">
                <c:v>34969</c:v>
              </c:pt>
              <c:pt idx="19">
                <c:v>39809</c:v>
              </c:pt>
              <c:pt idx="20">
                <c:v>40411</c:v>
              </c:pt>
              <c:pt idx="21">
                <c:v>40489</c:v>
              </c:pt>
              <c:pt idx="22">
                <c:v>42398</c:v>
              </c:pt>
              <c:pt idx="23">
                <c:v>54751</c:v>
              </c:pt>
              <c:pt idx="24">
                <c:v>73018</c:v>
              </c:pt>
              <c:pt idx="25">
                <c:v>66695</c:v>
              </c:pt>
              <c:pt idx="26">
                <c:v>70587</c:v>
              </c:pt>
              <c:pt idx="27">
                <c:v>77861</c:v>
              </c:pt>
              <c:pt idx="28">
                <c:v>63486</c:v>
              </c:pt>
              <c:pt idx="29">
                <c:v>77190</c:v>
              </c:pt>
              <c:pt idx="30">
                <c:v>55167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651C-4898-9658-295C7DD5F452}"/>
            </c:ext>
          </c:extLst>
        </c:ser>
        <c:ser>
          <c:idx val="3"/>
          <c:order val="3"/>
          <c:tx>
            <c:v>2016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3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</c:strLit>
          </c:cat>
          <c:val>
            <c:numLit>
              <c:formatCode>General</c:formatCode>
              <c:ptCount val="31"/>
              <c:pt idx="0">
                <c:v>70557</c:v>
              </c:pt>
              <c:pt idx="1">
                <c:v>67841</c:v>
              </c:pt>
              <c:pt idx="2">
                <c:v>57040</c:v>
              </c:pt>
              <c:pt idx="3">
                <c:v>56353</c:v>
              </c:pt>
              <c:pt idx="4">
                <c:v>49571</c:v>
              </c:pt>
              <c:pt idx="5">
                <c:v>43901</c:v>
              </c:pt>
              <c:pt idx="6">
                <c:v>30328</c:v>
              </c:pt>
              <c:pt idx="7">
                <c:v>30590</c:v>
              </c:pt>
              <c:pt idx="8">
                <c:v>24031</c:v>
              </c:pt>
              <c:pt idx="9">
                <c:v>23424</c:v>
              </c:pt>
              <c:pt idx="10">
                <c:v>24619</c:v>
              </c:pt>
              <c:pt idx="11">
                <c:v>24199</c:v>
              </c:pt>
              <c:pt idx="12">
                <c:v>25087</c:v>
              </c:pt>
              <c:pt idx="13">
                <c:v>19087</c:v>
              </c:pt>
              <c:pt idx="14">
                <c:v>33287</c:v>
              </c:pt>
              <c:pt idx="15">
                <c:v>30860</c:v>
              </c:pt>
              <c:pt idx="16">
                <c:v>29687</c:v>
              </c:pt>
              <c:pt idx="17">
                <c:v>25703</c:v>
              </c:pt>
              <c:pt idx="18">
                <c:v>24842</c:v>
              </c:pt>
              <c:pt idx="19">
                <c:v>35753</c:v>
              </c:pt>
              <c:pt idx="20">
                <c:v>21900</c:v>
              </c:pt>
              <c:pt idx="21">
                <c:v>30260</c:v>
              </c:pt>
              <c:pt idx="22">
                <c:v>37369</c:v>
              </c:pt>
              <c:pt idx="23">
                <c:v>41775</c:v>
              </c:pt>
              <c:pt idx="24">
                <c:v>52562</c:v>
              </c:pt>
              <c:pt idx="25">
                <c:v>46972</c:v>
              </c:pt>
              <c:pt idx="26">
                <c:v>52743</c:v>
              </c:pt>
              <c:pt idx="27">
                <c:v>42195</c:v>
              </c:pt>
              <c:pt idx="28">
                <c:v>50845</c:v>
              </c:pt>
              <c:pt idx="29">
                <c:v>53088</c:v>
              </c:pt>
              <c:pt idx="30">
                <c:v>25954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651C-4898-9658-295C7DD5F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210016"/>
        <c:axId val="786206656"/>
      </c:lineChart>
      <c:catAx>
        <c:axId val="78621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206656"/>
        <c:crosses val="autoZero"/>
        <c:auto val="1"/>
        <c:lblAlgn val="ctr"/>
        <c:lblOffset val="100"/>
        <c:noMultiLvlLbl val="0"/>
      </c:catAx>
      <c:valAx>
        <c:axId val="78620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21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WEEKDAY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2013</c:v>
              </c:pt>
              <c:pt idx="1">
                <c:v>2014</c:v>
              </c:pt>
              <c:pt idx="2">
                <c:v>2015</c:v>
              </c:pt>
              <c:pt idx="3">
                <c:v>2016</c:v>
              </c:pt>
            </c:strLit>
          </c:cat>
          <c:val>
            <c:numLit>
              <c:formatCode>General</c:formatCode>
              <c:ptCount val="4"/>
              <c:pt idx="0">
                <c:v>16095</c:v>
              </c:pt>
              <c:pt idx="1">
                <c:v>1484210</c:v>
              </c:pt>
              <c:pt idx="2">
                <c:v>1151039</c:v>
              </c:pt>
              <c:pt idx="3">
                <c:v>780627</c:v>
              </c:pt>
            </c:numLit>
          </c:val>
          <c:extLst>
            <c:ext xmlns:c16="http://schemas.microsoft.com/office/drawing/2014/chart" uri="{C3380CC4-5D6E-409C-BE32-E72D297353CC}">
              <c16:uniqueId val="{00000000-87F9-4189-84DA-A6581F6BA494}"/>
            </c:ext>
          </c:extLst>
        </c:ser>
        <c:ser>
          <c:idx val="1"/>
          <c:order val="1"/>
          <c:tx>
            <c:v>WEEKEND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2013</c:v>
              </c:pt>
              <c:pt idx="1">
                <c:v>2014</c:v>
              </c:pt>
              <c:pt idx="2">
                <c:v>2015</c:v>
              </c:pt>
              <c:pt idx="3">
                <c:v>2016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770020</c:v>
              </c:pt>
              <c:pt idx="2">
                <c:v>564050</c:v>
              </c:pt>
              <c:pt idx="3">
                <c:v>401796</c:v>
              </c:pt>
            </c:numLit>
          </c:val>
          <c:extLst>
            <c:ext xmlns:c16="http://schemas.microsoft.com/office/drawing/2014/chart" uri="{C3380CC4-5D6E-409C-BE32-E72D297353CC}">
              <c16:uniqueId val="{00000001-87F9-4189-84DA-A6581F6BA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6195616"/>
        <c:axId val="786190336"/>
      </c:barChart>
      <c:catAx>
        <c:axId val="7861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90336"/>
        <c:crosses val="autoZero"/>
        <c:auto val="1"/>
        <c:lblAlgn val="ctr"/>
        <c:lblOffset val="100"/>
        <c:noMultiLvlLbl val="0"/>
      </c:catAx>
      <c:valAx>
        <c:axId val="78619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9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320675</xdr:colOff>
      <xdr:row>0</xdr:row>
      <xdr:rowOff>19050</xdr:rowOff>
    </xdr:from>
    <xdr:to>
      <xdr:col>8</xdr:col>
      <xdr:colOff>606425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118CE4-D638-47FF-BD18-7BE1EA71F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</xdr:colOff>
      <xdr:row>16</xdr:row>
      <xdr:rowOff>127000</xdr:rowOff>
    </xdr:from>
    <xdr:to>
      <xdr:col>10</xdr:col>
      <xdr:colOff>400050</xdr:colOff>
      <xdr:row>31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BC697D-A919-41B9-9CF0-98F815D4CA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209550</xdr:colOff>
      <xdr:row>32</xdr:row>
      <xdr:rowOff>95250</xdr:rowOff>
    </xdr:from>
    <xdr:to>
      <xdr:col>12</xdr:col>
      <xdr:colOff>393700</xdr:colOff>
      <xdr:row>47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114DD7-F9F5-41FB-9164-18B2B6626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203200</xdr:colOff>
      <xdr:row>47</xdr:row>
      <xdr:rowOff>177800</xdr:rowOff>
    </xdr:from>
    <xdr:to>
      <xdr:col>14</xdr:col>
      <xdr:colOff>520700</xdr:colOff>
      <xdr:row>62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6E816F-5B48-4F17-9C68-B636A7ADC1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6350</xdr:colOff>
      <xdr:row>65</xdr:row>
      <xdr:rowOff>107950</xdr:rowOff>
    </xdr:from>
    <xdr:to>
      <xdr:col>15</xdr:col>
      <xdr:colOff>292100</xdr:colOff>
      <xdr:row>80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A3C12F-B360-43C9-9957-221BD89B7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279400</xdr:colOff>
      <xdr:row>99</xdr:row>
      <xdr:rowOff>69850</xdr:rowOff>
    </xdr:from>
    <xdr:to>
      <xdr:col>11</xdr:col>
      <xdr:colOff>393700</xdr:colOff>
      <xdr:row>114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D5403DF-4795-444A-BAAB-754958BDA9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ta%20Processing/SalesNew_Query_2025_11_12_12_59pm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ith Motaung" refreshedDate="45974.776526273148" createdVersion="8" refreshedVersion="8" minRefreshableVersion="3" recordCount="1001" xr:uid="{FF91A321-61CC-4E8F-9B53-D0CEED8506B2}">
  <cacheSource type="worksheet">
    <worksheetSource ref="A1:J1048576" sheet="SalesNew_Query_2025_11_12_12_59" r:id="rId2"/>
  </cacheSource>
  <cacheFields count="10">
    <cacheField name="Date" numFmtId="0">
      <sharedItems containsNonDate="0" containsDate="1" containsString="0" containsBlank="1" minDate="2013-12-30T00:00:00" maxDate="2016-09-25T00:00:00"/>
    </cacheField>
    <cacheField name="Sales" numFmtId="0">
      <sharedItems containsString="0" containsBlank="1" containsNumber="1" minValue="20495.11303" maxValue="846678.38820000004" count="1000">
        <n v="223937.96789999999"/>
        <n v="300345.48460000003"/>
        <n v="86782.467730000004"/>
        <n v="200173.11679999999"/>
        <n v="326906.07419999997"/>
        <n v="307043.93540000002"/>
        <n v="179188.88449999999"/>
        <n v="306351.9509"/>
        <n v="224020.41"/>
        <n v="101836.4022"/>
        <n v="107804.3049"/>
        <n v="144829.95670000001"/>
        <n v="146571.48240000001"/>
        <n v="95422.37298"/>
        <n v="114883.1738"/>
        <n v="80090.800080000001"/>
        <n v="98945.371159999995"/>
        <n v="84904.901710000006"/>
        <n v="135460.61970000001"/>
        <n v="149925.74969999999"/>
        <n v="74297.307180000003"/>
        <n v="83356.424559999999"/>
        <n v="89922.014290000006"/>
        <n v="57806.302779999998"/>
        <n v="63977.750350000002"/>
        <n v="116958.79979999999"/>
        <n v="155272.8248"/>
        <n v="82885.215909999999"/>
        <n v="72353.425879999995"/>
        <n v="50415.903760000001"/>
        <n v="67458.301890000002"/>
        <n v="64640.369310000002"/>
        <n v="137693.87349999999"/>
        <n v="181209.12849999999"/>
        <n v="113433.58100000001"/>
        <n v="143192.53339999999"/>
        <n v="130126.6499"/>
        <n v="187155.86850000001"/>
        <n v="102314.7096"/>
        <n v="301553.84259999997"/>
        <n v="316073.17749999999"/>
        <n v="135178.04259999999"/>
        <n v="147727.51620000001"/>
        <n v="135498.7464"/>
        <n v="163432.84520000001"/>
        <n v="138291.63329999999"/>
        <n v="336901.37170000002"/>
        <n v="367729.26819999999"/>
        <n v="133913.8414"/>
        <n v="150800.34700000001"/>
        <n v="55591.930339999999"/>
        <n v="106427.1918"/>
        <n v="78940.55442"/>
        <n v="317916.31790000002"/>
        <n v="309217.87560000003"/>
        <n v="138491.54999999999"/>
        <n v="133146.22219999999"/>
        <n v="224994.6562"/>
        <n v="225051.59150000001"/>
        <n v="344299.68239999999"/>
        <n v="661876.5"/>
        <n v="846678.38820000004"/>
        <n v="478902.30489999999"/>
        <n v="538827.20209999999"/>
        <n v="310346.1213"/>
        <n v="256390.52220000001"/>
        <n v="167803.65979999999"/>
        <n v="465318.02149999997"/>
        <n v="520146.74959999998"/>
        <n v="224699.25279999999"/>
        <n v="286230.6789"/>
        <n v="187143.01809999999"/>
        <n v="191700.3891"/>
        <n v="164663.9676"/>
        <n v="395941.34509999998"/>
        <n v="518183.21039999998"/>
        <n v="226617.95490000001"/>
        <n v="243707.8719"/>
        <n v="94849.743799999997"/>
        <n v="92386.783070000005"/>
        <n v="180394.82769999999"/>
        <n v="200939.6924"/>
        <n v="172953.9247"/>
        <n v="70194.799540000007"/>
        <n v="81378.214630000002"/>
        <n v="130227.0147"/>
        <n v="125310.0364"/>
        <n v="119452.33960000001"/>
        <n v="276174.76929999999"/>
        <n v="357369.26689999999"/>
        <n v="163865.4903"/>
        <n v="190719.6145"/>
        <n v="244535.2052"/>
        <n v="155620.50380000001"/>
        <n v="136001.97820000001"/>
        <n v="190559.88750000001"/>
        <n v="217110.5025"/>
        <n v="119190.1"/>
        <n v="131910.19750000001"/>
        <n v="118921.3077"/>
        <n v="124828.2828"/>
        <n v="179326.4902"/>
        <n v="318949.81709999999"/>
        <n v="375031.10930000001"/>
        <n v="166393.54070000001"/>
        <n v="193652.3278"/>
        <n v="249805.5172"/>
        <n v="294023.41090000002"/>
        <n v="612236.00580000004"/>
        <n v="464815.51789999998"/>
        <n v="360480.94040000002"/>
        <n v="114279.5773"/>
        <n v="161170.8204"/>
        <n v="182483.1465"/>
        <n v="109358.41250000001"/>
        <n v="98430.114109999995"/>
        <n v="295741.34700000001"/>
        <n v="285053.97989999998"/>
        <n v="124964.7965"/>
        <n v="124175.80839999999"/>
        <n v="131842.5716"/>
        <n v="154850.05729999999"/>
        <n v="180294.26869999999"/>
        <n v="163849.03580000001"/>
        <n v="131436.79240000001"/>
        <n v="93082.043959999995"/>
        <n v="110887.01330000001"/>
        <n v="119385.5754"/>
        <n v="91719.589380000005"/>
        <n v="96335.448950000005"/>
        <n v="303226.29840000003"/>
        <n v="431695.70919999998"/>
        <n v="200407.27710000001"/>
        <n v="183413.7083"/>
        <n v="146166.6011"/>
        <n v="201120.72760000001"/>
        <n v="270123.55080000003"/>
        <n v="415315.38390000002"/>
        <n v="498716.9976"/>
        <n v="166433.1721"/>
        <n v="168520.62940000001"/>
        <n v="178123.53210000001"/>
        <n v="194878.8026"/>
        <n v="115475.0969"/>
        <n v="430521.0245"/>
        <n v="590642.82570000004"/>
        <n v="210764.71799999999"/>
        <n v="218189.34849999999"/>
        <n v="226132.4639"/>
        <n v="243720.86799999999"/>
        <n v="207429.429"/>
        <n v="503149.4313"/>
        <n v="603748.78949999996"/>
        <n v="456017.46309999999"/>
        <n v="425845.196"/>
        <n v="328217.77"/>
        <n v="286405.9988"/>
        <n v="184989.88870000001"/>
        <n v="288118.30440000002"/>
        <n v="391930.87800000003"/>
        <n v="193772.58110000001"/>
        <n v="214177.9834"/>
        <n v="188334.52119999999"/>
        <n v="174324.99479999999"/>
        <n v="200271.5643"/>
        <n v="468701.63020000001"/>
        <n v="473425.75420000002"/>
        <n v="224232.1214"/>
        <n v="185606.27499999999"/>
        <n v="212687.50940000001"/>
        <n v="184259.6924"/>
        <n v="113735.8162"/>
        <n v="203165.08300000001"/>
        <n v="203345.24460000001"/>
        <n v="134944.489"/>
        <n v="138298.2102"/>
        <n v="36692.679859999997"/>
        <n v="56077.542690000002"/>
        <n v="55780.707450000002"/>
        <n v="131721.2383"/>
        <n v="146169.0766"/>
        <n v="62073.58541"/>
        <n v="93619.846990000005"/>
        <n v="180183.03140000001"/>
        <n v="104760.7062"/>
        <n v="93450.533679999993"/>
        <n v="98087.555900000007"/>
        <n v="117562.2629"/>
        <n v="70153.080969999995"/>
        <n v="68918.415290000004"/>
        <n v="108417.4028"/>
        <n v="81802.608210000006"/>
        <n v="103998.5597"/>
        <n v="134018.08929999999"/>
        <n v="99277.299499999994"/>
        <n v="49705.232000000004"/>
        <n v="75384.574550000005"/>
        <n v="110288.23420000001"/>
        <n v="156536.6862"/>
        <n v="80823.059200000003"/>
        <n v="124615.6856"/>
        <n v="242758.95050000001"/>
        <n v="85078.243690000003"/>
        <n v="86738.067429999996"/>
        <n v="56673.615810000003"/>
        <n v="165742.17050000001"/>
        <n v="95618.248800000001"/>
        <n v="515698.79580000002"/>
        <n v="562590.3665"/>
        <n v="266305.92589999997"/>
        <n v="292634.74570000003"/>
        <n v="212360.99309999999"/>
        <n v="198019.3321"/>
        <n v="295508.3273"/>
        <n v="611894.67319999996"/>
        <n v="628685.21880000003"/>
        <n v="307272.68369999999"/>
        <n v="362106.53259999998"/>
        <n v="262349.59100000001"/>
        <n v="80697.9035"/>
        <n v="103272.62270000001"/>
        <n v="439421.42210000003"/>
        <n v="408616.35060000001"/>
        <n v="195866.77299999999"/>
        <n v="232347.35320000001"/>
        <n v="190325.18109999999"/>
        <n v="197698.11859999999"/>
        <n v="177908.83559999999"/>
        <n v="473321.88250000001"/>
        <n v="541600.8922"/>
        <n v="239513.97899999999"/>
        <n v="255224.22260000001"/>
        <n v="160372.03969999999"/>
        <n v="171587.33230000001"/>
        <n v="164208.0606"/>
        <n v="376778.8357"/>
        <n v="453633.47399999999"/>
        <n v="214392.40090000001"/>
        <n v="316404.06229999999"/>
        <n v="242824.5013"/>
        <n v="274712.25329999998"/>
        <n v="258066.16940000001"/>
        <n v="594007.2132"/>
        <n v="717096.71279999998"/>
        <n v="358170.9963"/>
        <n v="594953.63489999995"/>
        <n v="469469.94099999999"/>
        <n v="464067.79930000001"/>
        <n v="312311.95400000003"/>
        <n v="501279.00040000002"/>
        <n v="552703.90379999997"/>
        <n v="234153.7622"/>
        <n v="244481.49770000001"/>
        <n v="122749.63529999999"/>
        <n v="78736.402839999995"/>
        <n v="70875.110669999995"/>
        <n v="148634.39139999999"/>
        <n v="171724.82879999999"/>
        <n v="86435.698829999994"/>
        <n v="120236.1827"/>
        <n v="83204.196689999997"/>
        <n v="73768.034729999999"/>
        <n v="69425.445120000004"/>
        <n v="137154.9541"/>
        <n v="153569.0619"/>
        <n v="75633.320590000003"/>
        <n v="90815.929810000001"/>
        <n v="110118.15640000001"/>
        <n v="209908.38310000001"/>
        <n v="358365.68300000002"/>
        <n v="585463.99600000004"/>
        <n v="617019.09149999998"/>
        <n v="283850.59710000001"/>
        <n v="264317.11040000001"/>
        <n v="358024.98129999998"/>
        <n v="594438.28079999995"/>
        <n v="470507.663"/>
        <n v="518693.52870000002"/>
        <n v="656245.8284"/>
        <n v="280055.1177"/>
        <n v="375648.01750000002"/>
        <n v="78111.716459999996"/>
        <n v="70509.132790000003"/>
        <n v="103281.311"/>
        <n v="179841.43179999999"/>
        <n v="138038.23980000001"/>
        <n v="61037.562230000003"/>
        <n v="86799.759449999998"/>
        <n v="69570.501470000003"/>
        <n v="130476.3553"/>
        <n v="95229.773480000003"/>
        <n v="121057.8613"/>
        <n v="169498.91639999999"/>
        <n v="90692.375880000007"/>
        <n v="101723.91499999999"/>
        <n v="103395.69130000001"/>
        <n v="99075.599100000007"/>
        <n v="97476.144719999997"/>
        <n v="248974.65280000001"/>
        <n v="302721.68329999998"/>
        <n v="128520.72779999999"/>
        <n v="145185.2683"/>
        <n v="89527.556630000006"/>
        <n v="81991.882840000006"/>
        <n v="69704.491110000003"/>
        <n v="166652.39480000001"/>
        <n v="247453.10219999999"/>
        <n v="148476.18119999999"/>
        <n v="205368.92259999999"/>
        <n v="99244.681849999994"/>
        <n v="72756.863100000002"/>
        <n v="86867.458079999997"/>
        <n v="140167.8039"/>
        <n v="160727.3028"/>
        <n v="74115.628779999999"/>
        <n v="76103.291519999999"/>
        <n v="56303.366569999998"/>
        <n v="49436.815860000002"/>
        <n v="55033.1224"/>
        <n v="149808.16589999999"/>
        <n v="180685.51070000001"/>
        <n v="75871.43677"/>
        <n v="86313.334080000001"/>
        <n v="62631.798750000002"/>
        <n v="48529.103360000001"/>
        <n v="51040.881370000003"/>
        <n v="53973.92224"/>
        <n v="47497.982530000001"/>
        <n v="31219.951529999998"/>
        <n v="26870.32387"/>
        <n v="40530.642290000003"/>
        <n v="30371.431339999999"/>
        <n v="37776.658770000002"/>
        <n v="46818.205320000001"/>
        <n v="88321.625549999997"/>
        <n v="101037.8278"/>
        <n v="105100.6676"/>
        <n v="88219.52549"/>
        <n v="71590.369290000002"/>
        <n v="54996.62169"/>
        <n v="77884.18161"/>
        <n v="150370.11670000001"/>
        <n v="104675.37609999999"/>
        <n v="90121.530480000001"/>
        <n v="75425.443700000003"/>
        <n v="161844.8094"/>
        <n v="158603.35699999999"/>
        <n v="279092.09600000002"/>
        <n v="369350.98950000003"/>
        <n v="177500.10769999999"/>
        <n v="282246.6287"/>
        <n v="166037.92569999999"/>
        <n v="148910.99840000001"/>
        <n v="202359.14290000001"/>
        <n v="274343.65429999999"/>
        <n v="316167.0747"/>
        <n v="173833.4001"/>
        <n v="204565.08180000001"/>
        <n v="316394.73090000002"/>
        <n v="486230.32020000002"/>
        <n v="137686.53210000001"/>
        <n v="48102.96241"/>
        <n v="110162.132"/>
        <n v="69051.337090000001"/>
        <n v="133307.36900000001"/>
        <n v="216389.5043"/>
        <n v="365055.31199999998"/>
        <n v="112161.41959999999"/>
        <n v="271101.46169999999"/>
        <n v="245813.28829999999"/>
        <n v="178394.81200000001"/>
        <n v="220443.63149999999"/>
        <n v="181534.1887"/>
        <n v="83176.481390000001"/>
        <n v="76894.779349999997"/>
        <n v="123859.38800000001"/>
        <n v="120807.5742"/>
        <n v="69597.36735"/>
        <n v="84738.294410000002"/>
        <n v="64653.972139999998"/>
        <n v="59553.386030000001"/>
        <n v="79080.756959999999"/>
        <n v="149444.05679999999"/>
        <n v="170624.07990000001"/>
        <n v="74744.283150000003"/>
        <n v="90144.161399999997"/>
        <n v="97826.808799999999"/>
        <n v="62795.979149999999"/>
        <n v="66550.989830000006"/>
        <n v="154670.89069999999"/>
        <n v="158722.10560000001"/>
        <n v="78092.276920000004"/>
        <n v="91830.402040000001"/>
        <n v="76992.935679999995"/>
        <n v="59897.715880000003"/>
        <n v="57310.194040000002"/>
        <n v="134540.2145"/>
        <n v="200193.61199999999"/>
        <n v="171469.93049999999"/>
        <n v="151737.2188"/>
        <n v="102072.4434"/>
        <n v="82514.105119999993"/>
        <n v="46211.332459999998"/>
        <n v="85730.414810000002"/>
        <n v="105918.2933"/>
        <n v="73041.660870000007"/>
        <n v="97908.547099999996"/>
        <n v="138667.41589999999"/>
        <n v="162162.1035"/>
        <n v="138520.1268"/>
        <n v="358597.42849999998"/>
        <n v="424009.88250000001"/>
        <n v="203861.4724"/>
        <n v="220506.20929999999"/>
        <n v="139935.93700000001"/>
        <n v="161064.75229999999"/>
        <n v="144328.54519999999"/>
        <n v="293071.75919999997"/>
        <n v="267782.15399999998"/>
        <n v="136052.68840000001"/>
        <n v="86703.31409"/>
        <n v="95474.357369999998"/>
        <n v="198431.6275"/>
        <n v="157291.734"/>
        <n v="307540.6752"/>
        <n v="350898.7635"/>
        <n v="256701.54269999999"/>
        <n v="234705.59280000001"/>
        <n v="249380.56539999999"/>
        <n v="258211.4442"/>
        <n v="145975.8339"/>
        <n v="269239.85259999998"/>
        <n v="306920.21159999998"/>
        <n v="122106.7956"/>
        <n v="117661.28079999999"/>
        <n v="62499.799169999998"/>
        <n v="57063.984120000001"/>
        <n v="48008.482839999997"/>
        <n v="117446.8391"/>
        <n v="150591.54790000001"/>
        <n v="67152.474950000003"/>
        <n v="80635.289250000002"/>
        <n v="50669.6371"/>
        <n v="48648.992660000004"/>
        <n v="43213.177620000002"/>
        <n v="96881.018089999998"/>
        <n v="121360.8851"/>
        <n v="66954.366370000003"/>
        <n v="81342.150760000004"/>
        <n v="125060.70789999999"/>
        <n v="253218.83119999999"/>
        <n v="229184.4719"/>
        <n v="354191.35100000002"/>
        <n v="459484.6666"/>
        <n v="224102.8885"/>
        <n v="215203.5588"/>
        <n v="355534.91200000001"/>
        <n v="498894.34389999998"/>
        <n v="715032.1899"/>
        <n v="510289.2156"/>
        <n v="400302.03950000001"/>
        <n v="135578.2034"/>
        <n v="182466.25520000001"/>
        <n v="176814.20259999999"/>
        <n v="100917.6716"/>
        <n v="74690.672730000006"/>
        <n v="114067.07709999999"/>
        <n v="126507.8009"/>
        <n v="79648.629390000002"/>
        <n v="83137.432430000001"/>
        <n v="40776.02706"/>
        <n v="58278.457929999997"/>
        <n v="50000.101439999999"/>
        <n v="103911.9191"/>
        <n v="132843.22260000001"/>
        <n v="62786.611279999997"/>
        <n v="57233.406640000001"/>
        <n v="56874.345459999997"/>
        <n v="132737.73699999999"/>
        <n v="60310.338949999998"/>
        <n v="343587.0085"/>
        <n v="496882.315"/>
        <n v="200369.82990000001"/>
        <n v="194028.0618"/>
        <n v="190560.57920000001"/>
        <n v="198985.3996"/>
        <n v="385482.87199999997"/>
        <n v="499703.41470000002"/>
        <n v="461667.00390000001"/>
        <n v="259541.60870000001"/>
        <n v="320309.27439999999"/>
        <n v="239922.9982"/>
        <n v="224994.19510000001"/>
        <n v="117197.97169999999"/>
        <n v="330589.1998"/>
        <n v="389972.11979999999"/>
        <n v="166536.00030000001"/>
        <n v="198442.91269999999"/>
        <n v="193182.15059999999"/>
        <n v="166403.12700000001"/>
        <n v="149178.60149999999"/>
        <n v="380592.57760000002"/>
        <n v="413700.1789"/>
        <n v="177159.67310000001"/>
        <n v="196420.7635"/>
        <n v="137940.87220000001"/>
        <n v="166176.2838"/>
        <n v="84604.377569999997"/>
        <n v="321821.02029999997"/>
        <n v="418715.4106"/>
        <n v="169541.2659"/>
        <n v="256434.5099"/>
        <n v="199385.9124"/>
        <n v="243554.2243"/>
        <n v="217746.0129"/>
        <n v="472160.75209999998"/>
        <n v="546135.46239999996"/>
        <n v="264637.3653"/>
        <n v="440905.9987"/>
        <n v="334318.89779999998"/>
        <n v="269835.82860000001"/>
        <n v="201146.48929999999"/>
        <n v="293461.08390000003"/>
        <n v="349413.0098"/>
        <n v="179602.91519999999"/>
        <n v="109810.5457"/>
        <n v="76956.92035"/>
        <n v="71199.588399999993"/>
        <n v="68988.346669999999"/>
        <n v="155156.8792"/>
        <n v="185109.52309999999"/>
        <n v="83779.544009999998"/>
        <n v="149501.57449999999"/>
        <n v="100477.2968"/>
        <n v="89072.705350000004"/>
        <n v="78746.595860000001"/>
        <n v="141913.3824"/>
        <n v="169304.27830000001"/>
        <n v="89512.242840000006"/>
        <n v="85984.075339999996"/>
        <n v="64956.462079999998"/>
        <n v="106613.4328"/>
        <n v="183843.8173"/>
        <n v="319579.7941"/>
        <n v="369245.75870000001"/>
        <n v="185648.49110000001"/>
        <n v="165557.76180000001"/>
        <n v="212465.08319999999"/>
        <n v="305231.9081"/>
        <n v="250481.6177"/>
        <n v="268410.48070000001"/>
        <n v="316365.4987"/>
        <n v="156873.04370000001"/>
        <n v="173987.75150000001"/>
        <n v="135753.766"/>
        <n v="84426.509409999999"/>
        <n v="70815.190289999999"/>
        <n v="125983.15180000001"/>
        <n v="142378.18400000001"/>
        <n v="57427.680710000001"/>
        <n v="63331.330999999998"/>
        <n v="51241.028550000003"/>
        <n v="80326.44081"/>
        <n v="71912.565730000002"/>
        <n v="119204.3095"/>
        <n v="129441.2787"/>
        <n v="77645.749939999994"/>
        <n v="69926.65036"/>
        <n v="71973.044299999994"/>
        <n v="44304.898359999999"/>
        <n v="66799.723729999998"/>
        <n v="125689.5928"/>
        <n v="138624.94500000001"/>
        <n v="81715.045329999994"/>
        <n v="86842.861359999995"/>
        <n v="56976.785279999996"/>
        <n v="53433.668030000001"/>
        <n v="55134.081819999999"/>
        <n v="145033.61079999999"/>
        <n v="173306.90650000001"/>
        <n v="88154.338709999996"/>
        <n v="81142.027849999999"/>
        <n v="77672.88278"/>
        <n v="75483.422550000003"/>
        <n v="74354.570099999997"/>
        <n v="120326.8763"/>
        <n v="131867.99350000001"/>
        <n v="75504.002739999996"/>
        <n v="69968.077699999994"/>
        <n v="60187.14905"/>
        <n v="44698.700750000004"/>
        <n v="39463.409059999998"/>
        <n v="85794.096900000004"/>
        <n v="117288.0101"/>
        <n v="71056.061000000002"/>
        <n v="64394.07445"/>
        <n v="35165.97208"/>
        <n v="23234.183199999999"/>
        <n v="24754.957180000001"/>
        <n v="76691.283030000006"/>
        <n v="102231.2118"/>
        <n v="56974.868029999998"/>
        <n v="59442.731119999997"/>
        <n v="217683.36230000001"/>
        <n v="275458.80690000003"/>
        <n v="228731.86550000001"/>
        <n v="387639.12"/>
        <n v="461188.0049"/>
        <n v="202249.67720000001"/>
        <n v="332559.76500000001"/>
        <n v="384806.77159999998"/>
        <n v="345776.25030000001"/>
        <n v="271551.09509999998"/>
        <n v="340440.20549999998"/>
        <n v="364416.7316"/>
        <n v="164719.60449999999"/>
        <n v="178921.0993"/>
        <n v="70286.997810000001"/>
        <n v="76013.677899999995"/>
        <n v="48406.787149999996"/>
        <n v="85940.026939999996"/>
        <n v="57381.751450000003"/>
        <n v="32479.79639"/>
        <n v="52160.183929999999"/>
        <n v="51002.839569999996"/>
        <n v="30194.715960000001"/>
        <n v="29751.222610000001"/>
        <n v="68504.639439999999"/>
        <n v="68996.561759999997"/>
        <n v="41855.928760000003"/>
        <n v="44303.466489999999"/>
        <n v="46599.298130000003"/>
        <n v="125182.75719999999"/>
        <n v="150036.80499999999"/>
        <n v="368037.69189999998"/>
        <n v="351319.63809999998"/>
        <n v="163289.93669999999"/>
        <n v="190892.459"/>
        <n v="143082.13329999999"/>
        <n v="323548.78529999999"/>
        <n v="402312.33319999999"/>
        <n v="393635.17489999998"/>
        <n v="451100.0601"/>
        <n v="202902.6249"/>
        <n v="294557.64640000003"/>
        <n v="221618.32819999999"/>
        <n v="63968.38248"/>
        <n v="59609.544710000002"/>
        <n v="126588.253"/>
        <n v="119755.0116"/>
        <n v="57413.410479999999"/>
        <n v="57749.136939999997"/>
        <n v="40140.820030000003"/>
        <n v="42195.817360000001"/>
        <n v="53490.797469999998"/>
        <n v="110809.3158"/>
        <n v="111527.0135"/>
        <n v="59808.13867"/>
        <n v="55166.22623"/>
        <n v="42054.680469999999"/>
        <n v="53678.179109999997"/>
        <n v="55930.168640000004"/>
        <n v="185771.00150000001"/>
        <n v="253116.91320000001"/>
        <n v="118618.4537"/>
        <n v="123320.784"/>
        <n v="117051.2772"/>
        <n v="159299.98910000001"/>
        <n v="119047.4099"/>
        <n v="285081.9743"/>
        <n v="391656.21260000003"/>
        <n v="274814.7781"/>
        <n v="269555.02309999999"/>
        <n v="192001.03460000001"/>
        <n v="201367.78700000001"/>
        <n v="111874.55899999999"/>
        <n v="214540.33309999999"/>
        <n v="280264.24449999997"/>
        <n v="134136.72870000001"/>
        <n v="94243.465530000001"/>
        <n v="131436.1979"/>
        <n v="147893.94149999999"/>
        <n v="140238.39050000001"/>
        <n v="358183.77399999998"/>
        <n v="377937.13870000001"/>
        <n v="168729.96239999999"/>
        <n v="177192.5698"/>
        <n v="152368.74909999999"/>
        <n v="147471.80489999999"/>
        <n v="145697.152"/>
        <n v="301033.9865"/>
        <n v="309518.07209999999"/>
        <n v="152504.6317"/>
        <n v="79711.583410000007"/>
        <n v="111021.37910000001"/>
        <n v="243161.2592"/>
        <n v="311443.18119999999"/>
        <n v="375876.0134"/>
        <n v="434639.65899999999"/>
        <n v="238637.81640000001"/>
        <n v="260653.66699999999"/>
        <n v="262394.78000000003"/>
        <n v="248437.7113"/>
        <n v="201048.83050000001"/>
        <n v="317690.76089999999"/>
        <n v="378527.8726"/>
        <n v="195425.39110000001"/>
        <n v="90441.603369999997"/>
        <n v="117649.0006"/>
        <n v="141285.39550000001"/>
        <n v="133183.6937"/>
        <n v="229672.25630000001"/>
        <n v="333488.79790000001"/>
        <n v="185422.88560000001"/>
        <n v="173833.13320000001"/>
        <n v="220271.72140000001"/>
        <n v="234468.07120000001"/>
        <n v="213778.13810000001"/>
        <n v="273563.0148"/>
        <n v="337506.78840000002"/>
        <n v="155312.78390000001"/>
        <n v="289243.38309999998"/>
        <n v="313125.33250000002"/>
        <n v="268330.39270000003"/>
        <n v="392228.13799999998"/>
        <n v="133728.98370000001"/>
        <n v="82778.444050000006"/>
        <n v="69522.836970000004"/>
        <n v="133021.27280000001"/>
        <n v="161267.52059999999"/>
        <n v="208583.21799999999"/>
        <n v="325457.52500000002"/>
        <n v="111650.2398"/>
        <n v="262421.2819"/>
        <n v="164527.53890000001"/>
        <n v="274990.14649999997"/>
        <n v="215737.84280000001"/>
        <n v="98646.982699999993"/>
        <n v="74401.215289999993"/>
        <n v="106592.34299999999"/>
        <n v="134629.65820000001"/>
        <n v="90773.653059999997"/>
        <n v="121373.06819999999"/>
        <n v="99445.557100000005"/>
        <n v="67587.546929999997"/>
        <n v="61685.935239999999"/>
        <n v="150006.92980000001"/>
        <n v="191287.3535"/>
        <n v="92595.46084"/>
        <n v="96947.05429"/>
        <n v="70512.894499999995"/>
        <n v="159590.4901"/>
        <n v="67046.273419999998"/>
        <n v="266949.23879999999"/>
        <n v="315272.22480000003"/>
        <n v="149138.9215"/>
        <n v="215171.03820000001"/>
        <n v="205197.89840000001"/>
        <n v="214452.24840000001"/>
        <n v="195767.9736"/>
        <n v="397984.32929999998"/>
        <n v="512603.10350000003"/>
        <n v="218104.06690000001"/>
        <n v="339004.33689999999"/>
        <n v="278116.36930000002"/>
        <n v="264159.30060000002"/>
        <n v="197778.13370000001"/>
        <n v="325749.00890000002"/>
        <n v="371561.97639999999"/>
        <n v="174581.67679999999"/>
        <n v="208489.3694"/>
        <n v="84495.166670000006"/>
        <n v="76661.250029999996"/>
        <n v="64034.940459999998"/>
        <n v="148839.9749"/>
        <n v="172541.5079"/>
        <n v="87991.663"/>
        <n v="123445.38159999999"/>
        <n v="77344.691869999995"/>
        <n v="158963.02489999999"/>
        <n v="69598.071150000003"/>
        <n v="161275.60219999999"/>
        <n v="325215.07679999998"/>
        <n v="96957.295840000006"/>
        <n v="85224.47709"/>
        <n v="54612.878839999998"/>
        <n v="81530.612380000006"/>
        <n v="160947.53260000001"/>
        <n v="188736.24739999999"/>
        <n v="215951.5079"/>
        <n v="134995.85449999999"/>
        <n v="163079.378"/>
        <n v="180828.6741"/>
        <n v="171196.1752"/>
        <n v="129719.0505"/>
        <n v="142127.6421"/>
        <n v="152124.40789999999"/>
        <n v="74132.787020000003"/>
        <n v="91143.028609999994"/>
        <n v="60528.093359999999"/>
        <n v="38340.599609999997"/>
        <n v="37453.006179999997"/>
        <n v="77997.045010000002"/>
        <n v="79752.282680000004"/>
        <n v="37155.588479999999"/>
        <n v="45046.513209999997"/>
        <n v="55489.332759999998"/>
        <n v="41893.303160000003"/>
        <n v="34348.50419"/>
        <n v="78276.831219999993"/>
        <n v="92851.402660000007"/>
        <n v="54845.789299999997"/>
        <n v="48037.799899999998"/>
        <n v="65905.723259999999"/>
        <n v="84870.051300000006"/>
        <n v="262459.50569999998"/>
        <n v="228124.39799999999"/>
        <n v="162929.4921"/>
        <n v="58359.832179999998"/>
        <n v="85605.331919999997"/>
        <n v="84836.414340000003"/>
        <n v="64308.914219999999"/>
        <n v="131168.48550000001"/>
        <n v="232410.198"/>
        <n v="195831.0975"/>
        <n v="90716.547890000002"/>
        <n v="131638.0196"/>
        <n v="81910.872619999995"/>
        <n v="54821.908510000001"/>
        <n v="155615.41940000001"/>
        <n v="264086.89380000002"/>
        <n v="272761.29749999999"/>
        <n v="104689.4279"/>
        <n v="131170.5969"/>
        <n v="123179.48940000001"/>
        <n v="124431.04640000001"/>
        <n v="162166.83600000001"/>
        <n v="354042.0232"/>
        <n v="327352.26140000002"/>
        <n v="164809.30300000001"/>
        <n v="151157.79430000001"/>
        <n v="126895.9365"/>
        <n v="166395.44579999999"/>
        <n v="167796.3548"/>
        <n v="351146.01699999999"/>
        <n v="420738.82179999998"/>
        <n v="186166.1508"/>
        <n v="251449.52960000001"/>
        <n v="280321.81069999997"/>
        <n v="313434.93329999998"/>
        <n v="257324.60310000001"/>
        <n v="455554.33600000001"/>
        <n v="556865.20330000005"/>
        <n v="354856.04489999998"/>
        <n v="283284.58130000002"/>
        <n v="297500.674"/>
        <n v="285968.4878"/>
        <n v="237946.63269999999"/>
        <n v="340851.50589999999"/>
        <n v="388187.60139999999"/>
        <n v="139178.9841"/>
        <n v="66400.303050000002"/>
        <n v="42723.524460000001"/>
        <n v="35014.39948"/>
        <n v="27210.406630000001"/>
        <n v="79840.088250000001"/>
        <n v="82484.44829"/>
        <n v="51497.23734"/>
        <n v="42871.832869999998"/>
        <n v="39104.6391"/>
        <n v="34406.750010000003"/>
        <n v="39403.658560000003"/>
        <n v="96830.902419999999"/>
        <n v="99380.3946"/>
        <n v="61656.181329999999"/>
        <n v="69163.557369999995"/>
        <n v="113112.86500000001"/>
        <n v="253686.30249999999"/>
        <n v="210305.29190000001"/>
        <n v="364087.42430000001"/>
        <n v="397480.36949999997"/>
        <n v="204028.17679999999"/>
        <n v="172797.9351"/>
        <n v="258970.65410000001"/>
        <n v="368789.57260000001"/>
        <n v="278071.38660000003"/>
        <n v="373959.36200000002"/>
        <n v="402057.25290000002"/>
        <n v="205719.45319999999"/>
        <n v="177626.95009999999"/>
        <n v="70441.90741"/>
        <n v="162923.84959999999"/>
        <n v="138752.5276"/>
        <n v="252458.2622"/>
        <n v="293917.85249999998"/>
        <n v="138350.12179999999"/>
        <n v="130067.27559999999"/>
        <n v="107168.6611"/>
        <n v="224030.55439999999"/>
        <n v="201918.22210000001"/>
        <n v="329344.2683"/>
        <n v="308642.97720000002"/>
        <n v="134472.40659999999"/>
        <n v="143809.7206"/>
        <n v="123252.1511"/>
        <n v="40067.151210000004"/>
        <n v="143752.73680000001"/>
        <n v="389904.0086"/>
        <n v="461280.7856"/>
        <n v="221578.69680000001"/>
        <n v="253702.223"/>
        <n v="200616.07620000001"/>
        <n v="211700.8132"/>
        <n v="282757.71139999997"/>
        <n v="479010.15669999999"/>
        <n v="454543.28580000001"/>
        <n v="242185.1807"/>
        <n v="281531.68560000003"/>
        <n v="219363.22010000001"/>
        <n v="204005.5822"/>
        <n v="69579.068459999995"/>
        <n v="87184.740030000001"/>
        <n v="78700.436050000004"/>
        <n v="39809.559090000002"/>
        <n v="45839.238770000004"/>
        <n v="36851.763749999998"/>
        <n v="33225.670469999997"/>
        <n v="30423.391459999999"/>
        <n v="80345.637659999993"/>
        <n v="95297.338629999998"/>
        <n v="45324.054530000001"/>
        <n v="51604.118410000003"/>
        <n v="37870.119030000002"/>
        <n v="35169.915809999999"/>
        <n v="61148.205009999998"/>
        <n v="77171.701799999995"/>
        <n v="40881.354910000002"/>
        <n v="43085.595009999997"/>
        <n v="43894.993430000002"/>
        <n v="67780.728889999999"/>
        <n v="51907.943149999999"/>
        <n v="93508.633889999997"/>
        <n v="95343.595509999999"/>
        <n v="59514.992330000001"/>
        <n v="65133.966200000003"/>
        <n v="70641.253719999993"/>
        <n v="48442.171479999997"/>
        <n v="46291.371919999998"/>
        <n v="73453.143290000007"/>
        <n v="71508.897949999999"/>
        <n v="30066.126179999999"/>
        <n v="37726.615899999997"/>
        <n v="30831.694630000002"/>
        <n v="146811.45509999999"/>
        <n v="99867.329620000004"/>
        <n v="210664.8628"/>
        <n v="266271.03909999999"/>
        <n v="123084.03909999999"/>
        <n v="162727.52480000001"/>
        <n v="114708.946"/>
        <n v="122318.9075"/>
        <n v="112010.34450000001"/>
        <n v="229861.47029999999"/>
        <n v="249981.24969999999"/>
        <n v="136480.24909999999"/>
        <n v="127369.8026"/>
        <n v="43537.728159999999"/>
        <n v="120407.4133"/>
        <n v="226375.54310000001"/>
        <n v="337900.17820000002"/>
        <n v="355069.54009999998"/>
        <n v="153893.68520000001"/>
        <n v="159625.7409"/>
        <n v="133961.967"/>
        <n v="236305.15640000001"/>
        <n v="313491.73509999999"/>
        <n v="370355.00170000002"/>
        <n v="369091.05540000001"/>
        <n v="209026.0197"/>
        <n v="228177.3168"/>
        <n v="154494.78200000001"/>
        <n v="50736.474170000001"/>
        <n v="43292.149239999999"/>
        <n v="77335.918600000005"/>
        <n v="85070.234890000007"/>
        <n v="48831.666109999998"/>
        <n v="52075.157180000002"/>
        <n v="30424.726259999999"/>
        <n v="20495.11303"/>
        <n v="40742.171679999999"/>
        <n v="69864.836989999996"/>
        <n v="100120.7111"/>
        <n v="49825.097040000001"/>
        <n v="46566.462050000002"/>
        <n v="37923.76586"/>
        <n v="50084.812700000002"/>
        <n v="41885.828280000002"/>
        <n v="147503.57320000001"/>
        <n v="151639.1838"/>
        <m/>
      </sharedItems>
    </cacheField>
    <cacheField name="Cost Of Sales" numFmtId="0">
      <sharedItems containsString="0" containsBlank="1" containsNumber="1" minValue="18375.052609999999" maxValue="872081.58499999996"/>
    </cacheField>
    <cacheField name="Quantity Sold" numFmtId="0">
      <sharedItems containsString="0" containsBlank="1" containsNumber="1" containsInteger="1" minValue="508" maxValue="26410"/>
    </cacheField>
    <cacheField name="daily_sale_price" numFmtId="0">
      <sharedItems containsString="0" containsBlank="1" containsNumber="1" minValue="20495.11303" maxValue="846678.38820000004"/>
    </cacheField>
    <cacheField name="Sale_YEAR" numFmtId="0">
      <sharedItems containsString="0" containsBlank="1" containsNumber="1" containsInteger="1" minValue="2013" maxValue="2016" count="5">
        <n v="2013"/>
        <n v="2014"/>
        <n v="2015"/>
        <n v="2016"/>
        <m/>
      </sharedItems>
    </cacheField>
    <cacheField name="Sale_MONTH" numFmtId="0">
      <sharedItems containsBlank="1" count="13">
        <s v="December"/>
        <s v="January"/>
        <s v="February"/>
        <s v="March"/>
        <s v="April"/>
        <s v="May"/>
        <s v="June"/>
        <s v="July"/>
        <s v="August"/>
        <s v="September"/>
        <s v="October"/>
        <s v="November"/>
        <m/>
      </sharedItems>
    </cacheField>
    <cacheField name="Sale_DAY_OF_MONTH" numFmtId="0">
      <sharedItems containsString="0" containsBlank="1" containsNumber="1" containsInteger="1" minValue="1" maxValue="31" count="32">
        <n v="30"/>
        <n v="31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m/>
      </sharedItems>
    </cacheField>
    <cacheField name="Sale_DAY_NAME" numFmtId="0">
      <sharedItems containsBlank="1"/>
    </cacheField>
    <cacheField name="DAY_OF_WEEK_CLASSIFICATION" numFmtId="0">
      <sharedItems containsBlank="1" count="3">
        <s v="WEEKDAY"/>
        <s v="WEEKEN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d v="2013-12-30T00:00:00"/>
    <x v="0"/>
    <n v="230079.62100000001"/>
    <n v="6827"/>
    <n v="223937.96789999999"/>
    <x v="0"/>
    <x v="0"/>
    <x v="0"/>
    <s v="Monday"/>
    <x v="0"/>
  </r>
  <r>
    <d v="2013-12-31T00:00:00"/>
    <x v="1"/>
    <n v="306986.12050000002"/>
    <n v="9268"/>
    <n v="300345.48460000003"/>
    <x v="0"/>
    <x v="0"/>
    <x v="1"/>
    <s v="Tuesday"/>
    <x v="0"/>
  </r>
  <r>
    <d v="2014-01-01T00:00:00"/>
    <x v="2"/>
    <n v="87986.318209999998"/>
    <n v="2678"/>
    <n v="86782.467730000004"/>
    <x v="1"/>
    <x v="1"/>
    <x v="2"/>
    <s v="Wednesday"/>
    <x v="0"/>
  </r>
  <r>
    <d v="2014-01-02T00:00:00"/>
    <x v="3"/>
    <n v="202881.1777"/>
    <n v="6175"/>
    <n v="200173.11679999999"/>
    <x v="1"/>
    <x v="1"/>
    <x v="3"/>
    <s v="Thursday"/>
    <x v="0"/>
  </r>
  <r>
    <d v="2014-01-03T00:00:00"/>
    <x v="4"/>
    <n v="333806.29190000001"/>
    <n v="10084"/>
    <n v="326906.07419999997"/>
    <x v="1"/>
    <x v="1"/>
    <x v="4"/>
    <s v="Friday"/>
    <x v="0"/>
  </r>
  <r>
    <d v="2014-01-04T00:00:00"/>
    <x v="5"/>
    <n v="313652.34830000001"/>
    <n v="9470"/>
    <n v="307043.93540000002"/>
    <x v="1"/>
    <x v="1"/>
    <x v="5"/>
    <s v="Saturday"/>
    <x v="1"/>
  </r>
  <r>
    <d v="2014-01-05T00:00:00"/>
    <x v="6"/>
    <n v="183083.285"/>
    <n v="5524"/>
    <n v="179188.88449999999"/>
    <x v="1"/>
    <x v="1"/>
    <x v="6"/>
    <s v="Sunday"/>
    <x v="1"/>
  </r>
  <r>
    <d v="2014-01-06T00:00:00"/>
    <x v="7"/>
    <n v="313446.06809999997"/>
    <n v="9448"/>
    <n v="306351.9509"/>
    <x v="1"/>
    <x v="1"/>
    <x v="7"/>
    <s v="Monday"/>
    <x v="0"/>
  </r>
  <r>
    <d v="2014-01-07T00:00:00"/>
    <x v="8"/>
    <n v="229533.9737"/>
    <n v="6911"/>
    <n v="224020.41"/>
    <x v="1"/>
    <x v="1"/>
    <x v="8"/>
    <s v="Tuesday"/>
    <x v="0"/>
  </r>
  <r>
    <d v="2014-01-08T00:00:00"/>
    <x v="9"/>
    <n v="99381.967520000006"/>
    <n v="2990"/>
    <n v="101836.4022"/>
    <x v="1"/>
    <x v="1"/>
    <x v="9"/>
    <s v="Wednesday"/>
    <x v="0"/>
  </r>
  <r>
    <d v="2014-01-09T00:00:00"/>
    <x v="10"/>
    <n v="104816.45849999999"/>
    <n v="3159"/>
    <n v="107804.3049"/>
    <x v="1"/>
    <x v="1"/>
    <x v="10"/>
    <s v="Thursday"/>
    <x v="0"/>
  </r>
  <r>
    <d v="2014-01-10T00:00:00"/>
    <x v="11"/>
    <n v="141333.9963"/>
    <n v="4246"/>
    <n v="144829.95670000001"/>
    <x v="1"/>
    <x v="1"/>
    <x v="11"/>
    <s v="Friday"/>
    <x v="0"/>
  </r>
  <r>
    <d v="2014-01-11T00:00:00"/>
    <x v="12"/>
    <n v="143179.67000000001"/>
    <n v="4297"/>
    <n v="146571.48240000001"/>
    <x v="1"/>
    <x v="1"/>
    <x v="12"/>
    <s v="Saturday"/>
    <x v="1"/>
  </r>
  <r>
    <d v="2014-01-12T00:00:00"/>
    <x v="13"/>
    <n v="93126.147240000006"/>
    <n v="2796"/>
    <n v="95422.37298"/>
    <x v="1"/>
    <x v="1"/>
    <x v="13"/>
    <s v="Sunday"/>
    <x v="1"/>
  </r>
  <r>
    <d v="2014-01-13T00:00:00"/>
    <x v="14"/>
    <n v="112186.30869999999"/>
    <n v="3369"/>
    <n v="114883.1738"/>
    <x v="1"/>
    <x v="1"/>
    <x v="14"/>
    <s v="Monday"/>
    <x v="0"/>
  </r>
  <r>
    <d v="2014-01-14T00:00:00"/>
    <x v="15"/>
    <n v="78096.760179999997"/>
    <n v="2348"/>
    <n v="80090.800080000001"/>
    <x v="1"/>
    <x v="1"/>
    <x v="15"/>
    <s v="Tuesday"/>
    <x v="0"/>
  </r>
  <r>
    <d v="2014-01-15T00:00:00"/>
    <x v="16"/>
    <n v="97159.002590000004"/>
    <n v="2903"/>
    <n v="98945.371159999995"/>
    <x v="1"/>
    <x v="1"/>
    <x v="16"/>
    <s v="Wednesday"/>
    <x v="0"/>
  </r>
  <r>
    <d v="2014-01-16T00:00:00"/>
    <x v="17"/>
    <n v="83350.43316"/>
    <n v="2491"/>
    <n v="84904.901710000006"/>
    <x v="1"/>
    <x v="1"/>
    <x v="17"/>
    <s v="Thursday"/>
    <x v="0"/>
  </r>
  <r>
    <d v="2014-01-17T00:00:00"/>
    <x v="18"/>
    <n v="132703.33540000001"/>
    <n v="3968"/>
    <n v="135460.61970000001"/>
    <x v="1"/>
    <x v="1"/>
    <x v="18"/>
    <s v="Friday"/>
    <x v="0"/>
  </r>
  <r>
    <d v="2014-01-18T00:00:00"/>
    <x v="19"/>
    <n v="146928.4118"/>
    <n v="4393"/>
    <n v="149925.74969999999"/>
    <x v="1"/>
    <x v="1"/>
    <x v="19"/>
    <s v="Saturday"/>
    <x v="1"/>
  </r>
  <r>
    <d v="2014-01-19T00:00:00"/>
    <x v="20"/>
    <n v="72782.284320000006"/>
    <n v="2176"/>
    <n v="74297.307180000003"/>
    <x v="1"/>
    <x v="1"/>
    <x v="20"/>
    <s v="Sunday"/>
    <x v="1"/>
  </r>
  <r>
    <d v="2014-01-20T00:00:00"/>
    <x v="21"/>
    <n v="81789.136119999996"/>
    <n v="2443"/>
    <n v="83356.424559999999"/>
    <x v="1"/>
    <x v="1"/>
    <x v="21"/>
    <s v="Monday"/>
    <x v="0"/>
  </r>
  <r>
    <d v="2014-01-21T00:00:00"/>
    <x v="22"/>
    <n v="88388.916070000007"/>
    <n v="2638"/>
    <n v="89922.014290000006"/>
    <x v="1"/>
    <x v="1"/>
    <x v="22"/>
    <s v="Tuesday"/>
    <x v="0"/>
  </r>
  <r>
    <d v="2014-01-22T00:00:00"/>
    <x v="23"/>
    <n v="57157.28254"/>
    <n v="1704"/>
    <n v="57806.302779999998"/>
    <x v="1"/>
    <x v="1"/>
    <x v="23"/>
    <s v="Wednesday"/>
    <x v="0"/>
  </r>
  <r>
    <d v="2014-01-23T00:00:00"/>
    <x v="24"/>
    <n v="62863.987240000002"/>
    <n v="1872"/>
    <n v="63977.750350000002"/>
    <x v="1"/>
    <x v="1"/>
    <x v="24"/>
    <s v="Thursday"/>
    <x v="0"/>
  </r>
  <r>
    <d v="2014-01-24T00:00:00"/>
    <x v="25"/>
    <n v="114823.79519999999"/>
    <n v="3423"/>
    <n v="116958.79979999999"/>
    <x v="1"/>
    <x v="1"/>
    <x v="25"/>
    <s v="Friday"/>
    <x v="0"/>
  </r>
  <r>
    <d v="2014-01-25T00:00:00"/>
    <x v="26"/>
    <n v="152636.27660000001"/>
    <n v="4544"/>
    <n v="155272.8248"/>
    <x v="1"/>
    <x v="1"/>
    <x v="26"/>
    <s v="Saturday"/>
    <x v="1"/>
  </r>
  <r>
    <d v="2014-01-26T00:00:00"/>
    <x v="27"/>
    <n v="81583.166949999999"/>
    <n v="2426"/>
    <n v="82885.215909999999"/>
    <x v="1"/>
    <x v="1"/>
    <x v="27"/>
    <s v="Sunday"/>
    <x v="1"/>
  </r>
  <r>
    <d v="2014-01-27T00:00:00"/>
    <x v="28"/>
    <n v="71377.156459999998"/>
    <n v="2117"/>
    <n v="72353.425879999995"/>
    <x v="1"/>
    <x v="1"/>
    <x v="28"/>
    <s v="Monday"/>
    <x v="0"/>
  </r>
  <r>
    <d v="2014-01-28T00:00:00"/>
    <x v="29"/>
    <n v="49769.098239999999"/>
    <n v="1476"/>
    <n v="50415.903760000001"/>
    <x v="1"/>
    <x v="1"/>
    <x v="29"/>
    <s v="Tuesday"/>
    <x v="0"/>
  </r>
  <r>
    <d v="2014-01-29T00:00:00"/>
    <x v="30"/>
    <n v="66529.441999999995"/>
    <n v="1974"/>
    <n v="67458.301890000002"/>
    <x v="1"/>
    <x v="1"/>
    <x v="30"/>
    <s v="Wednesday"/>
    <x v="0"/>
  </r>
  <r>
    <d v="2014-01-30T00:00:00"/>
    <x v="31"/>
    <n v="63757.839870000003"/>
    <n v="1892"/>
    <n v="64640.369310000002"/>
    <x v="1"/>
    <x v="1"/>
    <x v="0"/>
    <s v="Thursday"/>
    <x v="0"/>
  </r>
  <r>
    <d v="2014-01-31T00:00:00"/>
    <x v="32"/>
    <n v="135609.50760000001"/>
    <n v="4030"/>
    <n v="137693.87349999999"/>
    <x v="1"/>
    <x v="1"/>
    <x v="1"/>
    <s v="Friday"/>
    <x v="0"/>
  </r>
  <r>
    <d v="2014-02-01T00:00:00"/>
    <x v="33"/>
    <n v="178435.71530000001"/>
    <n v="5304"/>
    <n v="181209.12849999999"/>
    <x v="1"/>
    <x v="2"/>
    <x v="2"/>
    <s v="Saturday"/>
    <x v="1"/>
  </r>
  <r>
    <d v="2014-02-02T00:00:00"/>
    <x v="34"/>
    <n v="111466.5168"/>
    <n v="3320"/>
    <n v="113433.58100000001"/>
    <x v="1"/>
    <x v="2"/>
    <x v="3"/>
    <s v="Sunday"/>
    <x v="1"/>
  </r>
  <r>
    <d v="2014-02-03T00:00:00"/>
    <x v="35"/>
    <n v="140505.6347"/>
    <n v="4191"/>
    <n v="143192.53339999999"/>
    <x v="1"/>
    <x v="2"/>
    <x v="4"/>
    <s v="Monday"/>
    <x v="0"/>
  </r>
  <r>
    <d v="2014-02-04T00:00:00"/>
    <x v="36"/>
    <n v="128496.2877"/>
    <n v="3809"/>
    <n v="130126.6499"/>
    <x v="1"/>
    <x v="2"/>
    <x v="5"/>
    <s v="Tuesday"/>
    <x v="0"/>
  </r>
  <r>
    <d v="2014-02-05T00:00:00"/>
    <x v="37"/>
    <n v="195078.60329999999"/>
    <n v="5764"/>
    <n v="187155.86850000001"/>
    <x v="1"/>
    <x v="2"/>
    <x v="6"/>
    <s v="Wednesday"/>
    <x v="0"/>
  </r>
  <r>
    <d v="2014-02-06T00:00:00"/>
    <x v="38"/>
    <n v="101977.99"/>
    <n v="3028"/>
    <n v="102314.7096"/>
    <x v="1"/>
    <x v="2"/>
    <x v="7"/>
    <s v="Thursday"/>
    <x v="0"/>
  </r>
  <r>
    <d v="2014-02-07T00:00:00"/>
    <x v="39"/>
    <n v="313529.18770000001"/>
    <n v="9284"/>
    <n v="301553.84259999997"/>
    <x v="1"/>
    <x v="2"/>
    <x v="8"/>
    <s v="Friday"/>
    <x v="0"/>
  </r>
  <r>
    <d v="2014-02-08T00:00:00"/>
    <x v="40"/>
    <n v="329754.7795"/>
    <n v="9737"/>
    <n v="316073.17749999999"/>
    <x v="1"/>
    <x v="2"/>
    <x v="9"/>
    <s v="Saturday"/>
    <x v="1"/>
  </r>
  <r>
    <d v="2014-02-09T00:00:00"/>
    <x v="41"/>
    <n v="141530.70869999999"/>
    <n v="4163"/>
    <n v="135178.04259999999"/>
    <x v="1"/>
    <x v="2"/>
    <x v="10"/>
    <s v="Sunday"/>
    <x v="1"/>
  </r>
  <r>
    <d v="2014-02-10T00:00:00"/>
    <x v="42"/>
    <n v="154828.68460000001"/>
    <n v="4552"/>
    <n v="147727.51620000001"/>
    <x v="1"/>
    <x v="2"/>
    <x v="11"/>
    <s v="Monday"/>
    <x v="0"/>
  </r>
  <r>
    <d v="2014-02-11T00:00:00"/>
    <x v="43"/>
    <n v="139824.16159999999"/>
    <n v="4172"/>
    <n v="135498.7464"/>
    <x v="1"/>
    <x v="2"/>
    <x v="12"/>
    <s v="Tuesday"/>
    <x v="0"/>
  </r>
  <r>
    <d v="2014-02-12T00:00:00"/>
    <x v="44"/>
    <n v="166893.3689"/>
    <n v="5037"/>
    <n v="163432.84520000001"/>
    <x v="1"/>
    <x v="2"/>
    <x v="13"/>
    <s v="Wednesday"/>
    <x v="0"/>
  </r>
  <r>
    <d v="2014-02-13T00:00:00"/>
    <x v="45"/>
    <n v="141027.4345"/>
    <n v="4259"/>
    <n v="138291.63329999999"/>
    <x v="1"/>
    <x v="2"/>
    <x v="14"/>
    <s v="Thursday"/>
    <x v="0"/>
  </r>
  <r>
    <d v="2014-02-14T00:00:00"/>
    <x v="46"/>
    <n v="343519.87550000002"/>
    <n v="10381"/>
    <n v="336901.37170000002"/>
    <x v="1"/>
    <x v="2"/>
    <x v="15"/>
    <s v="Friday"/>
    <x v="0"/>
  </r>
  <r>
    <d v="2014-02-15T00:00:00"/>
    <x v="47"/>
    <n v="373973.59330000001"/>
    <n v="11332"/>
    <n v="367729.26819999999"/>
    <x v="1"/>
    <x v="2"/>
    <x v="16"/>
    <s v="Saturday"/>
    <x v="1"/>
  </r>
  <r>
    <d v="2014-02-16T00:00:00"/>
    <x v="48"/>
    <n v="136797.07740000001"/>
    <n v="4127"/>
    <n v="133913.8414"/>
    <x v="1"/>
    <x v="2"/>
    <x v="17"/>
    <s v="Sunday"/>
    <x v="1"/>
  </r>
  <r>
    <d v="2014-02-17T00:00:00"/>
    <x v="49"/>
    <n v="152887.10639999999"/>
    <n v="4649"/>
    <n v="150800.34700000001"/>
    <x v="1"/>
    <x v="2"/>
    <x v="18"/>
    <s v="Monday"/>
    <x v="0"/>
  </r>
  <r>
    <d v="2014-02-18T00:00:00"/>
    <x v="50"/>
    <n v="53463.244209999997"/>
    <n v="1627"/>
    <n v="55591.930339999999"/>
    <x v="1"/>
    <x v="2"/>
    <x v="19"/>
    <s v="Tuesday"/>
    <x v="0"/>
  </r>
  <r>
    <d v="2014-02-19T00:00:00"/>
    <x v="51"/>
    <n v="107736.44409999999"/>
    <n v="3281"/>
    <n v="106427.1918"/>
    <x v="1"/>
    <x v="2"/>
    <x v="20"/>
    <s v="Wednesday"/>
    <x v="0"/>
  </r>
  <r>
    <d v="2014-02-20T00:00:00"/>
    <x v="52"/>
    <n v="75934.394820000001"/>
    <n v="2310"/>
    <n v="78940.55442"/>
    <x v="1"/>
    <x v="2"/>
    <x v="21"/>
    <s v="Thursday"/>
    <x v="0"/>
  </r>
  <r>
    <d v="2014-02-21T00:00:00"/>
    <x v="53"/>
    <n v="322089.78899999999"/>
    <n v="9802"/>
    <n v="317916.31790000002"/>
    <x v="1"/>
    <x v="2"/>
    <x v="22"/>
    <s v="Friday"/>
    <x v="0"/>
  </r>
  <r>
    <d v="2014-02-22T00:00:00"/>
    <x v="54"/>
    <n v="320116.92430000001"/>
    <n v="9772"/>
    <n v="309217.87560000003"/>
    <x v="1"/>
    <x v="2"/>
    <x v="23"/>
    <s v="Saturday"/>
    <x v="1"/>
  </r>
  <r>
    <d v="2014-02-23T00:00:00"/>
    <x v="55"/>
    <n v="140752.60159999999"/>
    <n v="4270"/>
    <n v="138491.54999999999"/>
    <x v="1"/>
    <x v="2"/>
    <x v="24"/>
    <s v="Sunday"/>
    <x v="1"/>
  </r>
  <r>
    <d v="2014-02-24T00:00:00"/>
    <x v="56"/>
    <n v="134505.40419999999"/>
    <n v="4106"/>
    <n v="133146.22219999999"/>
    <x v="1"/>
    <x v="2"/>
    <x v="25"/>
    <s v="Monday"/>
    <x v="0"/>
  </r>
  <r>
    <d v="2014-02-25T00:00:00"/>
    <x v="57"/>
    <n v="227546.4466"/>
    <n v="6937"/>
    <n v="224994.6562"/>
    <x v="1"/>
    <x v="2"/>
    <x v="26"/>
    <s v="Tuesday"/>
    <x v="0"/>
  </r>
  <r>
    <d v="2014-02-26T00:00:00"/>
    <x v="58"/>
    <n v="228214.1421"/>
    <n v="6934"/>
    <n v="225051.59150000001"/>
    <x v="1"/>
    <x v="2"/>
    <x v="27"/>
    <s v="Wednesday"/>
    <x v="0"/>
  </r>
  <r>
    <d v="2014-02-27T00:00:00"/>
    <x v="59"/>
    <n v="365935.65299999999"/>
    <n v="11082"/>
    <n v="344299.68239999999"/>
    <x v="1"/>
    <x v="2"/>
    <x v="28"/>
    <s v="Thursday"/>
    <x v="0"/>
  </r>
  <r>
    <d v="2014-02-28T00:00:00"/>
    <x v="60"/>
    <n v="686656.79099999997"/>
    <n v="20805"/>
    <n v="661876.5"/>
    <x v="1"/>
    <x v="2"/>
    <x v="29"/>
    <s v="Friday"/>
    <x v="0"/>
  </r>
  <r>
    <d v="2014-03-01T00:00:00"/>
    <x v="61"/>
    <n v="872081.58499999996"/>
    <n v="26410"/>
    <n v="846678.38820000004"/>
    <x v="1"/>
    <x v="3"/>
    <x v="2"/>
    <s v="Saturday"/>
    <x v="1"/>
  </r>
  <r>
    <d v="2014-03-02T00:00:00"/>
    <x v="62"/>
    <n v="495554.44990000001"/>
    <n v="15004"/>
    <n v="478902.30489999999"/>
    <x v="1"/>
    <x v="3"/>
    <x v="3"/>
    <s v="Sunday"/>
    <x v="1"/>
  </r>
  <r>
    <d v="2014-03-03T00:00:00"/>
    <x v="63"/>
    <n v="557567.13699999999"/>
    <n v="16884"/>
    <n v="538827.20209999999"/>
    <x v="1"/>
    <x v="3"/>
    <x v="4"/>
    <s v="Monday"/>
    <x v="0"/>
  </r>
  <r>
    <d v="2014-03-04T00:00:00"/>
    <x v="64"/>
    <n v="323325.02990000002"/>
    <n v="9789"/>
    <n v="310346.1213"/>
    <x v="1"/>
    <x v="3"/>
    <x v="5"/>
    <s v="Tuesday"/>
    <x v="0"/>
  </r>
  <r>
    <d v="2014-03-05T00:00:00"/>
    <x v="65"/>
    <n v="267308.50709999999"/>
    <n v="8079"/>
    <n v="256390.52220000001"/>
    <x v="1"/>
    <x v="3"/>
    <x v="6"/>
    <s v="Wednesday"/>
    <x v="0"/>
  </r>
  <r>
    <d v="2014-03-06T00:00:00"/>
    <x v="66"/>
    <n v="168135.69"/>
    <n v="5072"/>
    <n v="167803.65979999999"/>
    <x v="1"/>
    <x v="3"/>
    <x v="7"/>
    <s v="Thursday"/>
    <x v="0"/>
  </r>
  <r>
    <d v="2014-03-07T00:00:00"/>
    <x v="67"/>
    <n v="483774.59669999999"/>
    <n v="14551"/>
    <n v="465318.02149999997"/>
    <x v="1"/>
    <x v="3"/>
    <x v="8"/>
    <s v="Friday"/>
    <x v="0"/>
  </r>
  <r>
    <d v="2014-03-08T00:00:00"/>
    <x v="68"/>
    <n v="541498.95819999999"/>
    <n v="16262"/>
    <n v="520146.74959999998"/>
    <x v="1"/>
    <x v="3"/>
    <x v="9"/>
    <s v="Saturday"/>
    <x v="1"/>
  </r>
  <r>
    <d v="2014-03-09T00:00:00"/>
    <x v="69"/>
    <n v="233589.98300000001"/>
    <n v="7014"/>
    <n v="224699.25279999999"/>
    <x v="1"/>
    <x v="3"/>
    <x v="10"/>
    <s v="Sunday"/>
    <x v="1"/>
  </r>
  <r>
    <d v="2014-03-10T00:00:00"/>
    <x v="70"/>
    <n v="297642.89140000002"/>
    <n v="8932"/>
    <n v="286230.6789"/>
    <x v="1"/>
    <x v="3"/>
    <x v="11"/>
    <s v="Monday"/>
    <x v="0"/>
  </r>
  <r>
    <d v="2014-03-11T00:00:00"/>
    <x v="71"/>
    <n v="191499.0428"/>
    <n v="5737"/>
    <n v="187143.01809999999"/>
    <x v="1"/>
    <x v="3"/>
    <x v="12"/>
    <s v="Tuesday"/>
    <x v="0"/>
  </r>
  <r>
    <d v="2014-03-12T00:00:00"/>
    <x v="72"/>
    <n v="197153.424"/>
    <n v="5903"/>
    <n v="191700.3891"/>
    <x v="1"/>
    <x v="3"/>
    <x v="13"/>
    <s v="Wednesday"/>
    <x v="0"/>
  </r>
  <r>
    <d v="2014-03-13T00:00:00"/>
    <x v="73"/>
    <n v="168975.174"/>
    <n v="5056"/>
    <n v="164663.9676"/>
    <x v="1"/>
    <x v="3"/>
    <x v="14"/>
    <s v="Thursday"/>
    <x v="0"/>
  </r>
  <r>
    <d v="2014-03-14T00:00:00"/>
    <x v="74"/>
    <n v="406765.91399999999"/>
    <n v="12167"/>
    <n v="395941.34509999998"/>
    <x v="1"/>
    <x v="3"/>
    <x v="15"/>
    <s v="Friday"/>
    <x v="0"/>
  </r>
  <r>
    <d v="2014-03-15T00:00:00"/>
    <x v="75"/>
    <n v="534383.14309999999"/>
    <n v="15971"/>
    <n v="518183.21039999998"/>
    <x v="1"/>
    <x v="3"/>
    <x v="16"/>
    <s v="Saturday"/>
    <x v="1"/>
  </r>
  <r>
    <d v="2014-03-16T00:00:00"/>
    <x v="76"/>
    <n v="233191.10459999999"/>
    <n v="6968"/>
    <n v="226617.95490000001"/>
    <x v="1"/>
    <x v="3"/>
    <x v="17"/>
    <s v="Sunday"/>
    <x v="1"/>
  </r>
  <r>
    <d v="2014-03-17T00:00:00"/>
    <x v="77"/>
    <n v="250794.2213"/>
    <n v="7494"/>
    <n v="243707.8719"/>
    <x v="1"/>
    <x v="3"/>
    <x v="18"/>
    <s v="Monday"/>
    <x v="0"/>
  </r>
  <r>
    <d v="2014-03-18T00:00:00"/>
    <x v="78"/>
    <n v="90571.588919999995"/>
    <n v="2707"/>
    <n v="94849.743799999997"/>
    <x v="1"/>
    <x v="3"/>
    <x v="19"/>
    <s v="Tuesday"/>
    <x v="0"/>
  </r>
  <r>
    <d v="2014-03-19T00:00:00"/>
    <x v="79"/>
    <n v="88255.840989999997"/>
    <n v="2637"/>
    <n v="92386.783070000005"/>
    <x v="1"/>
    <x v="3"/>
    <x v="20"/>
    <s v="Wednesday"/>
    <x v="0"/>
  </r>
  <r>
    <d v="2014-03-20T00:00:00"/>
    <x v="80"/>
    <n v="172344.30439999999"/>
    <n v="5149"/>
    <n v="180394.82769999999"/>
    <x v="1"/>
    <x v="3"/>
    <x v="21"/>
    <s v="Thursday"/>
    <x v="0"/>
  </r>
  <r>
    <d v="2014-03-21T00:00:00"/>
    <x v="81"/>
    <n v="192019.14430000001"/>
    <n v="5735"/>
    <n v="200939.6924"/>
    <x v="1"/>
    <x v="3"/>
    <x v="22"/>
    <s v="Friday"/>
    <x v="0"/>
  </r>
  <r>
    <d v="2014-03-22T00:00:00"/>
    <x v="82"/>
    <n v="165201.30499999999"/>
    <n v="4936"/>
    <n v="172953.9247"/>
    <x v="1"/>
    <x v="3"/>
    <x v="23"/>
    <s v="Saturday"/>
    <x v="1"/>
  </r>
  <r>
    <d v="2014-03-23T00:00:00"/>
    <x v="83"/>
    <n v="67061.622709999996"/>
    <n v="2003"/>
    <n v="70194.799540000007"/>
    <x v="1"/>
    <x v="3"/>
    <x v="24"/>
    <s v="Sunday"/>
    <x v="1"/>
  </r>
  <r>
    <d v="2014-03-24T00:00:00"/>
    <x v="84"/>
    <n v="77703.646330000003"/>
    <n v="2323"/>
    <n v="81378.214630000002"/>
    <x v="1"/>
    <x v="3"/>
    <x v="25"/>
    <s v="Monday"/>
    <x v="0"/>
  </r>
  <r>
    <d v="2014-03-25T00:00:00"/>
    <x v="85"/>
    <n v="127394.2892"/>
    <n v="3822"/>
    <n v="130227.0147"/>
    <x v="1"/>
    <x v="3"/>
    <x v="26"/>
    <s v="Tuesday"/>
    <x v="0"/>
  </r>
  <r>
    <d v="2014-03-26T00:00:00"/>
    <x v="86"/>
    <n v="122275.1026"/>
    <n v="3666"/>
    <n v="125310.0364"/>
    <x v="1"/>
    <x v="3"/>
    <x v="27"/>
    <s v="Wednesday"/>
    <x v="0"/>
  </r>
  <r>
    <d v="2014-03-27T00:00:00"/>
    <x v="87"/>
    <n v="118186.575"/>
    <n v="3543"/>
    <n v="119452.33960000001"/>
    <x v="1"/>
    <x v="3"/>
    <x v="28"/>
    <s v="Thursday"/>
    <x v="0"/>
  </r>
  <r>
    <d v="2014-03-28T00:00:00"/>
    <x v="88"/>
    <n v="271550.89559999999"/>
    <n v="8130"/>
    <n v="276174.76929999999"/>
    <x v="1"/>
    <x v="3"/>
    <x v="29"/>
    <s v="Friday"/>
    <x v="0"/>
  </r>
  <r>
    <d v="2014-03-29T00:00:00"/>
    <x v="89"/>
    <n v="352250.83010000002"/>
    <n v="10518"/>
    <n v="357369.26689999999"/>
    <x v="1"/>
    <x v="3"/>
    <x v="30"/>
    <s v="Saturday"/>
    <x v="1"/>
  </r>
  <r>
    <d v="2014-03-30T00:00:00"/>
    <x v="90"/>
    <n v="160525.42689999999"/>
    <n v="4791"/>
    <n v="163865.4903"/>
    <x v="1"/>
    <x v="3"/>
    <x v="0"/>
    <s v="Sunday"/>
    <x v="1"/>
  </r>
  <r>
    <d v="2014-03-31T00:00:00"/>
    <x v="91"/>
    <n v="187072.59520000001"/>
    <n v="5583"/>
    <n v="190719.6145"/>
    <x v="1"/>
    <x v="3"/>
    <x v="1"/>
    <s v="Monday"/>
    <x v="0"/>
  </r>
  <r>
    <d v="2014-04-01T00:00:00"/>
    <x v="92"/>
    <n v="239700.68479999999"/>
    <n v="7155"/>
    <n v="244535.2052"/>
    <x v="1"/>
    <x v="4"/>
    <x v="2"/>
    <s v="Tuesday"/>
    <x v="0"/>
  </r>
  <r>
    <d v="2014-04-02T00:00:00"/>
    <x v="93"/>
    <n v="153366.01879999999"/>
    <n v="4575"/>
    <n v="155620.50380000001"/>
    <x v="1"/>
    <x v="4"/>
    <x v="3"/>
    <s v="Wednesday"/>
    <x v="0"/>
  </r>
  <r>
    <d v="2014-04-03T00:00:00"/>
    <x v="94"/>
    <n v="134523.0686"/>
    <n v="3997"/>
    <n v="136001.97820000001"/>
    <x v="1"/>
    <x v="4"/>
    <x v="4"/>
    <s v="Thursday"/>
    <x v="0"/>
  </r>
  <r>
    <d v="2014-04-04T00:00:00"/>
    <x v="95"/>
    <n v="187742.3"/>
    <n v="5558"/>
    <n v="190559.88750000001"/>
    <x v="1"/>
    <x v="4"/>
    <x v="5"/>
    <s v="Friday"/>
    <x v="0"/>
  </r>
  <r>
    <d v="2014-04-05T00:00:00"/>
    <x v="96"/>
    <n v="213540.73420000001"/>
    <n v="6320"/>
    <n v="217110.5025"/>
    <x v="1"/>
    <x v="4"/>
    <x v="6"/>
    <s v="Saturday"/>
    <x v="1"/>
  </r>
  <r>
    <d v="2014-04-06T00:00:00"/>
    <x v="97"/>
    <n v="116856.3146"/>
    <n v="3447"/>
    <n v="119190.1"/>
    <x v="1"/>
    <x v="4"/>
    <x v="7"/>
    <s v="Sunday"/>
    <x v="1"/>
  </r>
  <r>
    <d v="2014-04-07T00:00:00"/>
    <x v="98"/>
    <n v="130784.44469999999"/>
    <n v="3854"/>
    <n v="131910.19750000001"/>
    <x v="1"/>
    <x v="4"/>
    <x v="8"/>
    <s v="Monday"/>
    <x v="0"/>
  </r>
  <r>
    <d v="2014-04-08T00:00:00"/>
    <x v="99"/>
    <n v="115305.8052"/>
    <n v="3394"/>
    <n v="118921.3077"/>
    <x v="1"/>
    <x v="4"/>
    <x v="9"/>
    <s v="Tuesday"/>
    <x v="0"/>
  </r>
  <r>
    <d v="2014-04-09T00:00:00"/>
    <x v="100"/>
    <n v="121264.7031"/>
    <n v="3563"/>
    <n v="124828.2828"/>
    <x v="1"/>
    <x v="4"/>
    <x v="10"/>
    <s v="Wednesday"/>
    <x v="0"/>
  </r>
  <r>
    <d v="2014-04-10T00:00:00"/>
    <x v="101"/>
    <n v="183278.5024"/>
    <n v="5380"/>
    <n v="179326.4902"/>
    <x v="1"/>
    <x v="4"/>
    <x v="11"/>
    <s v="Thursday"/>
    <x v="0"/>
  </r>
  <r>
    <d v="2014-04-11T00:00:00"/>
    <x v="102"/>
    <n v="326322.52600000001"/>
    <n v="9573"/>
    <n v="318949.81709999999"/>
    <x v="1"/>
    <x v="4"/>
    <x v="12"/>
    <s v="Friday"/>
    <x v="0"/>
  </r>
  <r>
    <d v="2014-04-12T00:00:00"/>
    <x v="103"/>
    <n v="383727.19400000002"/>
    <n v="11250"/>
    <n v="375031.10930000001"/>
    <x v="1"/>
    <x v="4"/>
    <x v="13"/>
    <s v="Saturday"/>
    <x v="1"/>
  </r>
  <r>
    <d v="2014-04-13T00:00:00"/>
    <x v="104"/>
    <n v="170061.86410000001"/>
    <n v="4990"/>
    <n v="166393.54070000001"/>
    <x v="1"/>
    <x v="4"/>
    <x v="14"/>
    <s v="Sunday"/>
    <x v="1"/>
  </r>
  <r>
    <d v="2014-04-14T00:00:00"/>
    <x v="105"/>
    <n v="198212.0687"/>
    <n v="5810"/>
    <n v="193652.3278"/>
    <x v="1"/>
    <x v="4"/>
    <x v="15"/>
    <s v="Monday"/>
    <x v="0"/>
  </r>
  <r>
    <d v="2014-04-15T00:00:00"/>
    <x v="106"/>
    <n v="255956.65400000001"/>
    <n v="7497"/>
    <n v="249805.5172"/>
    <x v="1"/>
    <x v="4"/>
    <x v="16"/>
    <s v="Tuesday"/>
    <x v="0"/>
  </r>
  <r>
    <d v="2014-04-16T00:00:00"/>
    <x v="107"/>
    <n v="301522.35230000003"/>
    <n v="8821"/>
    <n v="294023.41090000002"/>
    <x v="1"/>
    <x v="4"/>
    <x v="17"/>
    <s v="Wednesday"/>
    <x v="0"/>
  </r>
  <r>
    <d v="2014-04-17T00:00:00"/>
    <x v="108"/>
    <n v="627927.75870000001"/>
    <n v="18366"/>
    <n v="612236.00580000004"/>
    <x v="1"/>
    <x v="4"/>
    <x v="18"/>
    <s v="Thursday"/>
    <x v="0"/>
  </r>
  <r>
    <d v="2014-04-18T00:00:00"/>
    <x v="109"/>
    <n v="476692.54369999998"/>
    <n v="13940"/>
    <n v="464815.51789999998"/>
    <x v="1"/>
    <x v="4"/>
    <x v="19"/>
    <s v="Friday"/>
    <x v="0"/>
  </r>
  <r>
    <d v="2014-04-19T00:00:00"/>
    <x v="110"/>
    <n v="369765.6128"/>
    <n v="10814"/>
    <n v="360480.94040000002"/>
    <x v="1"/>
    <x v="4"/>
    <x v="20"/>
    <s v="Saturday"/>
    <x v="1"/>
  </r>
  <r>
    <d v="2014-04-20T00:00:00"/>
    <x v="111"/>
    <n v="117190.8262"/>
    <n v="3429"/>
    <n v="114279.5773"/>
    <x v="1"/>
    <x v="4"/>
    <x v="21"/>
    <s v="Sunday"/>
    <x v="1"/>
  </r>
  <r>
    <d v="2014-04-21T00:00:00"/>
    <x v="112"/>
    <n v="165415.08379999999"/>
    <n v="4834"/>
    <n v="161170.8204"/>
    <x v="1"/>
    <x v="4"/>
    <x v="22"/>
    <s v="Monday"/>
    <x v="0"/>
  </r>
  <r>
    <d v="2014-04-22T00:00:00"/>
    <x v="113"/>
    <n v="187344.7372"/>
    <n v="5475"/>
    <n v="182483.1465"/>
    <x v="1"/>
    <x v="4"/>
    <x v="23"/>
    <s v="Tuesday"/>
    <x v="0"/>
  </r>
  <r>
    <d v="2014-04-23T00:00:00"/>
    <x v="114"/>
    <n v="106849.8988"/>
    <n v="3121"/>
    <n v="109358.41250000001"/>
    <x v="1"/>
    <x v="4"/>
    <x v="24"/>
    <s v="Wednesday"/>
    <x v="0"/>
  </r>
  <r>
    <d v="2014-04-24T00:00:00"/>
    <x v="115"/>
    <n v="96197.482229999994"/>
    <n v="2809"/>
    <n v="98430.114109999995"/>
    <x v="1"/>
    <x v="4"/>
    <x v="25"/>
    <s v="Thursday"/>
    <x v="0"/>
  </r>
  <r>
    <d v="2014-04-25T00:00:00"/>
    <x v="116"/>
    <n v="292327.02830000001"/>
    <n v="8537"/>
    <n v="295741.34700000001"/>
    <x v="1"/>
    <x v="4"/>
    <x v="26"/>
    <s v="Friday"/>
    <x v="0"/>
  </r>
  <r>
    <d v="2014-04-26T00:00:00"/>
    <x v="117"/>
    <n v="281159.58110000001"/>
    <n v="8209"/>
    <n v="285053.97989999998"/>
    <x v="1"/>
    <x v="4"/>
    <x v="27"/>
    <s v="Saturday"/>
    <x v="1"/>
  </r>
  <r>
    <d v="2014-04-27T00:00:00"/>
    <x v="118"/>
    <n v="123042.159"/>
    <n v="3592"/>
    <n v="124964.7965"/>
    <x v="1"/>
    <x v="4"/>
    <x v="28"/>
    <s v="Sunday"/>
    <x v="1"/>
  </r>
  <r>
    <d v="2014-04-28T00:00:00"/>
    <x v="119"/>
    <n v="122516.06570000001"/>
    <n v="3576"/>
    <n v="124175.80839999999"/>
    <x v="1"/>
    <x v="4"/>
    <x v="29"/>
    <s v="Monday"/>
    <x v="0"/>
  </r>
  <r>
    <d v="2014-04-29T00:00:00"/>
    <x v="120"/>
    <n v="130405.26390000001"/>
    <n v="3807"/>
    <n v="131842.5716"/>
    <x v="1"/>
    <x v="4"/>
    <x v="30"/>
    <s v="Tuesday"/>
    <x v="0"/>
  </r>
  <r>
    <d v="2014-04-30T00:00:00"/>
    <x v="121"/>
    <n v="150644.34820000001"/>
    <n v="4398"/>
    <n v="154850.05729999999"/>
    <x v="1"/>
    <x v="4"/>
    <x v="0"/>
    <s v="Wednesday"/>
    <x v="0"/>
  </r>
  <r>
    <d v="2014-05-01T00:00:00"/>
    <x v="122"/>
    <n v="175656.65040000001"/>
    <n v="5124"/>
    <n v="180294.26869999999"/>
    <x v="1"/>
    <x v="5"/>
    <x v="2"/>
    <s v="Thursday"/>
    <x v="0"/>
  </r>
  <r>
    <d v="2014-05-02T00:00:00"/>
    <x v="123"/>
    <n v="157300.6256"/>
    <n v="4581"/>
    <n v="163849.03580000001"/>
    <x v="1"/>
    <x v="5"/>
    <x v="3"/>
    <s v="Friday"/>
    <x v="0"/>
  </r>
  <r>
    <d v="2014-05-03T00:00:00"/>
    <x v="124"/>
    <n v="127601.94469999999"/>
    <n v="3697"/>
    <n v="131436.79240000001"/>
    <x v="1"/>
    <x v="5"/>
    <x v="4"/>
    <s v="Saturday"/>
    <x v="1"/>
  </r>
  <r>
    <d v="2014-05-04T00:00:00"/>
    <x v="125"/>
    <n v="91601.506540000002"/>
    <n v="2642"/>
    <n v="93082.043959999995"/>
    <x v="1"/>
    <x v="5"/>
    <x v="5"/>
    <s v="Sunday"/>
    <x v="1"/>
  </r>
  <r>
    <d v="2014-05-05T00:00:00"/>
    <x v="126"/>
    <n v="109460.1532"/>
    <n v="3154"/>
    <n v="110887.01330000001"/>
    <x v="1"/>
    <x v="5"/>
    <x v="6"/>
    <s v="Monday"/>
    <x v="0"/>
  </r>
  <r>
    <d v="2014-05-06T00:00:00"/>
    <x v="127"/>
    <n v="115693.1066"/>
    <n v="3324"/>
    <n v="119385.5754"/>
    <x v="1"/>
    <x v="5"/>
    <x v="7"/>
    <s v="Tuesday"/>
    <x v="0"/>
  </r>
  <r>
    <d v="2014-05-07T00:00:00"/>
    <x v="128"/>
    <n v="93157.170580000005"/>
    <n v="2677"/>
    <n v="91719.589380000005"/>
    <x v="1"/>
    <x v="5"/>
    <x v="8"/>
    <s v="Wednesday"/>
    <x v="0"/>
  </r>
  <r>
    <d v="2014-05-08T00:00:00"/>
    <x v="129"/>
    <n v="93696.216140000004"/>
    <n v="2683"/>
    <n v="96335.448950000005"/>
    <x v="1"/>
    <x v="5"/>
    <x v="9"/>
    <s v="Thursday"/>
    <x v="0"/>
  </r>
  <r>
    <d v="2014-05-09T00:00:00"/>
    <x v="130"/>
    <n v="325836.94010000001"/>
    <n v="9328"/>
    <n v="303226.29840000003"/>
    <x v="1"/>
    <x v="5"/>
    <x v="10"/>
    <s v="Friday"/>
    <x v="0"/>
  </r>
  <r>
    <d v="2014-05-10T00:00:00"/>
    <x v="131"/>
    <n v="465253.81569999998"/>
    <n v="13306"/>
    <n v="431695.70919999998"/>
    <x v="1"/>
    <x v="5"/>
    <x v="11"/>
    <s v="Saturday"/>
    <x v="1"/>
  </r>
  <r>
    <d v="2014-05-11T00:00:00"/>
    <x v="132"/>
    <n v="215907.82490000001"/>
    <n v="6173"/>
    <n v="200407.27710000001"/>
    <x v="1"/>
    <x v="5"/>
    <x v="12"/>
    <s v="Sunday"/>
    <x v="1"/>
  </r>
  <r>
    <d v="2014-05-12T00:00:00"/>
    <x v="133"/>
    <n v="197835.4951"/>
    <n v="5653"/>
    <n v="183413.7083"/>
    <x v="1"/>
    <x v="5"/>
    <x v="13"/>
    <s v="Monday"/>
    <x v="0"/>
  </r>
  <r>
    <d v="2014-05-13T00:00:00"/>
    <x v="134"/>
    <n v="157693.1893"/>
    <n v="4503"/>
    <n v="146166.6011"/>
    <x v="1"/>
    <x v="5"/>
    <x v="14"/>
    <s v="Tuesday"/>
    <x v="0"/>
  </r>
  <r>
    <d v="2014-05-14T00:00:00"/>
    <x v="135"/>
    <n v="218098.76190000001"/>
    <n v="6253"/>
    <n v="201120.72760000001"/>
    <x v="1"/>
    <x v="5"/>
    <x v="15"/>
    <s v="Wednesday"/>
    <x v="0"/>
  </r>
  <r>
    <d v="2014-05-15T00:00:00"/>
    <x v="136"/>
    <n v="289864.79849999998"/>
    <n v="8408"/>
    <n v="270123.55080000003"/>
    <x v="1"/>
    <x v="5"/>
    <x v="16"/>
    <s v="Thursday"/>
    <x v="0"/>
  </r>
  <r>
    <d v="2014-05-16T00:00:00"/>
    <x v="137"/>
    <n v="441790.7672"/>
    <n v="12949"/>
    <n v="415315.38390000002"/>
    <x v="1"/>
    <x v="5"/>
    <x v="17"/>
    <s v="Friday"/>
    <x v="0"/>
  </r>
  <r>
    <d v="2014-05-17T00:00:00"/>
    <x v="138"/>
    <n v="526707.37699999998"/>
    <n v="15508"/>
    <n v="498716.9976"/>
    <x v="1"/>
    <x v="5"/>
    <x v="18"/>
    <s v="Saturday"/>
    <x v="1"/>
  </r>
  <r>
    <d v="2014-05-18T00:00:00"/>
    <x v="139"/>
    <n v="174376.63250000001"/>
    <n v="5141"/>
    <n v="166433.1721"/>
    <x v="1"/>
    <x v="5"/>
    <x v="19"/>
    <s v="Sunday"/>
    <x v="1"/>
  </r>
  <r>
    <d v="2014-05-19T00:00:00"/>
    <x v="140"/>
    <n v="175540.11550000001"/>
    <n v="5194"/>
    <n v="168520.62940000001"/>
    <x v="1"/>
    <x v="5"/>
    <x v="20"/>
    <s v="Monday"/>
    <x v="0"/>
  </r>
  <r>
    <d v="2014-05-20T00:00:00"/>
    <x v="141"/>
    <n v="187748.1722"/>
    <n v="5550"/>
    <n v="178123.53210000001"/>
    <x v="1"/>
    <x v="5"/>
    <x v="21"/>
    <s v="Tuesday"/>
    <x v="0"/>
  </r>
  <r>
    <d v="2014-05-21T00:00:00"/>
    <x v="142"/>
    <n v="204460.6654"/>
    <n v="6070"/>
    <n v="194878.8026"/>
    <x v="1"/>
    <x v="5"/>
    <x v="22"/>
    <s v="Wednesday"/>
    <x v="0"/>
  </r>
  <r>
    <d v="2014-05-22T00:00:00"/>
    <x v="143"/>
    <n v="115011.3226"/>
    <n v="3421"/>
    <n v="115475.0969"/>
    <x v="1"/>
    <x v="5"/>
    <x v="23"/>
    <s v="Thursday"/>
    <x v="0"/>
  </r>
  <r>
    <d v="2014-05-23T00:00:00"/>
    <x v="144"/>
    <n v="449274.1863"/>
    <n v="13384"/>
    <n v="430521.0245"/>
    <x v="1"/>
    <x v="5"/>
    <x v="24"/>
    <s v="Friday"/>
    <x v="0"/>
  </r>
  <r>
    <d v="2014-05-24T00:00:00"/>
    <x v="145"/>
    <n v="614245.79410000006"/>
    <n v="18356"/>
    <n v="590642.82570000004"/>
    <x v="1"/>
    <x v="5"/>
    <x v="25"/>
    <s v="Saturday"/>
    <x v="1"/>
  </r>
  <r>
    <d v="2014-05-25T00:00:00"/>
    <x v="146"/>
    <n v="217364.46299999999"/>
    <n v="6500"/>
    <n v="210764.71799999999"/>
    <x v="1"/>
    <x v="5"/>
    <x v="26"/>
    <s v="Sunday"/>
    <x v="1"/>
  </r>
  <r>
    <d v="2014-05-26T00:00:00"/>
    <x v="147"/>
    <n v="225607.59520000001"/>
    <n v="6752"/>
    <n v="218189.34849999999"/>
    <x v="1"/>
    <x v="5"/>
    <x v="27"/>
    <s v="Monday"/>
    <x v="0"/>
  </r>
  <r>
    <d v="2014-05-27T00:00:00"/>
    <x v="148"/>
    <n v="234496.5128"/>
    <n v="7023"/>
    <n v="226132.4639"/>
    <x v="1"/>
    <x v="5"/>
    <x v="28"/>
    <s v="Tuesday"/>
    <x v="0"/>
  </r>
  <r>
    <d v="2014-05-28T00:00:00"/>
    <x v="149"/>
    <n v="252929.2947"/>
    <n v="7579"/>
    <n v="243720.86799999999"/>
    <x v="1"/>
    <x v="5"/>
    <x v="29"/>
    <s v="Wednesday"/>
    <x v="0"/>
  </r>
  <r>
    <d v="2014-05-29T00:00:00"/>
    <x v="150"/>
    <n v="215118.84650000001"/>
    <n v="6448"/>
    <n v="207429.429"/>
    <x v="1"/>
    <x v="5"/>
    <x v="30"/>
    <s v="Thursday"/>
    <x v="0"/>
  </r>
  <r>
    <d v="2014-05-30T00:00:00"/>
    <x v="151"/>
    <n v="521651.08610000001"/>
    <n v="15637"/>
    <n v="503149.4313"/>
    <x v="1"/>
    <x v="5"/>
    <x v="0"/>
    <s v="Friday"/>
    <x v="0"/>
  </r>
  <r>
    <d v="2014-05-31T00:00:00"/>
    <x v="152"/>
    <n v="626259.38679999998"/>
    <n v="18775"/>
    <n v="603748.78949999996"/>
    <x v="1"/>
    <x v="5"/>
    <x v="1"/>
    <s v="Saturday"/>
    <x v="1"/>
  </r>
  <r>
    <d v="2014-06-01T00:00:00"/>
    <x v="153"/>
    <n v="473223.98070000001"/>
    <n v="14188"/>
    <n v="456017.46309999999"/>
    <x v="1"/>
    <x v="6"/>
    <x v="2"/>
    <s v="Sunday"/>
    <x v="1"/>
  </r>
  <r>
    <d v="2014-06-02T00:00:00"/>
    <x v="154"/>
    <n v="442155.99119999999"/>
    <n v="13256"/>
    <n v="425845.196"/>
    <x v="1"/>
    <x v="6"/>
    <x v="3"/>
    <s v="Monday"/>
    <x v="0"/>
  </r>
  <r>
    <d v="2014-06-03T00:00:00"/>
    <x v="155"/>
    <n v="340913.59169999999"/>
    <n v="10223"/>
    <n v="328217.77"/>
    <x v="1"/>
    <x v="6"/>
    <x v="4"/>
    <s v="Tuesday"/>
    <x v="0"/>
  </r>
  <r>
    <d v="2014-06-04T00:00:00"/>
    <x v="156"/>
    <n v="296902.67249999999"/>
    <n v="8904"/>
    <n v="286405.9988"/>
    <x v="1"/>
    <x v="6"/>
    <x v="5"/>
    <s v="Wednesday"/>
    <x v="0"/>
  </r>
  <r>
    <d v="2014-06-05T00:00:00"/>
    <x v="157"/>
    <n v="192824.89009999999"/>
    <n v="5783"/>
    <n v="184989.88870000001"/>
    <x v="1"/>
    <x v="6"/>
    <x v="6"/>
    <s v="Thursday"/>
    <x v="0"/>
  </r>
  <r>
    <d v="2014-06-06T00:00:00"/>
    <x v="158"/>
    <n v="300213.55940000003"/>
    <n v="9005"/>
    <n v="288118.30440000002"/>
    <x v="1"/>
    <x v="6"/>
    <x v="7"/>
    <s v="Friday"/>
    <x v="0"/>
  </r>
  <r>
    <d v="2014-06-07T00:00:00"/>
    <x v="159"/>
    <n v="407438.91960000002"/>
    <n v="12222"/>
    <n v="391930.87800000003"/>
    <x v="1"/>
    <x v="6"/>
    <x v="8"/>
    <s v="Saturday"/>
    <x v="1"/>
  </r>
  <r>
    <d v="2014-06-08T00:00:00"/>
    <x v="160"/>
    <n v="201254.71249999999"/>
    <n v="6037"/>
    <n v="193772.58110000001"/>
    <x v="1"/>
    <x v="6"/>
    <x v="9"/>
    <s v="Sunday"/>
    <x v="1"/>
  </r>
  <r>
    <d v="2014-06-09T00:00:00"/>
    <x v="161"/>
    <n v="220255.21919999999"/>
    <n v="6607"/>
    <n v="214177.9834"/>
    <x v="1"/>
    <x v="6"/>
    <x v="10"/>
    <s v="Monday"/>
    <x v="0"/>
  </r>
  <r>
    <d v="2014-06-10T00:00:00"/>
    <x v="162"/>
    <n v="195254.78099999999"/>
    <n v="5857"/>
    <n v="188334.52119999999"/>
    <x v="1"/>
    <x v="6"/>
    <x v="11"/>
    <s v="Tuesday"/>
    <x v="0"/>
  </r>
  <r>
    <d v="2014-06-11T00:00:00"/>
    <x v="163"/>
    <n v="180978.601"/>
    <n v="5429"/>
    <n v="174324.99479999999"/>
    <x v="1"/>
    <x v="6"/>
    <x v="12"/>
    <s v="Wednesday"/>
    <x v="0"/>
  </r>
  <r>
    <d v="2014-06-12T00:00:00"/>
    <x v="164"/>
    <n v="207757.70300000001"/>
    <n v="6232"/>
    <n v="200271.5643"/>
    <x v="1"/>
    <x v="6"/>
    <x v="13"/>
    <s v="Thursday"/>
    <x v="0"/>
  </r>
  <r>
    <d v="2014-06-13T00:00:00"/>
    <x v="165"/>
    <n v="486180.54440000001"/>
    <n v="14585"/>
    <n v="468701.63020000001"/>
    <x v="1"/>
    <x v="6"/>
    <x v="14"/>
    <s v="Friday"/>
    <x v="0"/>
  </r>
  <r>
    <d v="2014-06-14T00:00:00"/>
    <x v="166"/>
    <n v="492135.29229999997"/>
    <n v="14745"/>
    <n v="473425.75420000002"/>
    <x v="1"/>
    <x v="6"/>
    <x v="15"/>
    <s v="Saturday"/>
    <x v="1"/>
  </r>
  <r>
    <d v="2014-06-15T00:00:00"/>
    <x v="167"/>
    <n v="233554.03219999999"/>
    <n v="6991"/>
    <n v="224232.1214"/>
    <x v="1"/>
    <x v="6"/>
    <x v="16"/>
    <s v="Sunday"/>
    <x v="1"/>
  </r>
  <r>
    <d v="2014-06-16T00:00:00"/>
    <x v="168"/>
    <n v="193340.31539999999"/>
    <n v="5788"/>
    <n v="185606.27499999999"/>
    <x v="1"/>
    <x v="6"/>
    <x v="17"/>
    <s v="Monday"/>
    <x v="0"/>
  </r>
  <r>
    <d v="2014-06-17T00:00:00"/>
    <x v="169"/>
    <n v="221403.64499999999"/>
    <n v="6632"/>
    <n v="212687.50940000001"/>
    <x v="1"/>
    <x v="6"/>
    <x v="18"/>
    <s v="Tuesday"/>
    <x v="0"/>
  </r>
  <r>
    <d v="2014-06-18T00:00:00"/>
    <x v="170"/>
    <n v="192057.51079999999"/>
    <n v="5752"/>
    <n v="184259.6924"/>
    <x v="1"/>
    <x v="6"/>
    <x v="19"/>
    <s v="Wednesday"/>
    <x v="0"/>
  </r>
  <r>
    <d v="2014-06-19T00:00:00"/>
    <x v="171"/>
    <n v="119544.01979999999"/>
    <n v="3578"/>
    <n v="113735.8162"/>
    <x v="1"/>
    <x v="6"/>
    <x v="20"/>
    <s v="Thursday"/>
    <x v="0"/>
  </r>
  <r>
    <d v="2014-06-20T00:00:00"/>
    <x v="172"/>
    <n v="205350.64309999999"/>
    <n v="6119"/>
    <n v="203165.08300000001"/>
    <x v="1"/>
    <x v="6"/>
    <x v="21"/>
    <s v="Friday"/>
    <x v="0"/>
  </r>
  <r>
    <d v="2014-06-21T00:00:00"/>
    <x v="173"/>
    <n v="206918.91260000001"/>
    <n v="6161"/>
    <n v="203345.24460000001"/>
    <x v="1"/>
    <x v="6"/>
    <x v="22"/>
    <s v="Saturday"/>
    <x v="1"/>
  </r>
  <r>
    <d v="2014-06-22T00:00:00"/>
    <x v="174"/>
    <n v="135372.527"/>
    <n v="4015"/>
    <n v="134944.489"/>
    <x v="1"/>
    <x v="6"/>
    <x v="23"/>
    <s v="Sunday"/>
    <x v="1"/>
  </r>
  <r>
    <d v="2014-06-23T00:00:00"/>
    <x v="175"/>
    <n v="139206.0269"/>
    <n v="4133"/>
    <n v="138298.2102"/>
    <x v="1"/>
    <x v="6"/>
    <x v="24"/>
    <s v="Monday"/>
    <x v="0"/>
  </r>
  <r>
    <d v="2014-06-24T00:00:00"/>
    <x v="176"/>
    <n v="35299.06424"/>
    <n v="1047"/>
    <n v="36692.679859999997"/>
    <x v="1"/>
    <x v="6"/>
    <x v="25"/>
    <s v="Tuesday"/>
    <x v="0"/>
  </r>
  <r>
    <d v="2014-06-25T00:00:00"/>
    <x v="177"/>
    <n v="53925.25763"/>
    <n v="1601"/>
    <n v="56077.542690000002"/>
    <x v="1"/>
    <x v="6"/>
    <x v="26"/>
    <s v="Wednesday"/>
    <x v="0"/>
  </r>
  <r>
    <d v="2014-06-26T00:00:00"/>
    <x v="178"/>
    <n v="53688.241199999997"/>
    <n v="1592"/>
    <n v="55780.707450000002"/>
    <x v="1"/>
    <x v="6"/>
    <x v="27"/>
    <s v="Thursday"/>
    <x v="0"/>
  </r>
  <r>
    <d v="2014-06-27T00:00:00"/>
    <x v="179"/>
    <n v="127302.4271"/>
    <n v="3759"/>
    <n v="131721.2383"/>
    <x v="1"/>
    <x v="6"/>
    <x v="28"/>
    <s v="Friday"/>
    <x v="0"/>
  </r>
  <r>
    <d v="2014-06-28T00:00:00"/>
    <x v="180"/>
    <n v="141012.32939999999"/>
    <n v="4172"/>
    <n v="146169.0766"/>
    <x v="1"/>
    <x v="6"/>
    <x v="29"/>
    <s v="Saturday"/>
    <x v="1"/>
  </r>
  <r>
    <d v="2014-06-29T00:00:00"/>
    <x v="181"/>
    <n v="60083.869839999999"/>
    <n v="1772"/>
    <n v="62073.58541"/>
    <x v="1"/>
    <x v="6"/>
    <x v="30"/>
    <s v="Sunday"/>
    <x v="1"/>
  </r>
  <r>
    <d v="2014-06-30T00:00:00"/>
    <x v="182"/>
    <n v="90294.376090000005"/>
    <n v="2672"/>
    <n v="93619.846990000005"/>
    <x v="1"/>
    <x v="6"/>
    <x v="0"/>
    <s v="Monday"/>
    <x v="0"/>
  </r>
  <r>
    <d v="2014-07-01T00:00:00"/>
    <x v="183"/>
    <n v="173842.9209"/>
    <n v="5143"/>
    <n v="180183.03140000001"/>
    <x v="1"/>
    <x v="7"/>
    <x v="2"/>
    <s v="Tuesday"/>
    <x v="0"/>
  </r>
  <r>
    <d v="2014-07-02T00:00:00"/>
    <x v="184"/>
    <n v="101615.732"/>
    <n v="2990"/>
    <n v="104760.7062"/>
    <x v="1"/>
    <x v="7"/>
    <x v="3"/>
    <s v="Wednesday"/>
    <x v="0"/>
  </r>
  <r>
    <d v="2014-07-03T00:00:00"/>
    <x v="185"/>
    <n v="90927.089659999998"/>
    <n v="2667"/>
    <n v="93450.533679999993"/>
    <x v="1"/>
    <x v="7"/>
    <x v="4"/>
    <s v="Thursday"/>
    <x v="0"/>
  </r>
  <r>
    <d v="2014-07-04T00:00:00"/>
    <x v="186"/>
    <n v="95423.273990000002"/>
    <n v="2799"/>
    <n v="98087.555900000007"/>
    <x v="1"/>
    <x v="7"/>
    <x v="5"/>
    <s v="Friday"/>
    <x v="0"/>
  </r>
  <r>
    <d v="2014-07-05T00:00:00"/>
    <x v="187"/>
    <n v="114395.62760000001"/>
    <n v="3355"/>
    <n v="117562.2629"/>
    <x v="1"/>
    <x v="7"/>
    <x v="6"/>
    <s v="Saturday"/>
    <x v="1"/>
  </r>
  <r>
    <d v="2014-07-06T00:00:00"/>
    <x v="188"/>
    <n v="68252.242209999997"/>
    <n v="2002"/>
    <n v="70153.080969999995"/>
    <x v="1"/>
    <x v="7"/>
    <x v="7"/>
    <s v="Sunday"/>
    <x v="1"/>
  </r>
  <r>
    <d v="2014-07-07T00:00:00"/>
    <x v="189"/>
    <n v="66990.881349999996"/>
    <n v="1967"/>
    <n v="68918.415290000004"/>
    <x v="1"/>
    <x v="7"/>
    <x v="8"/>
    <s v="Monday"/>
    <x v="0"/>
  </r>
  <r>
    <d v="2014-07-08T00:00:00"/>
    <x v="190"/>
    <n v="105373.3"/>
    <n v="3094"/>
    <n v="108417.4028"/>
    <x v="1"/>
    <x v="7"/>
    <x v="9"/>
    <s v="Tuesday"/>
    <x v="0"/>
  </r>
  <r>
    <d v="2014-07-09T00:00:00"/>
    <x v="191"/>
    <n v="79496.49424"/>
    <n v="2335"/>
    <n v="81802.608210000006"/>
    <x v="1"/>
    <x v="7"/>
    <x v="10"/>
    <s v="Wednesday"/>
    <x v="0"/>
  </r>
  <r>
    <d v="2014-07-10T00:00:00"/>
    <x v="192"/>
    <n v="101270.9711"/>
    <n v="2968"/>
    <n v="103998.5597"/>
    <x v="1"/>
    <x v="7"/>
    <x v="11"/>
    <s v="Thursday"/>
    <x v="0"/>
  </r>
  <r>
    <d v="2014-07-11T00:00:00"/>
    <x v="193"/>
    <n v="130633.26270000001"/>
    <n v="3825"/>
    <n v="134018.08929999999"/>
    <x v="1"/>
    <x v="7"/>
    <x v="12"/>
    <s v="Friday"/>
    <x v="0"/>
  </r>
  <r>
    <d v="2014-07-12T00:00:00"/>
    <x v="194"/>
    <n v="96688.497810000001"/>
    <n v="2833"/>
    <n v="99277.299499999994"/>
    <x v="1"/>
    <x v="7"/>
    <x v="13"/>
    <s v="Saturday"/>
    <x v="1"/>
  </r>
  <r>
    <d v="2014-07-13T00:00:00"/>
    <x v="195"/>
    <n v="48370.308989999998"/>
    <n v="1419"/>
    <n v="49705.232000000004"/>
    <x v="1"/>
    <x v="7"/>
    <x v="14"/>
    <s v="Sunday"/>
    <x v="1"/>
  </r>
  <r>
    <d v="2014-07-14T00:00:00"/>
    <x v="196"/>
    <n v="73393.446590000007"/>
    <n v="2151"/>
    <n v="75384.574550000005"/>
    <x v="1"/>
    <x v="7"/>
    <x v="15"/>
    <s v="Monday"/>
    <x v="0"/>
  </r>
  <r>
    <d v="2014-07-15T00:00:00"/>
    <x v="197"/>
    <n v="107437.38099999999"/>
    <n v="3148"/>
    <n v="110288.23420000001"/>
    <x v="1"/>
    <x v="7"/>
    <x v="16"/>
    <s v="Tuesday"/>
    <x v="0"/>
  </r>
  <r>
    <d v="2014-07-16T00:00:00"/>
    <x v="198"/>
    <n v="164641.35399999999"/>
    <n v="4825"/>
    <n v="156536.6862"/>
    <x v="1"/>
    <x v="7"/>
    <x v="17"/>
    <s v="Wednesday"/>
    <x v="0"/>
  </r>
  <r>
    <d v="2014-07-17T00:00:00"/>
    <x v="199"/>
    <n v="78844.860499999995"/>
    <n v="2307"/>
    <n v="80823.059200000003"/>
    <x v="1"/>
    <x v="7"/>
    <x v="18"/>
    <s v="Thursday"/>
    <x v="0"/>
  </r>
  <r>
    <d v="2014-07-18T00:00:00"/>
    <x v="200"/>
    <n v="121612.1789"/>
    <n v="3557"/>
    <n v="124615.6856"/>
    <x v="1"/>
    <x v="7"/>
    <x v="19"/>
    <s v="Friday"/>
    <x v="0"/>
  </r>
  <r>
    <d v="2014-07-19T00:00:00"/>
    <x v="201"/>
    <n v="255779.85449999999"/>
    <n v="7485"/>
    <n v="242758.95050000001"/>
    <x v="1"/>
    <x v="7"/>
    <x v="20"/>
    <s v="Saturday"/>
    <x v="1"/>
  </r>
  <r>
    <d v="2014-07-20T00:00:00"/>
    <x v="202"/>
    <n v="83020.514129999996"/>
    <n v="2428"/>
    <n v="85078.243690000003"/>
    <x v="1"/>
    <x v="7"/>
    <x v="21"/>
    <s v="Sunday"/>
    <x v="1"/>
  </r>
  <r>
    <d v="2014-07-21T00:00:00"/>
    <x v="203"/>
    <n v="84643.271829999998"/>
    <n v="2475"/>
    <n v="86738.067429999996"/>
    <x v="1"/>
    <x v="7"/>
    <x v="22"/>
    <s v="Monday"/>
    <x v="0"/>
  </r>
  <r>
    <d v="2014-07-22T00:00:00"/>
    <x v="204"/>
    <n v="55278.707829999999"/>
    <n v="1618"/>
    <n v="56673.615810000003"/>
    <x v="1"/>
    <x v="7"/>
    <x v="23"/>
    <s v="Tuesday"/>
    <x v="0"/>
  </r>
  <r>
    <d v="2014-07-23T00:00:00"/>
    <x v="205"/>
    <n v="173725.35750000001"/>
    <n v="5106"/>
    <n v="165742.17050000001"/>
    <x v="1"/>
    <x v="7"/>
    <x v="24"/>
    <s v="Wednesday"/>
    <x v="0"/>
  </r>
  <r>
    <d v="2014-07-24T00:00:00"/>
    <x v="206"/>
    <n v="92416.903839999999"/>
    <n v="2729"/>
    <n v="95618.248800000001"/>
    <x v="1"/>
    <x v="7"/>
    <x v="25"/>
    <s v="Thursday"/>
    <x v="0"/>
  </r>
  <r>
    <d v="2014-07-25T00:00:00"/>
    <x v="207"/>
    <n v="538260.27179999999"/>
    <n v="15897"/>
    <n v="515698.79580000002"/>
    <x v="1"/>
    <x v="7"/>
    <x v="26"/>
    <s v="Friday"/>
    <x v="0"/>
  </r>
  <r>
    <d v="2014-07-26T00:00:00"/>
    <x v="208"/>
    <n v="586670.51410000003"/>
    <n v="17343"/>
    <n v="562590.3665"/>
    <x v="1"/>
    <x v="7"/>
    <x v="27"/>
    <s v="Saturday"/>
    <x v="1"/>
  </r>
  <r>
    <d v="2014-07-27T00:00:00"/>
    <x v="209"/>
    <n v="277238.01040000003"/>
    <n v="8207"/>
    <n v="266305.92589999997"/>
    <x v="1"/>
    <x v="7"/>
    <x v="28"/>
    <s v="Sunday"/>
    <x v="1"/>
  </r>
  <r>
    <d v="2014-07-28T00:00:00"/>
    <x v="210"/>
    <n v="304508.37900000002"/>
    <n v="9018"/>
    <n v="292634.74570000003"/>
    <x v="1"/>
    <x v="7"/>
    <x v="29"/>
    <s v="Monday"/>
    <x v="0"/>
  </r>
  <r>
    <d v="2014-07-29T00:00:00"/>
    <x v="211"/>
    <n v="221017.07310000001"/>
    <n v="6548"/>
    <n v="212360.99309999999"/>
    <x v="1"/>
    <x v="7"/>
    <x v="30"/>
    <s v="Tuesday"/>
    <x v="0"/>
  </r>
  <r>
    <d v="2014-07-30T00:00:00"/>
    <x v="212"/>
    <n v="205903.82490000001"/>
    <n v="6102"/>
    <n v="198019.3321"/>
    <x v="1"/>
    <x v="7"/>
    <x v="0"/>
    <s v="Wednesday"/>
    <x v="0"/>
  </r>
  <r>
    <d v="2014-07-31T00:00:00"/>
    <x v="213"/>
    <n v="307222.39539999998"/>
    <n v="9108"/>
    <n v="295508.3273"/>
    <x v="1"/>
    <x v="7"/>
    <x v="1"/>
    <s v="Thursday"/>
    <x v="0"/>
  </r>
  <r>
    <d v="2014-08-01T00:00:00"/>
    <x v="214"/>
    <n v="636341.31590000005"/>
    <n v="18867"/>
    <n v="611894.67319999996"/>
    <x v="1"/>
    <x v="8"/>
    <x v="2"/>
    <s v="Friday"/>
    <x v="0"/>
  </r>
  <r>
    <d v="2014-08-02T00:00:00"/>
    <x v="215"/>
    <n v="653779.96349999995"/>
    <n v="19384"/>
    <n v="628685.21880000003"/>
    <x v="1"/>
    <x v="8"/>
    <x v="3"/>
    <s v="Saturday"/>
    <x v="1"/>
  </r>
  <r>
    <d v="2014-08-03T00:00:00"/>
    <x v="216"/>
    <n v="319500.00949999999"/>
    <n v="9473"/>
    <n v="307272.68369999999"/>
    <x v="1"/>
    <x v="8"/>
    <x v="4"/>
    <s v="Sunday"/>
    <x v="1"/>
  </r>
  <r>
    <d v="2014-08-04T00:00:00"/>
    <x v="217"/>
    <n v="376645.75089999998"/>
    <n v="11170"/>
    <n v="362106.53259999998"/>
    <x v="1"/>
    <x v="8"/>
    <x v="5"/>
    <s v="Monday"/>
    <x v="0"/>
  </r>
  <r>
    <d v="2014-08-05T00:00:00"/>
    <x v="218"/>
    <n v="272809.2904"/>
    <n v="8091"/>
    <n v="262349.59100000001"/>
    <x v="1"/>
    <x v="8"/>
    <x v="6"/>
    <s v="Tuesday"/>
    <x v="0"/>
  </r>
  <r>
    <d v="2014-08-06T00:00:00"/>
    <x v="219"/>
    <n v="77649.636530000003"/>
    <n v="2303"/>
    <n v="80697.9035"/>
    <x v="1"/>
    <x v="8"/>
    <x v="7"/>
    <s v="Wednesday"/>
    <x v="0"/>
  </r>
  <r>
    <d v="2014-08-07T00:00:00"/>
    <x v="220"/>
    <n v="99367.233219999995"/>
    <n v="2947"/>
    <n v="103272.62270000001"/>
    <x v="1"/>
    <x v="8"/>
    <x v="8"/>
    <s v="Thursday"/>
    <x v="0"/>
  </r>
  <r>
    <d v="2014-08-08T00:00:00"/>
    <x v="221"/>
    <n v="456509.62190000003"/>
    <n v="13542"/>
    <n v="439421.42210000003"/>
    <x v="1"/>
    <x v="8"/>
    <x v="9"/>
    <s v="Friday"/>
    <x v="0"/>
  </r>
  <r>
    <d v="2014-08-09T00:00:00"/>
    <x v="222"/>
    <n v="424340.94939999998"/>
    <n v="12588"/>
    <n v="408616.35060000001"/>
    <x v="1"/>
    <x v="8"/>
    <x v="10"/>
    <s v="Saturday"/>
    <x v="1"/>
  </r>
  <r>
    <d v="2014-08-10T00:00:00"/>
    <x v="223"/>
    <n v="203331.43479999999"/>
    <n v="6032"/>
    <n v="195866.77299999999"/>
    <x v="1"/>
    <x v="8"/>
    <x v="11"/>
    <s v="Sunday"/>
    <x v="1"/>
  </r>
  <r>
    <d v="2014-08-11T00:00:00"/>
    <x v="224"/>
    <n v="241134.52780000001"/>
    <n v="7158"/>
    <n v="232347.35320000001"/>
    <x v="1"/>
    <x v="8"/>
    <x v="12"/>
    <s v="Monday"/>
    <x v="0"/>
  </r>
  <r>
    <d v="2014-08-12T00:00:00"/>
    <x v="225"/>
    <n v="197438.1116"/>
    <n v="5863"/>
    <n v="190325.18109999999"/>
    <x v="1"/>
    <x v="8"/>
    <x v="13"/>
    <s v="Tuesday"/>
    <x v="0"/>
  </r>
  <r>
    <d v="2014-08-13T00:00:00"/>
    <x v="226"/>
    <n v="205114.12890000001"/>
    <n v="6092"/>
    <n v="197698.11859999999"/>
    <x v="1"/>
    <x v="8"/>
    <x v="14"/>
    <s v="Wednesday"/>
    <x v="0"/>
  </r>
  <r>
    <d v="2014-08-14T00:00:00"/>
    <x v="227"/>
    <n v="184687.52910000001"/>
    <n v="5485"/>
    <n v="177908.83559999999"/>
    <x v="1"/>
    <x v="8"/>
    <x v="15"/>
    <s v="Thursday"/>
    <x v="0"/>
  </r>
  <r>
    <d v="2014-08-15T00:00:00"/>
    <x v="228"/>
    <n v="491559.42300000001"/>
    <n v="14587"/>
    <n v="473321.88250000001"/>
    <x v="1"/>
    <x v="8"/>
    <x v="16"/>
    <s v="Friday"/>
    <x v="0"/>
  </r>
  <r>
    <d v="2014-08-16T00:00:00"/>
    <x v="229"/>
    <n v="562953.37080000003"/>
    <n v="16686"/>
    <n v="541600.8922"/>
    <x v="1"/>
    <x v="8"/>
    <x v="17"/>
    <s v="Saturday"/>
    <x v="1"/>
  </r>
  <r>
    <d v="2014-08-17T00:00:00"/>
    <x v="230"/>
    <n v="249203.1208"/>
    <n v="7380"/>
    <n v="239513.97899999999"/>
    <x v="1"/>
    <x v="8"/>
    <x v="18"/>
    <s v="Sunday"/>
    <x v="1"/>
  </r>
  <r>
    <d v="2014-08-18T00:00:00"/>
    <x v="231"/>
    <n v="265532.54619999998"/>
    <n v="7864"/>
    <n v="255224.22260000001"/>
    <x v="1"/>
    <x v="8"/>
    <x v="19"/>
    <s v="Monday"/>
    <x v="0"/>
  </r>
  <r>
    <d v="2014-08-19T00:00:00"/>
    <x v="232"/>
    <n v="167021.15779999999"/>
    <n v="4941"/>
    <n v="160372.03969999999"/>
    <x v="1"/>
    <x v="8"/>
    <x v="20"/>
    <s v="Tuesday"/>
    <x v="0"/>
  </r>
  <r>
    <d v="2014-08-20T00:00:00"/>
    <x v="233"/>
    <n v="174723.17540000001"/>
    <n v="5151"/>
    <n v="171587.33230000001"/>
    <x v="1"/>
    <x v="8"/>
    <x v="21"/>
    <s v="Wednesday"/>
    <x v="0"/>
  </r>
  <r>
    <d v="2014-08-21T00:00:00"/>
    <x v="234"/>
    <n v="167239.6488"/>
    <n v="4928"/>
    <n v="164208.0606"/>
    <x v="1"/>
    <x v="8"/>
    <x v="22"/>
    <s v="Thursday"/>
    <x v="0"/>
  </r>
  <r>
    <d v="2014-08-22T00:00:00"/>
    <x v="235"/>
    <n v="384006.0453"/>
    <n v="11309"/>
    <n v="376778.8357"/>
    <x v="1"/>
    <x v="8"/>
    <x v="23"/>
    <s v="Friday"/>
    <x v="0"/>
  </r>
  <r>
    <d v="2014-08-23T00:00:00"/>
    <x v="236"/>
    <n v="463250.07130000001"/>
    <n v="13613"/>
    <n v="453633.47399999999"/>
    <x v="1"/>
    <x v="8"/>
    <x v="24"/>
    <s v="Saturday"/>
    <x v="1"/>
  </r>
  <r>
    <d v="2014-08-24T00:00:00"/>
    <x v="237"/>
    <n v="218347.7978"/>
    <n v="6424"/>
    <n v="214392.40090000001"/>
    <x v="1"/>
    <x v="8"/>
    <x v="25"/>
    <s v="Sunday"/>
    <x v="1"/>
  </r>
  <r>
    <d v="2014-08-25T00:00:00"/>
    <x v="238"/>
    <n v="323293.39659999998"/>
    <n v="9493"/>
    <n v="316404.06229999999"/>
    <x v="1"/>
    <x v="8"/>
    <x v="26"/>
    <s v="Monday"/>
    <x v="0"/>
  </r>
  <r>
    <d v="2014-08-26T00:00:00"/>
    <x v="239"/>
    <n v="259860.51250000001"/>
    <n v="7619"/>
    <n v="242824.5013"/>
    <x v="1"/>
    <x v="8"/>
    <x v="27"/>
    <s v="Tuesday"/>
    <x v="0"/>
  </r>
  <r>
    <d v="2014-08-27T00:00:00"/>
    <x v="240"/>
    <n v="304334.78460000001"/>
    <n v="8909"/>
    <n v="274712.25329999998"/>
    <x v="1"/>
    <x v="8"/>
    <x v="28"/>
    <s v="Wednesday"/>
    <x v="0"/>
  </r>
  <r>
    <d v="2014-08-28T00:00:00"/>
    <x v="241"/>
    <n v="287168.5661"/>
    <n v="8400"/>
    <n v="258066.16940000001"/>
    <x v="1"/>
    <x v="8"/>
    <x v="29"/>
    <s v="Thursday"/>
    <x v="0"/>
  </r>
  <r>
    <d v="2014-08-29T00:00:00"/>
    <x v="242"/>
    <n v="660937.80480000004"/>
    <n v="19317"/>
    <n v="594007.2132"/>
    <x v="1"/>
    <x v="8"/>
    <x v="30"/>
    <s v="Friday"/>
    <x v="0"/>
  </r>
  <r>
    <d v="2014-08-30T00:00:00"/>
    <x v="243"/>
    <n v="797788.89199999999"/>
    <n v="23310"/>
    <n v="717096.71279999998"/>
    <x v="1"/>
    <x v="8"/>
    <x v="0"/>
    <s v="Saturday"/>
    <x v="1"/>
  </r>
  <r>
    <d v="2014-08-31T00:00:00"/>
    <x v="244"/>
    <n v="398562.60739999998"/>
    <n v="11646"/>
    <n v="358170.9963"/>
    <x v="1"/>
    <x v="8"/>
    <x v="1"/>
    <s v="Sunday"/>
    <x v="1"/>
  </r>
  <r>
    <d v="2014-09-01T00:00:00"/>
    <x v="245"/>
    <n v="662850.99080000003"/>
    <n v="19366"/>
    <n v="594953.63489999995"/>
    <x v="1"/>
    <x v="9"/>
    <x v="2"/>
    <s v="Monday"/>
    <x v="0"/>
  </r>
  <r>
    <d v="2014-09-02T00:00:00"/>
    <x v="246"/>
    <n v="523480.30330000003"/>
    <n v="15291"/>
    <n v="469469.94099999999"/>
    <x v="1"/>
    <x v="9"/>
    <x v="3"/>
    <s v="Tuesday"/>
    <x v="0"/>
  </r>
  <r>
    <d v="2014-09-03T00:00:00"/>
    <x v="247"/>
    <n v="517180.54330000002"/>
    <n v="15100"/>
    <n v="464067.79930000001"/>
    <x v="1"/>
    <x v="9"/>
    <x v="4"/>
    <s v="Wednesday"/>
    <x v="0"/>
  </r>
  <r>
    <d v="2014-09-04T00:00:00"/>
    <x v="248"/>
    <n v="348177.12050000002"/>
    <n v="10164"/>
    <n v="312311.95400000003"/>
    <x v="1"/>
    <x v="9"/>
    <x v="5"/>
    <s v="Thursday"/>
    <x v="0"/>
  </r>
  <r>
    <d v="2014-09-05T00:00:00"/>
    <x v="249"/>
    <n v="558766.69030000002"/>
    <n v="16310"/>
    <n v="501279.00040000002"/>
    <x v="1"/>
    <x v="9"/>
    <x v="6"/>
    <s v="Friday"/>
    <x v="0"/>
  </r>
  <r>
    <d v="2014-09-06T00:00:00"/>
    <x v="250"/>
    <n v="616169.85140000004"/>
    <n v="17985"/>
    <n v="552703.90379999997"/>
    <x v="1"/>
    <x v="9"/>
    <x v="7"/>
    <s v="Saturday"/>
    <x v="1"/>
  </r>
  <r>
    <d v="2014-09-07T00:00:00"/>
    <x v="251"/>
    <n v="261088.38639999999"/>
    <n v="7620"/>
    <n v="234153.7622"/>
    <x v="1"/>
    <x v="9"/>
    <x v="8"/>
    <s v="Sunday"/>
    <x v="1"/>
  </r>
  <r>
    <d v="2014-09-08T00:00:00"/>
    <x v="252"/>
    <n v="272633.39980000001"/>
    <n v="7958"/>
    <n v="244481.49770000001"/>
    <x v="1"/>
    <x v="9"/>
    <x v="9"/>
    <s v="Monday"/>
    <x v="0"/>
  </r>
  <r>
    <d v="2014-09-09T00:00:00"/>
    <x v="253"/>
    <n v="120070.95020000001"/>
    <n v="3503"/>
    <n v="122749.63529999999"/>
    <x v="1"/>
    <x v="9"/>
    <x v="10"/>
    <s v="Tuesday"/>
    <x v="0"/>
  </r>
  <r>
    <d v="2014-09-10T00:00:00"/>
    <x v="254"/>
    <n v="77071.542709999994"/>
    <n v="2247"/>
    <n v="78736.402839999995"/>
    <x v="1"/>
    <x v="9"/>
    <x v="11"/>
    <s v="Wednesday"/>
    <x v="0"/>
  </r>
  <r>
    <d v="2014-09-11T00:00:00"/>
    <x v="255"/>
    <n v="69489.360849999997"/>
    <n v="2023"/>
    <n v="70875.110669999995"/>
    <x v="1"/>
    <x v="9"/>
    <x v="12"/>
    <s v="Thursday"/>
    <x v="0"/>
  </r>
  <r>
    <d v="2014-09-12T00:00:00"/>
    <x v="256"/>
    <n v="145956.1397"/>
    <n v="4242"/>
    <n v="148634.39139999999"/>
    <x v="1"/>
    <x v="9"/>
    <x v="13"/>
    <s v="Friday"/>
    <x v="0"/>
  </r>
  <r>
    <d v="2014-09-13T00:00:00"/>
    <x v="257"/>
    <n v="168652.20360000001"/>
    <n v="4901"/>
    <n v="171724.82879999999"/>
    <x v="1"/>
    <x v="9"/>
    <x v="14"/>
    <s v="Saturday"/>
    <x v="1"/>
  </r>
  <r>
    <d v="2014-09-14T00:00:00"/>
    <x v="258"/>
    <n v="84948.374580000003"/>
    <n v="2467"/>
    <n v="86435.698829999994"/>
    <x v="1"/>
    <x v="9"/>
    <x v="15"/>
    <s v="Sunday"/>
    <x v="1"/>
  </r>
  <r>
    <d v="2014-09-15T00:00:00"/>
    <x v="259"/>
    <n v="118094.0432"/>
    <n v="3432"/>
    <n v="120236.1827"/>
    <x v="1"/>
    <x v="9"/>
    <x v="16"/>
    <s v="Monday"/>
    <x v="0"/>
  </r>
  <r>
    <d v="2014-09-16T00:00:00"/>
    <x v="260"/>
    <n v="81753.424589999995"/>
    <n v="2375"/>
    <n v="83204.196689999997"/>
    <x v="1"/>
    <x v="9"/>
    <x v="17"/>
    <s v="Tuesday"/>
    <x v="0"/>
  </r>
  <r>
    <d v="2014-09-17T00:00:00"/>
    <x v="261"/>
    <n v="72471.919320000001"/>
    <n v="2105"/>
    <n v="73768.034729999999"/>
    <x v="1"/>
    <x v="9"/>
    <x v="18"/>
    <s v="Wednesday"/>
    <x v="0"/>
  </r>
  <r>
    <d v="2014-09-18T00:00:00"/>
    <x v="262"/>
    <n v="68280.383279999995"/>
    <n v="1982"/>
    <n v="69425.445120000004"/>
    <x v="1"/>
    <x v="9"/>
    <x v="19"/>
    <s v="Thursday"/>
    <x v="0"/>
  </r>
  <r>
    <d v="2014-09-19T00:00:00"/>
    <x v="263"/>
    <n v="135276.90960000001"/>
    <n v="3915"/>
    <n v="137154.9541"/>
    <x v="1"/>
    <x v="9"/>
    <x v="20"/>
    <s v="Friday"/>
    <x v="0"/>
  </r>
  <r>
    <d v="2014-09-20T00:00:00"/>
    <x v="264"/>
    <n v="151376.13560000001"/>
    <n v="4383"/>
    <n v="153569.0619"/>
    <x v="1"/>
    <x v="9"/>
    <x v="21"/>
    <s v="Saturday"/>
    <x v="1"/>
  </r>
  <r>
    <d v="2014-09-21T00:00:00"/>
    <x v="265"/>
    <n v="74546.668250000002"/>
    <n v="2159"/>
    <n v="75633.320590000003"/>
    <x v="1"/>
    <x v="9"/>
    <x v="22"/>
    <s v="Sunday"/>
    <x v="1"/>
  </r>
  <r>
    <d v="2014-09-22T00:00:00"/>
    <x v="266"/>
    <n v="89653.637589999998"/>
    <n v="2592"/>
    <n v="90815.929810000001"/>
    <x v="1"/>
    <x v="9"/>
    <x v="23"/>
    <s v="Monday"/>
    <x v="0"/>
  </r>
  <r>
    <d v="2014-09-23T00:00:00"/>
    <x v="267"/>
    <n v="108880.409"/>
    <n v="3143"/>
    <n v="110118.15640000001"/>
    <x v="1"/>
    <x v="9"/>
    <x v="24"/>
    <s v="Tuesday"/>
    <x v="0"/>
  </r>
  <r>
    <d v="2014-09-24T00:00:00"/>
    <x v="268"/>
    <n v="223554.08660000001"/>
    <n v="6457"/>
    <n v="209908.38310000001"/>
    <x v="1"/>
    <x v="9"/>
    <x v="25"/>
    <s v="Wednesday"/>
    <x v="0"/>
  </r>
  <r>
    <d v="2014-09-25T00:00:00"/>
    <x v="269"/>
    <n v="382967.98320000002"/>
    <n v="11039"/>
    <n v="358365.68300000002"/>
    <x v="1"/>
    <x v="9"/>
    <x v="26"/>
    <s v="Thursday"/>
    <x v="0"/>
  </r>
  <r>
    <d v="2014-09-26T00:00:00"/>
    <x v="270"/>
    <n v="625980.93019999994"/>
    <n v="18036"/>
    <n v="585463.99600000004"/>
    <x v="1"/>
    <x v="9"/>
    <x v="27"/>
    <s v="Friday"/>
    <x v="0"/>
  </r>
  <r>
    <d v="2014-09-27T00:00:00"/>
    <x v="271"/>
    <n v="661010.59129999997"/>
    <n v="19017"/>
    <n v="617019.09149999998"/>
    <x v="1"/>
    <x v="9"/>
    <x v="28"/>
    <s v="Saturday"/>
    <x v="1"/>
  </r>
  <r>
    <d v="2014-09-28T00:00:00"/>
    <x v="272"/>
    <n v="304440.65149999998"/>
    <n v="8747"/>
    <n v="283850.59710000001"/>
    <x v="1"/>
    <x v="9"/>
    <x v="29"/>
    <s v="Sunday"/>
    <x v="1"/>
  </r>
  <r>
    <d v="2014-09-29T00:00:00"/>
    <x v="273"/>
    <n v="283912.96870000003"/>
    <n v="8147"/>
    <n v="264317.11040000001"/>
    <x v="1"/>
    <x v="9"/>
    <x v="30"/>
    <s v="Monday"/>
    <x v="0"/>
  </r>
  <r>
    <d v="2014-09-30T00:00:00"/>
    <x v="274"/>
    <n v="384823.4399"/>
    <n v="11036"/>
    <n v="358024.98129999998"/>
    <x v="1"/>
    <x v="9"/>
    <x v="0"/>
    <s v="Tuesday"/>
    <x v="0"/>
  </r>
  <r>
    <d v="2014-10-01T00:00:00"/>
    <x v="275"/>
    <n v="639306.56880000001"/>
    <n v="18330"/>
    <n v="594438.28079999995"/>
    <x v="1"/>
    <x v="10"/>
    <x v="2"/>
    <s v="Wednesday"/>
    <x v="0"/>
  </r>
  <r>
    <d v="2014-10-02T00:00:00"/>
    <x v="276"/>
    <n v="506072.03330000001"/>
    <n v="14503"/>
    <n v="470507.663"/>
    <x v="1"/>
    <x v="10"/>
    <x v="3"/>
    <s v="Thursday"/>
    <x v="0"/>
  </r>
  <r>
    <d v="2014-10-03T00:00:00"/>
    <x v="277"/>
    <n v="557939.36930000002"/>
    <n v="15986"/>
    <n v="518693.52870000002"/>
    <x v="1"/>
    <x v="10"/>
    <x v="4"/>
    <s v="Friday"/>
    <x v="0"/>
  </r>
  <r>
    <d v="2014-10-04T00:00:00"/>
    <x v="278"/>
    <n v="705891.3003"/>
    <n v="20223"/>
    <n v="656245.8284"/>
    <x v="1"/>
    <x v="10"/>
    <x v="5"/>
    <s v="Saturday"/>
    <x v="1"/>
  </r>
  <r>
    <d v="2014-10-05T00:00:00"/>
    <x v="279"/>
    <n v="301279.65500000003"/>
    <n v="8631"/>
    <n v="280055.1177"/>
    <x v="1"/>
    <x v="10"/>
    <x v="6"/>
    <s v="Sunday"/>
    <x v="1"/>
  </r>
  <r>
    <d v="2014-10-06T00:00:00"/>
    <x v="280"/>
    <n v="404178.92109999998"/>
    <n v="11579"/>
    <n v="375648.01750000002"/>
    <x v="1"/>
    <x v="10"/>
    <x v="7"/>
    <s v="Monday"/>
    <x v="0"/>
  </r>
  <r>
    <d v="2014-10-07T00:00:00"/>
    <x v="281"/>
    <n v="74251.874729999996"/>
    <n v="2127"/>
    <n v="78111.716459999996"/>
    <x v="1"/>
    <x v="10"/>
    <x v="8"/>
    <s v="Tuesday"/>
    <x v="0"/>
  </r>
  <r>
    <d v="2014-10-08T00:00:00"/>
    <x v="282"/>
    <n v="67141.979630000002"/>
    <n v="1923"/>
    <n v="70509.132790000003"/>
    <x v="1"/>
    <x v="10"/>
    <x v="9"/>
    <s v="Wednesday"/>
    <x v="0"/>
  </r>
  <r>
    <d v="2014-10-09T00:00:00"/>
    <x v="283"/>
    <n v="98065.939079999996"/>
    <n v="2809"/>
    <n v="103281.311"/>
    <x v="1"/>
    <x v="10"/>
    <x v="10"/>
    <s v="Thursday"/>
    <x v="0"/>
  </r>
  <r>
    <d v="2014-10-10T00:00:00"/>
    <x v="284"/>
    <n v="170757.58119999999"/>
    <n v="4891"/>
    <n v="179841.43179999999"/>
    <x v="1"/>
    <x v="10"/>
    <x v="11"/>
    <s v="Friday"/>
    <x v="0"/>
  </r>
  <r>
    <d v="2014-10-11T00:00:00"/>
    <x v="285"/>
    <n v="131192.3168"/>
    <n v="3758"/>
    <n v="138038.23980000001"/>
    <x v="1"/>
    <x v="10"/>
    <x v="12"/>
    <s v="Saturday"/>
    <x v="1"/>
  </r>
  <r>
    <d v="2014-10-12T00:00:00"/>
    <x v="286"/>
    <n v="57992.341509999998"/>
    <n v="1661"/>
    <n v="61037.562230000003"/>
    <x v="1"/>
    <x v="10"/>
    <x v="13"/>
    <s v="Sunday"/>
    <x v="1"/>
  </r>
  <r>
    <d v="2014-10-13T00:00:00"/>
    <x v="287"/>
    <n v="82392.333259999999"/>
    <n v="2360"/>
    <n v="86799.759449999998"/>
    <x v="1"/>
    <x v="10"/>
    <x v="14"/>
    <s v="Monday"/>
    <x v="0"/>
  </r>
  <r>
    <d v="2014-10-14T00:00:00"/>
    <x v="288"/>
    <n v="66313.940979999999"/>
    <n v="1894"/>
    <n v="69570.501470000003"/>
    <x v="1"/>
    <x v="10"/>
    <x v="15"/>
    <s v="Tuesday"/>
    <x v="0"/>
  </r>
  <r>
    <d v="2014-10-15T00:00:00"/>
    <x v="289"/>
    <n v="124398.4316"/>
    <n v="3548"/>
    <n v="130476.3553"/>
    <x v="1"/>
    <x v="10"/>
    <x v="16"/>
    <s v="Wednesday"/>
    <x v="0"/>
  </r>
  <r>
    <d v="2014-10-16T00:00:00"/>
    <x v="290"/>
    <n v="91087.851339999994"/>
    <n v="2591"/>
    <n v="95229.773480000003"/>
    <x v="1"/>
    <x v="10"/>
    <x v="17"/>
    <s v="Thursday"/>
    <x v="0"/>
  </r>
  <r>
    <d v="2014-10-17T00:00:00"/>
    <x v="291"/>
    <n v="116949.7913"/>
    <n v="3293"/>
    <n v="121057.8613"/>
    <x v="1"/>
    <x v="10"/>
    <x v="18"/>
    <s v="Friday"/>
    <x v="0"/>
  </r>
  <r>
    <d v="2014-10-18T00:00:00"/>
    <x v="292"/>
    <n v="164492.9466"/>
    <n v="4611"/>
    <n v="169498.91639999999"/>
    <x v="1"/>
    <x v="10"/>
    <x v="19"/>
    <s v="Saturday"/>
    <x v="1"/>
  </r>
  <r>
    <d v="2014-10-19T00:00:00"/>
    <x v="293"/>
    <n v="87911.211580000003"/>
    <n v="2468"/>
    <n v="90692.375880000007"/>
    <x v="1"/>
    <x v="10"/>
    <x v="20"/>
    <s v="Sunday"/>
    <x v="1"/>
  </r>
  <r>
    <d v="2014-10-20T00:00:00"/>
    <x v="294"/>
    <n v="98870.811879999994"/>
    <n v="2773"/>
    <n v="101723.91499999999"/>
    <x v="1"/>
    <x v="10"/>
    <x v="21"/>
    <s v="Monday"/>
    <x v="0"/>
  </r>
  <r>
    <d v="2014-10-21T00:00:00"/>
    <x v="295"/>
    <n v="100424.1557"/>
    <n v="2815"/>
    <n v="103395.69130000001"/>
    <x v="1"/>
    <x v="10"/>
    <x v="22"/>
    <s v="Tuesday"/>
    <x v="0"/>
  </r>
  <r>
    <d v="2014-10-22T00:00:00"/>
    <x v="296"/>
    <n v="96511.722160000005"/>
    <n v="2701"/>
    <n v="99075.599100000007"/>
    <x v="1"/>
    <x v="10"/>
    <x v="23"/>
    <s v="Wednesday"/>
    <x v="0"/>
  </r>
  <r>
    <d v="2014-10-23T00:00:00"/>
    <x v="297"/>
    <n v="94763.842550000001"/>
    <n v="2651"/>
    <n v="97476.144719999997"/>
    <x v="1"/>
    <x v="10"/>
    <x v="24"/>
    <s v="Thursday"/>
    <x v="0"/>
  </r>
  <r>
    <d v="2014-10-24T00:00:00"/>
    <x v="298"/>
    <n v="241961.14319999999"/>
    <n v="6781"/>
    <n v="248974.65280000001"/>
    <x v="1"/>
    <x v="10"/>
    <x v="25"/>
    <s v="Friday"/>
    <x v="0"/>
  </r>
  <r>
    <d v="2014-10-25T00:00:00"/>
    <x v="299"/>
    <n v="294129.67109999998"/>
    <n v="8249"/>
    <n v="302721.68329999998"/>
    <x v="1"/>
    <x v="10"/>
    <x v="26"/>
    <s v="Saturday"/>
    <x v="1"/>
  </r>
  <r>
    <d v="2014-10-26T00:00:00"/>
    <x v="300"/>
    <n v="124739.23390000001"/>
    <n v="3502"/>
    <n v="128520.72779999999"/>
    <x v="1"/>
    <x v="10"/>
    <x v="27"/>
    <s v="Sunday"/>
    <x v="1"/>
  </r>
  <r>
    <d v="2014-10-27T00:00:00"/>
    <x v="301"/>
    <n v="140651.93719999999"/>
    <n v="3949"/>
    <n v="145185.2683"/>
    <x v="1"/>
    <x v="10"/>
    <x v="28"/>
    <s v="Monday"/>
    <x v="0"/>
  </r>
  <r>
    <d v="2014-10-28T00:00:00"/>
    <x v="302"/>
    <n v="87067.051319999999"/>
    <n v="2435"/>
    <n v="89527.556630000006"/>
    <x v="1"/>
    <x v="10"/>
    <x v="29"/>
    <s v="Tuesday"/>
    <x v="0"/>
  </r>
  <r>
    <d v="2014-10-29T00:00:00"/>
    <x v="303"/>
    <n v="80112.548009999999"/>
    <n v="2232"/>
    <n v="81991.882840000006"/>
    <x v="1"/>
    <x v="10"/>
    <x v="30"/>
    <s v="Wednesday"/>
    <x v="0"/>
  </r>
  <r>
    <d v="2014-10-30T00:00:00"/>
    <x v="304"/>
    <n v="68293.096390000006"/>
    <n v="1898"/>
    <n v="69704.491110000003"/>
    <x v="1"/>
    <x v="10"/>
    <x v="0"/>
    <s v="Thursday"/>
    <x v="0"/>
  </r>
  <r>
    <d v="2014-10-31T00:00:00"/>
    <x v="305"/>
    <n v="163319.71650000001"/>
    <n v="4537"/>
    <n v="166652.39480000001"/>
    <x v="1"/>
    <x v="10"/>
    <x v="1"/>
    <s v="Friday"/>
    <x v="0"/>
  </r>
  <r>
    <d v="2014-11-01T00:00:00"/>
    <x v="306"/>
    <n v="242638.80119999999"/>
    <n v="6730"/>
    <n v="247453.10219999999"/>
    <x v="1"/>
    <x v="11"/>
    <x v="2"/>
    <s v="Saturday"/>
    <x v="1"/>
  </r>
  <r>
    <d v="2014-11-02T00:00:00"/>
    <x v="307"/>
    <n v="145646.33679999999"/>
    <n v="4038"/>
    <n v="148476.18119999999"/>
    <x v="1"/>
    <x v="11"/>
    <x v="3"/>
    <s v="Sunday"/>
    <x v="1"/>
  </r>
  <r>
    <d v="2014-11-03T00:00:00"/>
    <x v="308"/>
    <n v="201281.239"/>
    <n v="5581"/>
    <n v="205368.92259999999"/>
    <x v="1"/>
    <x v="11"/>
    <x v="4"/>
    <s v="Monday"/>
    <x v="0"/>
  </r>
  <r>
    <d v="2014-11-04T00:00:00"/>
    <x v="309"/>
    <n v="90949.442249999993"/>
    <n v="2519"/>
    <n v="99244.681849999994"/>
    <x v="1"/>
    <x v="11"/>
    <x v="5"/>
    <s v="Tuesday"/>
    <x v="0"/>
  </r>
  <r>
    <d v="2014-11-05T00:00:00"/>
    <x v="310"/>
    <n v="67872.77433"/>
    <n v="1847"/>
    <n v="72756.863100000002"/>
    <x v="1"/>
    <x v="11"/>
    <x v="6"/>
    <s v="Wednesday"/>
    <x v="0"/>
  </r>
  <r>
    <d v="2014-11-06T00:00:00"/>
    <x v="311"/>
    <n v="84486.086089999997"/>
    <n v="2309"/>
    <n v="86867.458079999997"/>
    <x v="1"/>
    <x v="11"/>
    <x v="7"/>
    <s v="Thursday"/>
    <x v="0"/>
  </r>
  <r>
    <d v="2014-11-07T00:00:00"/>
    <x v="312"/>
    <n v="136539.20329999999"/>
    <n v="3722"/>
    <n v="140167.8039"/>
    <x v="1"/>
    <x v="11"/>
    <x v="8"/>
    <s v="Friday"/>
    <x v="0"/>
  </r>
  <r>
    <d v="2014-11-08T00:00:00"/>
    <x v="313"/>
    <n v="156700.82500000001"/>
    <n v="4268"/>
    <n v="160727.3028"/>
    <x v="1"/>
    <x v="11"/>
    <x v="9"/>
    <s v="Saturday"/>
    <x v="1"/>
  </r>
  <r>
    <d v="2014-11-09T00:00:00"/>
    <x v="314"/>
    <n v="71994.346390000006"/>
    <n v="1968"/>
    <n v="74115.628779999999"/>
    <x v="1"/>
    <x v="11"/>
    <x v="10"/>
    <s v="Sunday"/>
    <x v="1"/>
  </r>
  <r>
    <d v="2014-11-10T00:00:00"/>
    <x v="315"/>
    <n v="73967.605689999997"/>
    <n v="2016"/>
    <n v="76103.291519999999"/>
    <x v="1"/>
    <x v="11"/>
    <x v="11"/>
    <s v="Monday"/>
    <x v="0"/>
  </r>
  <r>
    <d v="2014-11-11T00:00:00"/>
    <x v="316"/>
    <n v="54996.866609999997"/>
    <n v="1497"/>
    <n v="56303.366569999998"/>
    <x v="1"/>
    <x v="11"/>
    <x v="12"/>
    <s v="Tuesday"/>
    <x v="0"/>
  </r>
  <r>
    <d v="2014-11-12T00:00:00"/>
    <x v="317"/>
    <n v="48289.89228"/>
    <n v="1314"/>
    <n v="49436.815860000002"/>
    <x v="1"/>
    <x v="11"/>
    <x v="13"/>
    <s v="Wednesday"/>
    <x v="0"/>
  </r>
  <r>
    <d v="2014-11-13T00:00:00"/>
    <x v="318"/>
    <n v="53997.218869999997"/>
    <n v="1466"/>
    <n v="55033.1224"/>
    <x v="1"/>
    <x v="11"/>
    <x v="14"/>
    <s v="Thursday"/>
    <x v="0"/>
  </r>
  <r>
    <d v="2014-11-14T00:00:00"/>
    <x v="319"/>
    <n v="146994.89550000001"/>
    <n v="3984"/>
    <n v="149808.16589999999"/>
    <x v="1"/>
    <x v="11"/>
    <x v="15"/>
    <s v="Friday"/>
    <x v="0"/>
  </r>
  <r>
    <d v="2014-11-15T00:00:00"/>
    <x v="320"/>
    <n v="176898.27780000001"/>
    <n v="4802"/>
    <n v="180685.51070000001"/>
    <x v="1"/>
    <x v="11"/>
    <x v="16"/>
    <s v="Saturday"/>
    <x v="1"/>
  </r>
  <r>
    <d v="2014-11-16T00:00:00"/>
    <x v="321"/>
    <n v="73905.810159999994"/>
    <n v="2017"/>
    <n v="75871.43677"/>
    <x v="1"/>
    <x v="11"/>
    <x v="17"/>
    <s v="Sunday"/>
    <x v="1"/>
  </r>
  <r>
    <d v="2014-11-17T00:00:00"/>
    <x v="322"/>
    <n v="84418.789109999998"/>
    <n v="2297"/>
    <n v="86313.334080000001"/>
    <x v="1"/>
    <x v="11"/>
    <x v="18"/>
    <s v="Monday"/>
    <x v="0"/>
  </r>
  <r>
    <d v="2014-11-18T00:00:00"/>
    <x v="323"/>
    <n v="61158.361089999999"/>
    <n v="1665"/>
    <n v="62631.798750000002"/>
    <x v="1"/>
    <x v="11"/>
    <x v="19"/>
    <s v="Tuesday"/>
    <x v="0"/>
  </r>
  <r>
    <d v="2014-11-19T00:00:00"/>
    <x v="324"/>
    <n v="47409.554060000002"/>
    <n v="1291"/>
    <n v="48529.103360000001"/>
    <x v="1"/>
    <x v="11"/>
    <x v="20"/>
    <s v="Wednesday"/>
    <x v="0"/>
  </r>
  <r>
    <d v="2014-11-20T00:00:00"/>
    <x v="325"/>
    <n v="50038.142630000002"/>
    <n v="1361"/>
    <n v="51040.881370000003"/>
    <x v="1"/>
    <x v="11"/>
    <x v="21"/>
    <s v="Thursday"/>
    <x v="0"/>
  </r>
  <r>
    <d v="2014-11-21T00:00:00"/>
    <x v="326"/>
    <n v="47192.49828"/>
    <n v="1281"/>
    <n v="53973.92224"/>
    <x v="1"/>
    <x v="11"/>
    <x v="22"/>
    <s v="Friday"/>
    <x v="0"/>
  </r>
  <r>
    <d v="2014-11-22T00:00:00"/>
    <x v="327"/>
    <n v="41179.088250000001"/>
    <n v="1122"/>
    <n v="47497.982530000001"/>
    <x v="1"/>
    <x v="11"/>
    <x v="23"/>
    <s v="Saturday"/>
    <x v="1"/>
  </r>
  <r>
    <d v="2014-11-23T00:00:00"/>
    <x v="328"/>
    <n v="26893.304680000001"/>
    <n v="737"/>
    <n v="31219.951529999998"/>
    <x v="1"/>
    <x v="11"/>
    <x v="24"/>
    <s v="Sunday"/>
    <x v="1"/>
  </r>
  <r>
    <d v="2014-11-24T00:00:00"/>
    <x v="329"/>
    <n v="23516.041720000001"/>
    <n v="641"/>
    <n v="26870.32387"/>
    <x v="1"/>
    <x v="11"/>
    <x v="25"/>
    <s v="Monday"/>
    <x v="0"/>
  </r>
  <r>
    <d v="2014-11-25T00:00:00"/>
    <x v="330"/>
    <n v="35674.190759999998"/>
    <n v="968"/>
    <n v="40530.642290000003"/>
    <x v="1"/>
    <x v="11"/>
    <x v="26"/>
    <s v="Tuesday"/>
    <x v="0"/>
  </r>
  <r>
    <d v="2014-11-26T00:00:00"/>
    <x v="331"/>
    <n v="26054.849170000001"/>
    <n v="709"/>
    <n v="30371.431339999999"/>
    <x v="1"/>
    <x v="11"/>
    <x v="27"/>
    <s v="Wednesday"/>
    <x v="0"/>
  </r>
  <r>
    <d v="2014-11-27T00:00:00"/>
    <x v="332"/>
    <n v="32719.689640000001"/>
    <n v="880"/>
    <n v="37776.658770000002"/>
    <x v="1"/>
    <x v="11"/>
    <x v="28"/>
    <s v="Thursday"/>
    <x v="0"/>
  </r>
  <r>
    <d v="2014-11-28T00:00:00"/>
    <x v="333"/>
    <n v="40652.576410000001"/>
    <n v="1096"/>
    <n v="46818.205320000001"/>
    <x v="1"/>
    <x v="11"/>
    <x v="29"/>
    <s v="Friday"/>
    <x v="0"/>
  </r>
  <r>
    <d v="2014-11-29T00:00:00"/>
    <x v="334"/>
    <n v="79880.24368"/>
    <n v="2068"/>
    <n v="88321.625549999997"/>
    <x v="1"/>
    <x v="11"/>
    <x v="30"/>
    <s v="Saturday"/>
    <x v="1"/>
  </r>
  <r>
    <d v="2014-11-30T00:00:00"/>
    <x v="335"/>
    <n v="93177.884699999995"/>
    <n v="2375"/>
    <n v="101037.8278"/>
    <x v="1"/>
    <x v="11"/>
    <x v="0"/>
    <s v="Sunday"/>
    <x v="1"/>
  </r>
  <r>
    <d v="2014-12-01T00:00:00"/>
    <x v="336"/>
    <n v="97257.394669999994"/>
    <n v="2492"/>
    <n v="105100.6676"/>
    <x v="1"/>
    <x v="0"/>
    <x v="2"/>
    <s v="Monday"/>
    <x v="0"/>
  </r>
  <r>
    <d v="2014-12-02T00:00:00"/>
    <x v="337"/>
    <n v="85533.428920000006"/>
    <n v="2170"/>
    <n v="88219.52549"/>
    <x v="1"/>
    <x v="0"/>
    <x v="3"/>
    <s v="Tuesday"/>
    <x v="0"/>
  </r>
  <r>
    <d v="2014-12-03T00:00:00"/>
    <x v="338"/>
    <n v="69654.930309999996"/>
    <n v="1784"/>
    <n v="71590.369290000002"/>
    <x v="1"/>
    <x v="0"/>
    <x v="4"/>
    <s v="Wednesday"/>
    <x v="0"/>
  </r>
  <r>
    <d v="2014-12-04T00:00:00"/>
    <x v="339"/>
    <n v="54503.028550000003"/>
    <n v="1368"/>
    <n v="54996.62169"/>
    <x v="1"/>
    <x v="0"/>
    <x v="5"/>
    <s v="Thursday"/>
    <x v="0"/>
  </r>
  <r>
    <d v="2014-12-05T00:00:00"/>
    <x v="340"/>
    <n v="77619.294890000005"/>
    <n v="1914"/>
    <n v="77884.18161"/>
    <x v="1"/>
    <x v="0"/>
    <x v="6"/>
    <s v="Friday"/>
    <x v="0"/>
  </r>
  <r>
    <d v="2014-12-06T00:00:00"/>
    <x v="341"/>
    <n v="154998.8346"/>
    <n v="3765"/>
    <n v="150370.11670000001"/>
    <x v="1"/>
    <x v="0"/>
    <x v="7"/>
    <s v="Saturday"/>
    <x v="1"/>
  </r>
  <r>
    <d v="2014-12-07T00:00:00"/>
    <x v="342"/>
    <n v="111903.73789999999"/>
    <n v="2712"/>
    <n v="104675.37609999999"/>
    <x v="1"/>
    <x v="0"/>
    <x v="8"/>
    <s v="Sunday"/>
    <x v="1"/>
  </r>
  <r>
    <d v="2014-12-08T00:00:00"/>
    <x v="343"/>
    <n v="91081.668189999997"/>
    <n v="2222"/>
    <n v="90121.530480000001"/>
    <x v="1"/>
    <x v="0"/>
    <x v="9"/>
    <s v="Monday"/>
    <x v="0"/>
  </r>
  <r>
    <d v="2014-12-09T00:00:00"/>
    <x v="344"/>
    <n v="77014.255959999995"/>
    <n v="1861"/>
    <n v="75425.443700000003"/>
    <x v="1"/>
    <x v="0"/>
    <x v="10"/>
    <s v="Tuesday"/>
    <x v="0"/>
  </r>
  <r>
    <d v="2014-12-10T00:00:00"/>
    <x v="345"/>
    <n v="169348.51860000001"/>
    <n v="4095"/>
    <n v="161844.8094"/>
    <x v="1"/>
    <x v="0"/>
    <x v="11"/>
    <s v="Wednesday"/>
    <x v="0"/>
  </r>
  <r>
    <d v="2014-12-11T00:00:00"/>
    <x v="346"/>
    <n v="171692.99359999999"/>
    <n v="4157"/>
    <n v="158603.35699999999"/>
    <x v="1"/>
    <x v="0"/>
    <x v="12"/>
    <s v="Thursday"/>
    <x v="0"/>
  </r>
  <r>
    <d v="2014-12-12T00:00:00"/>
    <x v="347"/>
    <n v="301236.10989999998"/>
    <n v="7259"/>
    <n v="279092.09600000002"/>
    <x v="1"/>
    <x v="0"/>
    <x v="13"/>
    <s v="Friday"/>
    <x v="0"/>
  </r>
  <r>
    <d v="2014-12-13T00:00:00"/>
    <x v="348"/>
    <n v="402564.67859999998"/>
    <n v="9654"/>
    <n v="369350.98950000003"/>
    <x v="1"/>
    <x v="0"/>
    <x v="14"/>
    <s v="Saturday"/>
    <x v="1"/>
  </r>
  <r>
    <d v="2014-12-14T00:00:00"/>
    <x v="349"/>
    <n v="192327.32070000001"/>
    <n v="4632"/>
    <n v="177500.10769999999"/>
    <x v="1"/>
    <x v="0"/>
    <x v="15"/>
    <s v="Sunday"/>
    <x v="1"/>
  </r>
  <r>
    <d v="2014-12-15T00:00:00"/>
    <x v="350"/>
    <n v="304489.63829999999"/>
    <n v="7341"/>
    <n v="282246.6287"/>
    <x v="1"/>
    <x v="0"/>
    <x v="16"/>
    <s v="Monday"/>
    <x v="0"/>
  </r>
  <r>
    <d v="2014-12-16T00:00:00"/>
    <x v="351"/>
    <n v="179571.12909999999"/>
    <n v="4308"/>
    <n v="166037.92569999999"/>
    <x v="1"/>
    <x v="0"/>
    <x v="17"/>
    <s v="Tuesday"/>
    <x v="0"/>
  </r>
  <r>
    <d v="2014-12-17T00:00:00"/>
    <x v="352"/>
    <n v="161137.522"/>
    <n v="3865"/>
    <n v="148910.99840000001"/>
    <x v="1"/>
    <x v="0"/>
    <x v="18"/>
    <s v="Wednesday"/>
    <x v="0"/>
  </r>
  <r>
    <d v="2014-12-18T00:00:00"/>
    <x v="353"/>
    <n v="221435.76860000001"/>
    <n v="5288"/>
    <n v="202359.14290000001"/>
    <x v="1"/>
    <x v="0"/>
    <x v="19"/>
    <s v="Thursday"/>
    <x v="0"/>
  </r>
  <r>
    <d v="2014-12-19T00:00:00"/>
    <x v="354"/>
    <n v="299516.83779999998"/>
    <n v="7141"/>
    <n v="274343.65429999999"/>
    <x v="1"/>
    <x v="0"/>
    <x v="20"/>
    <s v="Friday"/>
    <x v="0"/>
  </r>
  <r>
    <d v="2014-12-20T00:00:00"/>
    <x v="355"/>
    <n v="346378.30479999998"/>
    <n v="8268"/>
    <n v="316167.0747"/>
    <x v="1"/>
    <x v="0"/>
    <x v="21"/>
    <s v="Saturday"/>
    <x v="1"/>
  </r>
  <r>
    <d v="2014-12-21T00:00:00"/>
    <x v="356"/>
    <n v="190644.50159999999"/>
    <n v="4541"/>
    <n v="173833.4001"/>
    <x v="1"/>
    <x v="0"/>
    <x v="22"/>
    <s v="Sunday"/>
    <x v="1"/>
  </r>
  <r>
    <d v="2014-12-22T00:00:00"/>
    <x v="357"/>
    <n v="210188.9094"/>
    <n v="5014"/>
    <n v="204565.08180000001"/>
    <x v="1"/>
    <x v="0"/>
    <x v="23"/>
    <s v="Monday"/>
    <x v="0"/>
  </r>
  <r>
    <d v="2014-12-23T00:00:00"/>
    <x v="358"/>
    <n v="326627.1384"/>
    <n v="7778"/>
    <n v="316394.73090000002"/>
    <x v="1"/>
    <x v="0"/>
    <x v="24"/>
    <s v="Tuesday"/>
    <x v="0"/>
  </r>
  <r>
    <d v="2014-12-24T00:00:00"/>
    <x v="359"/>
    <n v="495909.08960000001"/>
    <n v="11809"/>
    <n v="486230.32020000002"/>
    <x v="1"/>
    <x v="0"/>
    <x v="25"/>
    <s v="Wednesday"/>
    <x v="0"/>
  </r>
  <r>
    <d v="2014-12-25T00:00:00"/>
    <x v="360"/>
    <n v="140525.7867"/>
    <n v="3344"/>
    <n v="137686.53210000001"/>
    <x v="1"/>
    <x v="0"/>
    <x v="26"/>
    <s v="Thursday"/>
    <x v="0"/>
  </r>
  <r>
    <d v="2014-12-26T00:00:00"/>
    <x v="361"/>
    <n v="49028.36507"/>
    <n v="1169"/>
    <n v="48102.96241"/>
    <x v="1"/>
    <x v="0"/>
    <x v="27"/>
    <s v="Friday"/>
    <x v="0"/>
  </r>
  <r>
    <d v="2014-12-27T00:00:00"/>
    <x v="362"/>
    <n v="112383.5592"/>
    <n v="2676"/>
    <n v="110162.132"/>
    <x v="1"/>
    <x v="0"/>
    <x v="28"/>
    <s v="Saturday"/>
    <x v="1"/>
  </r>
  <r>
    <d v="2014-12-28T00:00:00"/>
    <x v="363"/>
    <n v="70482.717799999999"/>
    <n v="1677"/>
    <n v="69051.337090000001"/>
    <x v="1"/>
    <x v="0"/>
    <x v="29"/>
    <s v="Sunday"/>
    <x v="1"/>
  </r>
  <r>
    <d v="2014-12-29T00:00:00"/>
    <x v="364"/>
    <n v="136003.48250000001"/>
    <n v="3237"/>
    <n v="133307.36900000001"/>
    <x v="1"/>
    <x v="0"/>
    <x v="30"/>
    <s v="Monday"/>
    <x v="0"/>
  </r>
  <r>
    <d v="2014-12-30T00:00:00"/>
    <x v="365"/>
    <n v="235723.7648"/>
    <n v="5607"/>
    <n v="216389.5043"/>
    <x v="1"/>
    <x v="0"/>
    <x v="0"/>
    <s v="Tuesday"/>
    <x v="0"/>
  </r>
  <r>
    <d v="2014-12-31T00:00:00"/>
    <x v="366"/>
    <n v="398013.34830000001"/>
    <n v="9464"/>
    <n v="365055.31199999998"/>
    <x v="1"/>
    <x v="0"/>
    <x v="1"/>
    <s v="Wednesday"/>
    <x v="0"/>
  </r>
  <r>
    <d v="2015-01-01T00:00:00"/>
    <x v="367"/>
    <n v="122170.4317"/>
    <n v="2905"/>
    <n v="112161.41959999999"/>
    <x v="2"/>
    <x v="1"/>
    <x v="2"/>
    <s v="Thursday"/>
    <x v="0"/>
  </r>
  <r>
    <d v="2015-01-02T00:00:00"/>
    <x v="368"/>
    <n v="295019.4694"/>
    <n v="7023"/>
    <n v="271101.46169999999"/>
    <x v="2"/>
    <x v="1"/>
    <x v="3"/>
    <s v="Friday"/>
    <x v="0"/>
  </r>
  <r>
    <d v="2015-01-03T00:00:00"/>
    <x v="369"/>
    <n v="267734.72529999999"/>
    <n v="6371"/>
    <n v="245813.28829999999"/>
    <x v="2"/>
    <x v="1"/>
    <x v="4"/>
    <s v="Saturday"/>
    <x v="1"/>
  </r>
  <r>
    <d v="2015-01-04T00:00:00"/>
    <x v="370"/>
    <n v="194427.448"/>
    <n v="4624"/>
    <n v="178394.81200000001"/>
    <x v="2"/>
    <x v="1"/>
    <x v="5"/>
    <s v="Sunday"/>
    <x v="1"/>
  </r>
  <r>
    <d v="2015-01-05T00:00:00"/>
    <x v="371"/>
    <n v="239988.0275"/>
    <n v="5717"/>
    <n v="220443.63149999999"/>
    <x v="2"/>
    <x v="1"/>
    <x v="6"/>
    <s v="Monday"/>
    <x v="0"/>
  </r>
  <r>
    <d v="2015-01-06T00:00:00"/>
    <x v="372"/>
    <n v="197328.94390000001"/>
    <n v="4705"/>
    <n v="181534.1887"/>
    <x v="2"/>
    <x v="1"/>
    <x v="7"/>
    <s v="Tuesday"/>
    <x v="0"/>
  </r>
  <r>
    <d v="2015-01-07T00:00:00"/>
    <x v="373"/>
    <n v="84728.831200000001"/>
    <n v="2020"/>
    <n v="83176.481390000001"/>
    <x v="2"/>
    <x v="1"/>
    <x v="8"/>
    <s v="Wednesday"/>
    <x v="0"/>
  </r>
  <r>
    <d v="2015-01-08T00:00:00"/>
    <x v="374"/>
    <n v="78468.095499999996"/>
    <n v="1868"/>
    <n v="76894.779349999997"/>
    <x v="2"/>
    <x v="1"/>
    <x v="9"/>
    <s v="Thursday"/>
    <x v="0"/>
  </r>
  <r>
    <d v="2015-01-09T00:00:00"/>
    <x v="375"/>
    <n v="126444.1425"/>
    <n v="3008"/>
    <n v="123859.38800000001"/>
    <x v="2"/>
    <x v="1"/>
    <x v="10"/>
    <s v="Friday"/>
    <x v="0"/>
  </r>
  <r>
    <d v="2015-01-10T00:00:00"/>
    <x v="376"/>
    <n v="123392.80409999999"/>
    <n v="2934"/>
    <n v="120807.5742"/>
    <x v="2"/>
    <x v="1"/>
    <x v="11"/>
    <s v="Saturday"/>
    <x v="1"/>
  </r>
  <r>
    <d v="2015-01-11T00:00:00"/>
    <x v="377"/>
    <n v="71051.363500000007"/>
    <n v="1690"/>
    <n v="69597.36735"/>
    <x v="2"/>
    <x v="1"/>
    <x v="12"/>
    <s v="Sunday"/>
    <x v="1"/>
  </r>
  <r>
    <d v="2015-01-12T00:00:00"/>
    <x v="378"/>
    <n v="86467.537750000003"/>
    <n v="2058"/>
    <n v="84738.294410000002"/>
    <x v="2"/>
    <x v="1"/>
    <x v="13"/>
    <s v="Monday"/>
    <x v="0"/>
  </r>
  <r>
    <d v="2015-01-13T00:00:00"/>
    <x v="379"/>
    <n v="65980.422089999993"/>
    <n v="1570"/>
    <n v="64653.972139999998"/>
    <x v="2"/>
    <x v="1"/>
    <x v="14"/>
    <s v="Tuesday"/>
    <x v="0"/>
  </r>
  <r>
    <d v="2015-01-14T00:00:00"/>
    <x v="380"/>
    <n v="60703.356030000003"/>
    <n v="1446"/>
    <n v="59553.386030000001"/>
    <x v="2"/>
    <x v="1"/>
    <x v="15"/>
    <s v="Wednesday"/>
    <x v="0"/>
  </r>
  <r>
    <d v="2015-01-15T00:00:00"/>
    <x v="381"/>
    <n v="80337.748309999995"/>
    <n v="1921"/>
    <n v="79080.756959999999"/>
    <x v="2"/>
    <x v="1"/>
    <x v="16"/>
    <s v="Thursday"/>
    <x v="0"/>
  </r>
  <r>
    <d v="2015-01-16T00:00:00"/>
    <x v="382"/>
    <n v="152030.9865"/>
    <n v="3629"/>
    <n v="149444.05679999999"/>
    <x v="2"/>
    <x v="1"/>
    <x v="17"/>
    <s v="Friday"/>
    <x v="0"/>
  </r>
  <r>
    <d v="2015-01-17T00:00:00"/>
    <x v="383"/>
    <n v="173547.02710000001"/>
    <n v="4144"/>
    <n v="170624.07990000001"/>
    <x v="2"/>
    <x v="1"/>
    <x v="18"/>
    <s v="Saturday"/>
    <x v="1"/>
  </r>
  <r>
    <d v="2015-01-18T00:00:00"/>
    <x v="384"/>
    <n v="76003.928249999997"/>
    <n v="1815"/>
    <n v="74744.283150000003"/>
    <x v="2"/>
    <x v="1"/>
    <x v="19"/>
    <s v="Sunday"/>
    <x v="1"/>
  </r>
  <r>
    <d v="2015-01-19T00:00:00"/>
    <x v="385"/>
    <n v="91110.969349999999"/>
    <n v="2189"/>
    <n v="90144.161399999997"/>
    <x v="2"/>
    <x v="1"/>
    <x v="20"/>
    <s v="Monday"/>
    <x v="0"/>
  </r>
  <r>
    <d v="2015-01-20T00:00:00"/>
    <x v="386"/>
    <n v="99134.306989999997"/>
    <n v="2376"/>
    <n v="97826.808799999999"/>
    <x v="2"/>
    <x v="1"/>
    <x v="21"/>
    <s v="Tuesday"/>
    <x v="0"/>
  </r>
  <r>
    <d v="2015-01-21T00:00:00"/>
    <x v="387"/>
    <n v="64144.088880000003"/>
    <n v="1525"/>
    <n v="62795.979149999999"/>
    <x v="2"/>
    <x v="1"/>
    <x v="22"/>
    <s v="Wednesday"/>
    <x v="0"/>
  </r>
  <r>
    <d v="2015-01-22T00:00:00"/>
    <x v="388"/>
    <n v="67952.150550000006"/>
    <n v="1616"/>
    <n v="66550.989830000006"/>
    <x v="2"/>
    <x v="1"/>
    <x v="23"/>
    <s v="Thursday"/>
    <x v="0"/>
  </r>
  <r>
    <d v="2015-01-23T00:00:00"/>
    <x v="389"/>
    <n v="158031.791"/>
    <n v="3757"/>
    <n v="154670.89069999999"/>
    <x v="2"/>
    <x v="1"/>
    <x v="24"/>
    <s v="Friday"/>
    <x v="0"/>
  </r>
  <r>
    <d v="2015-01-24T00:00:00"/>
    <x v="390"/>
    <n v="162082.4184"/>
    <n v="3855"/>
    <n v="158722.10560000001"/>
    <x v="2"/>
    <x v="1"/>
    <x v="25"/>
    <s v="Saturday"/>
    <x v="1"/>
  </r>
  <r>
    <d v="2015-01-25T00:00:00"/>
    <x v="391"/>
    <n v="79795.043099999995"/>
    <n v="1897"/>
    <n v="78092.276920000004"/>
    <x v="2"/>
    <x v="1"/>
    <x v="26"/>
    <s v="Sunday"/>
    <x v="1"/>
  </r>
  <r>
    <d v="2015-01-26T00:00:00"/>
    <x v="392"/>
    <n v="93808.086750000002"/>
    <n v="2230"/>
    <n v="91830.402040000001"/>
    <x v="2"/>
    <x v="1"/>
    <x v="27"/>
    <s v="Monday"/>
    <x v="0"/>
  </r>
  <r>
    <d v="2015-01-27T00:00:00"/>
    <x v="393"/>
    <n v="78614.457750000001"/>
    <n v="1870"/>
    <n v="76992.935679999995"/>
    <x v="2"/>
    <x v="1"/>
    <x v="28"/>
    <s v="Tuesday"/>
    <x v="0"/>
  </r>
  <r>
    <d v="2015-01-28T00:00:00"/>
    <x v="394"/>
    <n v="61194.180260000001"/>
    <n v="1455"/>
    <n v="59897.715880000003"/>
    <x v="2"/>
    <x v="1"/>
    <x v="29"/>
    <s v="Wednesday"/>
    <x v="0"/>
  </r>
  <r>
    <d v="2015-01-29T00:00:00"/>
    <x v="395"/>
    <n v="58531.410989999997"/>
    <n v="1392"/>
    <n v="57310.194040000002"/>
    <x v="2"/>
    <x v="1"/>
    <x v="30"/>
    <s v="Thursday"/>
    <x v="0"/>
  </r>
  <r>
    <d v="2015-01-30T00:00:00"/>
    <x v="396"/>
    <n v="137221.53750000001"/>
    <n v="3268"/>
    <n v="134540.2145"/>
    <x v="2"/>
    <x v="1"/>
    <x v="0"/>
    <s v="Friday"/>
    <x v="0"/>
  </r>
  <r>
    <d v="2015-01-31T00:00:00"/>
    <x v="397"/>
    <n v="203814.73639999999"/>
    <n v="4862"/>
    <n v="200193.61199999999"/>
    <x v="2"/>
    <x v="1"/>
    <x v="1"/>
    <s v="Saturday"/>
    <x v="1"/>
  </r>
  <r>
    <d v="2015-02-01T00:00:00"/>
    <x v="398"/>
    <n v="174652.45800000001"/>
    <n v="4165"/>
    <n v="171469.93049999999"/>
    <x v="2"/>
    <x v="2"/>
    <x v="2"/>
    <s v="Sunday"/>
    <x v="1"/>
  </r>
  <r>
    <d v="2015-02-02T00:00:00"/>
    <x v="399"/>
    <n v="154148.59880000001"/>
    <n v="3685"/>
    <n v="151737.2188"/>
    <x v="2"/>
    <x v="2"/>
    <x v="3"/>
    <s v="Monday"/>
    <x v="0"/>
  </r>
  <r>
    <d v="2015-02-03T00:00:00"/>
    <x v="400"/>
    <n v="103634.9642"/>
    <n v="2479"/>
    <n v="102072.4434"/>
    <x v="2"/>
    <x v="2"/>
    <x v="4"/>
    <s v="Tuesday"/>
    <x v="0"/>
  </r>
  <r>
    <d v="2015-02-04T00:00:00"/>
    <x v="401"/>
    <n v="83232.391369999998"/>
    <n v="2005"/>
    <n v="82514.105119999993"/>
    <x v="2"/>
    <x v="2"/>
    <x v="5"/>
    <s v="Wednesday"/>
    <x v="0"/>
  </r>
  <r>
    <d v="2015-02-05T00:00:00"/>
    <x v="402"/>
    <n v="46407.299120000003"/>
    <n v="1122"/>
    <n v="46211.332459999998"/>
    <x v="2"/>
    <x v="2"/>
    <x v="6"/>
    <s v="Thursday"/>
    <x v="0"/>
  </r>
  <r>
    <d v="2015-02-06T00:00:00"/>
    <x v="403"/>
    <n v="85765.709340000001"/>
    <n v="2082"/>
    <n v="85730.414810000002"/>
    <x v="2"/>
    <x v="2"/>
    <x v="7"/>
    <s v="Friday"/>
    <x v="0"/>
  </r>
  <r>
    <d v="2015-02-07T00:00:00"/>
    <x v="404"/>
    <n v="105662.55620000001"/>
    <n v="2573"/>
    <n v="105918.2933"/>
    <x v="2"/>
    <x v="2"/>
    <x v="8"/>
    <s v="Saturday"/>
    <x v="1"/>
  </r>
  <r>
    <d v="2015-02-08T00:00:00"/>
    <x v="405"/>
    <n v="73046.233900000007"/>
    <n v="1774"/>
    <n v="73041.660870000007"/>
    <x v="2"/>
    <x v="2"/>
    <x v="9"/>
    <s v="Sunday"/>
    <x v="1"/>
  </r>
  <r>
    <d v="2015-02-09T00:00:00"/>
    <x v="406"/>
    <n v="97097.936589999998"/>
    <n v="2378"/>
    <n v="97908.547099999996"/>
    <x v="2"/>
    <x v="2"/>
    <x v="10"/>
    <s v="Monday"/>
    <x v="0"/>
  </r>
  <r>
    <d v="2015-02-10T00:00:00"/>
    <x v="407"/>
    <n v="148522.84899999999"/>
    <n v="3677"/>
    <n v="138667.41589999999"/>
    <x v="2"/>
    <x v="2"/>
    <x v="11"/>
    <s v="Tuesday"/>
    <x v="0"/>
  </r>
  <r>
    <d v="2015-02-11T00:00:00"/>
    <x v="408"/>
    <n v="173661.8278"/>
    <n v="4299"/>
    <n v="162162.1035"/>
    <x v="2"/>
    <x v="2"/>
    <x v="12"/>
    <s v="Wednesday"/>
    <x v="0"/>
  </r>
  <r>
    <d v="2015-02-12T00:00:00"/>
    <x v="409"/>
    <n v="147756.34280000001"/>
    <n v="3674"/>
    <n v="138520.1268"/>
    <x v="2"/>
    <x v="2"/>
    <x v="13"/>
    <s v="Thursday"/>
    <x v="0"/>
  </r>
  <r>
    <d v="2015-02-13T00:00:00"/>
    <x v="410"/>
    <n v="382447.08039999998"/>
    <n v="9505"/>
    <n v="358597.42849999998"/>
    <x v="2"/>
    <x v="2"/>
    <x v="14"/>
    <s v="Friday"/>
    <x v="0"/>
  </r>
  <r>
    <d v="2015-02-14T00:00:00"/>
    <x v="411"/>
    <n v="451548.02759999997"/>
    <n v="11237"/>
    <n v="424009.88250000001"/>
    <x v="2"/>
    <x v="2"/>
    <x v="15"/>
    <s v="Saturday"/>
    <x v="1"/>
  </r>
  <r>
    <d v="2015-02-15T00:00:00"/>
    <x v="412"/>
    <n v="217065.6152"/>
    <n v="5406"/>
    <n v="203861.4724"/>
    <x v="2"/>
    <x v="2"/>
    <x v="16"/>
    <s v="Sunday"/>
    <x v="1"/>
  </r>
  <r>
    <d v="2015-02-16T00:00:00"/>
    <x v="413"/>
    <n v="234723.22"/>
    <n v="5846"/>
    <n v="220506.20929999999"/>
    <x v="2"/>
    <x v="2"/>
    <x v="17"/>
    <s v="Monday"/>
    <x v="0"/>
  </r>
  <r>
    <d v="2015-02-17T00:00:00"/>
    <x v="414"/>
    <n v="148697.54370000001"/>
    <n v="3713"/>
    <n v="139935.93700000001"/>
    <x v="2"/>
    <x v="2"/>
    <x v="18"/>
    <s v="Tuesday"/>
    <x v="0"/>
  </r>
  <r>
    <d v="2015-02-18T00:00:00"/>
    <x v="415"/>
    <n v="170739.36660000001"/>
    <n v="4270"/>
    <n v="161064.75229999999"/>
    <x v="2"/>
    <x v="2"/>
    <x v="19"/>
    <s v="Wednesday"/>
    <x v="0"/>
  </r>
  <r>
    <d v="2015-02-19T00:00:00"/>
    <x v="416"/>
    <n v="152824.11489999999"/>
    <n v="3827"/>
    <n v="144328.54519999999"/>
    <x v="2"/>
    <x v="2"/>
    <x v="20"/>
    <s v="Thursday"/>
    <x v="0"/>
  </r>
  <r>
    <d v="2015-02-20T00:00:00"/>
    <x v="417"/>
    <n v="310240.37839999999"/>
    <n v="7770"/>
    <n v="293071.75919999997"/>
    <x v="2"/>
    <x v="2"/>
    <x v="21"/>
    <s v="Friday"/>
    <x v="0"/>
  </r>
  <r>
    <d v="2015-02-21T00:00:00"/>
    <x v="418"/>
    <n v="283430.33679999999"/>
    <n v="7102"/>
    <n v="267782.15399999998"/>
    <x v="2"/>
    <x v="2"/>
    <x v="22"/>
    <s v="Saturday"/>
    <x v="1"/>
  </r>
  <r>
    <d v="2015-02-22T00:00:00"/>
    <x v="419"/>
    <n v="144020.12280000001"/>
    <n v="3608"/>
    <n v="136052.68840000001"/>
    <x v="2"/>
    <x v="2"/>
    <x v="23"/>
    <s v="Sunday"/>
    <x v="1"/>
  </r>
  <r>
    <d v="2015-02-23T00:00:00"/>
    <x v="420"/>
    <n v="85730.966539999994"/>
    <n v="2150"/>
    <n v="86703.31409"/>
    <x v="2"/>
    <x v="2"/>
    <x v="24"/>
    <s v="Monday"/>
    <x v="0"/>
  </r>
  <r>
    <d v="2015-02-24T00:00:00"/>
    <x v="421"/>
    <n v="100867.5241"/>
    <n v="2530"/>
    <n v="95474.357369999998"/>
    <x v="2"/>
    <x v="2"/>
    <x v="25"/>
    <s v="Tuesday"/>
    <x v="0"/>
  </r>
  <r>
    <d v="2015-02-25T00:00:00"/>
    <x v="422"/>
    <n v="209499.7941"/>
    <n v="5253"/>
    <n v="198431.6275"/>
    <x v="2"/>
    <x v="2"/>
    <x v="26"/>
    <s v="Wednesday"/>
    <x v="0"/>
  </r>
  <r>
    <d v="2015-02-26T00:00:00"/>
    <x v="423"/>
    <n v="166305.03760000001"/>
    <n v="4171"/>
    <n v="157291.734"/>
    <x v="2"/>
    <x v="2"/>
    <x v="27"/>
    <s v="Thursday"/>
    <x v="0"/>
  </r>
  <r>
    <d v="2015-02-27T00:00:00"/>
    <x v="424"/>
    <n v="324997.33649999998"/>
    <n v="8156"/>
    <n v="307540.6752"/>
    <x v="2"/>
    <x v="2"/>
    <x v="28"/>
    <s v="Friday"/>
    <x v="0"/>
  </r>
  <r>
    <d v="2015-02-28T00:00:00"/>
    <x v="425"/>
    <n v="375030.63549999997"/>
    <n v="9296"/>
    <n v="350898.7635"/>
    <x v="2"/>
    <x v="2"/>
    <x v="29"/>
    <s v="Saturday"/>
    <x v="1"/>
  </r>
  <r>
    <d v="2015-03-01T00:00:00"/>
    <x v="426"/>
    <n v="276569.25040000002"/>
    <n v="6803"/>
    <n v="256701.54269999999"/>
    <x v="2"/>
    <x v="3"/>
    <x v="2"/>
    <s v="Sunday"/>
    <x v="1"/>
  </r>
  <r>
    <d v="2015-03-02T00:00:00"/>
    <x v="427"/>
    <n v="252709.82310000001"/>
    <n v="6221"/>
    <n v="234705.59280000001"/>
    <x v="2"/>
    <x v="3"/>
    <x v="3"/>
    <s v="Monday"/>
    <x v="0"/>
  </r>
  <r>
    <d v="2015-03-03T00:00:00"/>
    <x v="428"/>
    <n v="268761.83240000001"/>
    <n v="6611"/>
    <n v="249380.56539999999"/>
    <x v="2"/>
    <x v="3"/>
    <x v="4"/>
    <s v="Tuesday"/>
    <x v="0"/>
  </r>
  <r>
    <d v="2015-03-04T00:00:00"/>
    <x v="429"/>
    <n v="278825.6067"/>
    <n v="6843"/>
    <n v="258211.4442"/>
    <x v="2"/>
    <x v="3"/>
    <x v="5"/>
    <s v="Wednesday"/>
    <x v="0"/>
  </r>
  <r>
    <d v="2015-03-05T00:00:00"/>
    <x v="430"/>
    <n v="157578.00589999999"/>
    <n v="3858"/>
    <n v="145975.8339"/>
    <x v="2"/>
    <x v="3"/>
    <x v="6"/>
    <s v="Thursday"/>
    <x v="0"/>
  </r>
  <r>
    <d v="2015-03-06T00:00:00"/>
    <x v="431"/>
    <n v="291365.01760000002"/>
    <n v="7128"/>
    <n v="269239.85259999998"/>
    <x v="2"/>
    <x v="3"/>
    <x v="7"/>
    <s v="Friday"/>
    <x v="0"/>
  </r>
  <r>
    <d v="2015-03-07T00:00:00"/>
    <x v="432"/>
    <n v="332242.41159999999"/>
    <n v="8127"/>
    <n v="306920.21159999998"/>
    <x v="2"/>
    <x v="3"/>
    <x v="8"/>
    <s v="Saturday"/>
    <x v="1"/>
  </r>
  <r>
    <d v="2015-03-08T00:00:00"/>
    <x v="433"/>
    <n v="121394.8122"/>
    <n v="2966"/>
    <n v="122106.7956"/>
    <x v="2"/>
    <x v="3"/>
    <x v="9"/>
    <s v="Sunday"/>
    <x v="1"/>
  </r>
  <r>
    <d v="2015-03-09T00:00:00"/>
    <x v="434"/>
    <n v="116861.1583"/>
    <n v="2858"/>
    <n v="117661.28079999999"/>
    <x v="2"/>
    <x v="3"/>
    <x v="10"/>
    <s v="Monday"/>
    <x v="0"/>
  </r>
  <r>
    <d v="2015-03-10T00:00:00"/>
    <x v="435"/>
    <n v="62073.872649999998"/>
    <n v="1518"/>
    <n v="62499.799169999998"/>
    <x v="2"/>
    <x v="3"/>
    <x v="11"/>
    <s v="Tuesday"/>
    <x v="0"/>
  </r>
  <r>
    <d v="2015-03-11T00:00:00"/>
    <x v="436"/>
    <n v="56638.281369999997"/>
    <n v="1386"/>
    <n v="57063.984120000001"/>
    <x v="2"/>
    <x v="3"/>
    <x v="12"/>
    <s v="Wednesday"/>
    <x v="0"/>
  </r>
  <r>
    <d v="2015-03-12T00:00:00"/>
    <x v="437"/>
    <n v="47681.672079999997"/>
    <n v="1166"/>
    <n v="48008.482839999997"/>
    <x v="2"/>
    <x v="3"/>
    <x v="13"/>
    <s v="Thursday"/>
    <x v="0"/>
  </r>
  <r>
    <d v="2015-03-13T00:00:00"/>
    <x v="438"/>
    <n v="116681.1416"/>
    <n v="2853"/>
    <n v="117446.8391"/>
    <x v="2"/>
    <x v="3"/>
    <x v="14"/>
    <s v="Friday"/>
    <x v="0"/>
  </r>
  <r>
    <d v="2015-03-14T00:00:00"/>
    <x v="439"/>
    <n v="149573.82759999999"/>
    <n v="3657"/>
    <n v="150591.54790000001"/>
    <x v="2"/>
    <x v="3"/>
    <x v="15"/>
    <s v="Saturday"/>
    <x v="1"/>
  </r>
  <r>
    <d v="2015-03-15T00:00:00"/>
    <x v="440"/>
    <n v="66802.983219999995"/>
    <n v="1631"/>
    <n v="67152.474950000003"/>
    <x v="2"/>
    <x v="3"/>
    <x v="16"/>
    <s v="Sunday"/>
    <x v="1"/>
  </r>
  <r>
    <d v="2015-03-16T00:00:00"/>
    <x v="441"/>
    <n v="80121.290519999995"/>
    <n v="1959"/>
    <n v="80635.289250000002"/>
    <x v="2"/>
    <x v="3"/>
    <x v="17"/>
    <s v="Monday"/>
    <x v="0"/>
  </r>
  <r>
    <d v="2015-03-17T00:00:00"/>
    <x v="442"/>
    <n v="50308.957049999997"/>
    <n v="1230"/>
    <n v="50669.6371"/>
    <x v="2"/>
    <x v="3"/>
    <x v="18"/>
    <s v="Tuesday"/>
    <x v="0"/>
  </r>
  <r>
    <d v="2015-03-18T00:00:00"/>
    <x v="443"/>
    <n v="48362.068789999998"/>
    <n v="1182"/>
    <n v="48648.992660000004"/>
    <x v="2"/>
    <x v="3"/>
    <x v="19"/>
    <s v="Wednesday"/>
    <x v="0"/>
  </r>
  <r>
    <d v="2015-03-19T00:00:00"/>
    <x v="444"/>
    <n v="42981.216849999997"/>
    <n v="1050"/>
    <n v="43213.177620000002"/>
    <x v="2"/>
    <x v="3"/>
    <x v="20"/>
    <s v="Thursday"/>
    <x v="0"/>
  </r>
  <r>
    <d v="2015-03-20T00:00:00"/>
    <x v="445"/>
    <n v="96453.287280000004"/>
    <n v="2353"/>
    <n v="96881.018089999998"/>
    <x v="2"/>
    <x v="3"/>
    <x v="21"/>
    <s v="Friday"/>
    <x v="0"/>
  </r>
  <r>
    <d v="2015-03-21T00:00:00"/>
    <x v="446"/>
    <n v="120829.288"/>
    <n v="2947"/>
    <n v="121360.8851"/>
    <x v="2"/>
    <x v="3"/>
    <x v="22"/>
    <s v="Saturday"/>
    <x v="1"/>
  </r>
  <r>
    <d v="2015-03-22T00:00:00"/>
    <x v="447"/>
    <n v="66756.376439999993"/>
    <n v="1626"/>
    <n v="66954.366370000003"/>
    <x v="2"/>
    <x v="3"/>
    <x v="23"/>
    <s v="Sunday"/>
    <x v="1"/>
  </r>
  <r>
    <d v="2015-03-23T00:00:00"/>
    <x v="448"/>
    <n v="81132.012900000002"/>
    <n v="1976"/>
    <n v="81342.150760000004"/>
    <x v="2"/>
    <x v="3"/>
    <x v="24"/>
    <s v="Monday"/>
    <x v="0"/>
  </r>
  <r>
    <d v="2015-03-24T00:00:00"/>
    <x v="449"/>
    <n v="136375.15270000001"/>
    <n v="3312"/>
    <n v="125060.70789999999"/>
    <x v="2"/>
    <x v="3"/>
    <x v="25"/>
    <s v="Tuesday"/>
    <x v="0"/>
  </r>
  <r>
    <d v="2015-03-25T00:00:00"/>
    <x v="450"/>
    <n v="276194.82949999999"/>
    <n v="6704"/>
    <n v="253218.83119999999"/>
    <x v="2"/>
    <x v="3"/>
    <x v="26"/>
    <s v="Wednesday"/>
    <x v="0"/>
  </r>
  <r>
    <d v="2015-03-26T00:00:00"/>
    <x v="451"/>
    <n v="250361.1502"/>
    <n v="6077"/>
    <n v="229184.4719"/>
    <x v="2"/>
    <x v="3"/>
    <x v="27"/>
    <s v="Thursday"/>
    <x v="0"/>
  </r>
  <r>
    <d v="2015-03-27T00:00:00"/>
    <x v="452"/>
    <n v="386464.65130000003"/>
    <n v="9386"/>
    <n v="354191.35100000002"/>
    <x v="2"/>
    <x v="3"/>
    <x v="28"/>
    <s v="Friday"/>
    <x v="0"/>
  </r>
  <r>
    <d v="2015-03-28T00:00:00"/>
    <x v="453"/>
    <n v="501362.57250000001"/>
    <n v="12181"/>
    <n v="459484.6666"/>
    <x v="2"/>
    <x v="3"/>
    <x v="29"/>
    <s v="Saturday"/>
    <x v="1"/>
  </r>
  <r>
    <d v="2015-03-29T00:00:00"/>
    <x v="454"/>
    <n v="244359.8075"/>
    <n v="5937"/>
    <n v="224102.8885"/>
    <x v="2"/>
    <x v="3"/>
    <x v="30"/>
    <s v="Sunday"/>
    <x v="1"/>
  </r>
  <r>
    <d v="2015-03-30T00:00:00"/>
    <x v="455"/>
    <n v="234819.4474"/>
    <n v="5706"/>
    <n v="215203.5588"/>
    <x v="2"/>
    <x v="3"/>
    <x v="0"/>
    <s v="Monday"/>
    <x v="0"/>
  </r>
  <r>
    <d v="2015-03-31T00:00:00"/>
    <x v="456"/>
    <n v="386988.91470000002"/>
    <n v="9421"/>
    <n v="355534.91200000001"/>
    <x v="2"/>
    <x v="3"/>
    <x v="1"/>
    <s v="Tuesday"/>
    <x v="0"/>
  </r>
  <r>
    <d v="2015-04-01T00:00:00"/>
    <x v="457"/>
    <n v="542483.8358"/>
    <n v="13207"/>
    <n v="498894.34389999998"/>
    <x v="2"/>
    <x v="4"/>
    <x v="2"/>
    <s v="Wednesday"/>
    <x v="0"/>
  </r>
  <r>
    <d v="2015-04-02T00:00:00"/>
    <x v="458"/>
    <n v="777522.19279999996"/>
    <n v="18936"/>
    <n v="715032.1899"/>
    <x v="2"/>
    <x v="4"/>
    <x v="3"/>
    <s v="Thursday"/>
    <x v="0"/>
  </r>
  <r>
    <d v="2015-04-03T00:00:00"/>
    <x v="459"/>
    <n v="554159.81940000004"/>
    <n v="13503"/>
    <n v="510289.2156"/>
    <x v="2"/>
    <x v="4"/>
    <x v="4"/>
    <s v="Friday"/>
    <x v="0"/>
  </r>
  <r>
    <d v="2015-04-04T00:00:00"/>
    <x v="460"/>
    <n v="434872.72889999999"/>
    <n v="10600"/>
    <n v="400302.03950000001"/>
    <x v="2"/>
    <x v="4"/>
    <x v="5"/>
    <s v="Saturday"/>
    <x v="1"/>
  </r>
  <r>
    <d v="2015-04-05T00:00:00"/>
    <x v="461"/>
    <n v="147335.92509999999"/>
    <n v="3591"/>
    <n v="135578.2034"/>
    <x v="2"/>
    <x v="4"/>
    <x v="6"/>
    <s v="Sunday"/>
    <x v="1"/>
  </r>
  <r>
    <d v="2015-04-06T00:00:00"/>
    <x v="462"/>
    <n v="198405.2291"/>
    <n v="4836"/>
    <n v="182466.25520000001"/>
    <x v="2"/>
    <x v="4"/>
    <x v="7"/>
    <s v="Monday"/>
    <x v="0"/>
  </r>
  <r>
    <d v="2015-04-07T00:00:00"/>
    <x v="463"/>
    <n v="178390.14910000001"/>
    <n v="4348"/>
    <n v="176814.20259999999"/>
    <x v="2"/>
    <x v="4"/>
    <x v="8"/>
    <s v="Tuesday"/>
    <x v="0"/>
  </r>
  <r>
    <d v="2015-04-08T00:00:00"/>
    <x v="464"/>
    <n v="100579.1289"/>
    <n v="2451"/>
    <n v="100917.6716"/>
    <x v="2"/>
    <x v="4"/>
    <x v="9"/>
    <s v="Wednesday"/>
    <x v="0"/>
  </r>
  <r>
    <d v="2015-04-09T00:00:00"/>
    <x v="465"/>
    <n v="74427.58597"/>
    <n v="1814"/>
    <n v="74690.672730000006"/>
    <x v="2"/>
    <x v="4"/>
    <x v="10"/>
    <s v="Thursday"/>
    <x v="0"/>
  </r>
  <r>
    <d v="2015-04-10T00:00:00"/>
    <x v="466"/>
    <n v="113653.9736"/>
    <n v="2770"/>
    <n v="114067.07709999999"/>
    <x v="2"/>
    <x v="4"/>
    <x v="11"/>
    <s v="Friday"/>
    <x v="0"/>
  </r>
  <r>
    <d v="2015-04-11T00:00:00"/>
    <x v="467"/>
    <n v="126043.7692"/>
    <n v="3072"/>
    <n v="126507.8009"/>
    <x v="2"/>
    <x v="4"/>
    <x v="12"/>
    <s v="Saturday"/>
    <x v="1"/>
  </r>
  <r>
    <d v="2015-04-12T00:00:00"/>
    <x v="468"/>
    <n v="79349.402449999994"/>
    <n v="1934"/>
    <n v="79648.629390000002"/>
    <x v="2"/>
    <x v="4"/>
    <x v="13"/>
    <s v="Sunday"/>
    <x v="1"/>
  </r>
  <r>
    <d v="2015-04-13T00:00:00"/>
    <x v="469"/>
    <n v="82700.354170000006"/>
    <n v="2019"/>
    <n v="83137.432430000001"/>
    <x v="2"/>
    <x v="4"/>
    <x v="14"/>
    <s v="Monday"/>
    <x v="0"/>
  </r>
  <r>
    <d v="2015-04-14T00:00:00"/>
    <x v="470"/>
    <n v="39940.19958"/>
    <n v="979"/>
    <n v="40776.02706"/>
    <x v="2"/>
    <x v="4"/>
    <x v="15"/>
    <s v="Tuesday"/>
    <x v="0"/>
  </r>
  <r>
    <d v="2015-04-15T00:00:00"/>
    <x v="471"/>
    <n v="56969.922590000002"/>
    <n v="1398"/>
    <n v="58278.457929999997"/>
    <x v="2"/>
    <x v="4"/>
    <x v="16"/>
    <s v="Wednesday"/>
    <x v="0"/>
  </r>
  <r>
    <d v="2015-04-16T00:00:00"/>
    <x v="472"/>
    <n v="48827.88538"/>
    <n v="1198"/>
    <n v="50000.101439999999"/>
    <x v="2"/>
    <x v="4"/>
    <x v="17"/>
    <s v="Thursday"/>
    <x v="0"/>
  </r>
  <r>
    <d v="2015-04-17T00:00:00"/>
    <x v="473"/>
    <n v="101408.94960000001"/>
    <n v="2485"/>
    <n v="103911.9191"/>
    <x v="2"/>
    <x v="4"/>
    <x v="18"/>
    <s v="Friday"/>
    <x v="0"/>
  </r>
  <r>
    <d v="2015-04-18T00:00:00"/>
    <x v="474"/>
    <n v="129545.5321"/>
    <n v="3172"/>
    <n v="132843.22260000001"/>
    <x v="2"/>
    <x v="4"/>
    <x v="19"/>
    <s v="Saturday"/>
    <x v="1"/>
  </r>
  <r>
    <d v="2015-04-19T00:00:00"/>
    <x v="475"/>
    <n v="61213.25591"/>
    <n v="1497"/>
    <n v="62786.611279999997"/>
    <x v="2"/>
    <x v="4"/>
    <x v="20"/>
    <s v="Sunday"/>
    <x v="1"/>
  </r>
  <r>
    <d v="2015-04-20T00:00:00"/>
    <x v="476"/>
    <n v="55706.87543"/>
    <n v="1365"/>
    <n v="57233.406640000001"/>
    <x v="2"/>
    <x v="4"/>
    <x v="21"/>
    <s v="Monday"/>
    <x v="0"/>
  </r>
  <r>
    <d v="2015-04-21T00:00:00"/>
    <x v="477"/>
    <n v="55172.17123"/>
    <n v="1353"/>
    <n v="56874.345459999997"/>
    <x v="2"/>
    <x v="4"/>
    <x v="22"/>
    <s v="Tuesday"/>
    <x v="0"/>
  </r>
  <r>
    <d v="2015-04-22T00:00:00"/>
    <x v="478"/>
    <n v="140263.9301"/>
    <n v="3439"/>
    <n v="132737.73699999999"/>
    <x v="2"/>
    <x v="4"/>
    <x v="23"/>
    <s v="Wednesday"/>
    <x v="0"/>
  </r>
  <r>
    <d v="2015-04-23T00:00:00"/>
    <x v="479"/>
    <n v="58446.054929999998"/>
    <n v="1434"/>
    <n v="60310.338949999998"/>
    <x v="2"/>
    <x v="4"/>
    <x v="24"/>
    <s v="Thursday"/>
    <x v="0"/>
  </r>
  <r>
    <d v="2015-04-24T00:00:00"/>
    <x v="480"/>
    <n v="362390.59600000002"/>
    <n v="8892"/>
    <n v="343587.0085"/>
    <x v="2"/>
    <x v="4"/>
    <x v="25"/>
    <s v="Friday"/>
    <x v="0"/>
  </r>
  <r>
    <d v="2015-04-25T00:00:00"/>
    <x v="481"/>
    <n v="535306.00989999995"/>
    <n v="13144"/>
    <n v="496882.315"/>
    <x v="2"/>
    <x v="4"/>
    <x v="26"/>
    <s v="Saturday"/>
    <x v="1"/>
  </r>
  <r>
    <d v="2015-04-26T00:00:00"/>
    <x v="482"/>
    <n v="210964.76809999999"/>
    <n v="5179"/>
    <n v="200369.82990000001"/>
    <x v="2"/>
    <x v="4"/>
    <x v="27"/>
    <s v="Sunday"/>
    <x v="1"/>
  </r>
  <r>
    <d v="2015-04-27T00:00:00"/>
    <x v="483"/>
    <n v="204053.49890000001"/>
    <n v="5014"/>
    <n v="194028.0618"/>
    <x v="2"/>
    <x v="4"/>
    <x v="28"/>
    <s v="Monday"/>
    <x v="0"/>
  </r>
  <r>
    <d v="2015-04-28T00:00:00"/>
    <x v="484"/>
    <n v="200804.0368"/>
    <n v="4936"/>
    <n v="190560.57920000001"/>
    <x v="2"/>
    <x v="4"/>
    <x v="29"/>
    <s v="Tuesday"/>
    <x v="0"/>
  </r>
  <r>
    <d v="2015-04-29T00:00:00"/>
    <x v="485"/>
    <n v="209483.87580000001"/>
    <n v="5150"/>
    <n v="198985.3996"/>
    <x v="2"/>
    <x v="4"/>
    <x v="30"/>
    <s v="Wednesday"/>
    <x v="0"/>
  </r>
  <r>
    <d v="2015-04-30T00:00:00"/>
    <x v="486"/>
    <n v="406252.00760000001"/>
    <n v="9986"/>
    <n v="385482.87199999997"/>
    <x v="2"/>
    <x v="4"/>
    <x v="0"/>
    <s v="Thursday"/>
    <x v="0"/>
  </r>
  <r>
    <d v="2015-05-01T00:00:00"/>
    <x v="487"/>
    <n v="526206.93720000004"/>
    <n v="12937"/>
    <n v="499703.41470000002"/>
    <x v="2"/>
    <x v="5"/>
    <x v="2"/>
    <s v="Friday"/>
    <x v="0"/>
  </r>
  <r>
    <d v="2015-05-02T00:00:00"/>
    <x v="488"/>
    <n v="496852.80200000003"/>
    <n v="12217"/>
    <n v="461667.00390000001"/>
    <x v="2"/>
    <x v="5"/>
    <x v="3"/>
    <s v="Saturday"/>
    <x v="1"/>
  </r>
  <r>
    <d v="2015-05-03T00:00:00"/>
    <x v="489"/>
    <n v="273280.04639999999"/>
    <n v="6721"/>
    <n v="259541.60870000001"/>
    <x v="2"/>
    <x v="5"/>
    <x v="4"/>
    <s v="Sunday"/>
    <x v="1"/>
  </r>
  <r>
    <d v="2015-05-04T00:00:00"/>
    <x v="490"/>
    <n v="336742.60239999997"/>
    <n v="8283"/>
    <n v="320309.27439999999"/>
    <x v="2"/>
    <x v="5"/>
    <x v="5"/>
    <s v="Monday"/>
    <x v="0"/>
  </r>
  <r>
    <d v="2015-05-05T00:00:00"/>
    <x v="491"/>
    <n v="251700.9664"/>
    <n v="6191"/>
    <n v="239922.9982"/>
    <x v="2"/>
    <x v="5"/>
    <x v="6"/>
    <s v="Tuesday"/>
    <x v="0"/>
  </r>
  <r>
    <d v="2015-05-06T00:00:00"/>
    <x v="492"/>
    <n v="242259.85949999999"/>
    <n v="5959"/>
    <n v="224994.19510000001"/>
    <x v="2"/>
    <x v="5"/>
    <x v="7"/>
    <s v="Wednesday"/>
    <x v="0"/>
  </r>
  <r>
    <d v="2015-05-07T00:00:00"/>
    <x v="493"/>
    <n v="115769.0863"/>
    <n v="2848"/>
    <n v="117197.97169999999"/>
    <x v="2"/>
    <x v="5"/>
    <x v="8"/>
    <s v="Thursday"/>
    <x v="0"/>
  </r>
  <r>
    <d v="2015-05-08T00:00:00"/>
    <x v="494"/>
    <n v="355565.0417"/>
    <n v="8748"/>
    <n v="330589.1998"/>
    <x v="2"/>
    <x v="5"/>
    <x v="9"/>
    <s v="Friday"/>
    <x v="0"/>
  </r>
  <r>
    <d v="2015-05-09T00:00:00"/>
    <x v="495"/>
    <n v="419827.13650000002"/>
    <n v="10329"/>
    <n v="389972.11979999999"/>
    <x v="2"/>
    <x v="5"/>
    <x v="10"/>
    <s v="Saturday"/>
    <x v="1"/>
  </r>
  <r>
    <d v="2015-05-10T00:00:00"/>
    <x v="496"/>
    <n v="179243.05179999999"/>
    <n v="4410"/>
    <n v="166536.00030000001"/>
    <x v="2"/>
    <x v="5"/>
    <x v="11"/>
    <s v="Sunday"/>
    <x v="1"/>
  </r>
  <r>
    <d v="2015-05-11T00:00:00"/>
    <x v="497"/>
    <n v="213676.4284"/>
    <n v="5257"/>
    <n v="198442.91269999999"/>
    <x v="2"/>
    <x v="5"/>
    <x v="12"/>
    <s v="Monday"/>
    <x v="0"/>
  </r>
  <r>
    <d v="2015-05-12T00:00:00"/>
    <x v="498"/>
    <n v="208039.1734"/>
    <n v="5118"/>
    <n v="193182.15059999999"/>
    <x v="2"/>
    <x v="5"/>
    <x v="13"/>
    <s v="Tuesday"/>
    <x v="0"/>
  </r>
  <r>
    <d v="2015-05-13T00:00:00"/>
    <x v="499"/>
    <n v="179221.5723"/>
    <n v="4410"/>
    <n v="166403.12700000001"/>
    <x v="2"/>
    <x v="5"/>
    <x v="14"/>
    <s v="Wednesday"/>
    <x v="0"/>
  </r>
  <r>
    <d v="2015-05-14T00:00:00"/>
    <x v="500"/>
    <n v="160620.2071"/>
    <n v="3952"/>
    <n v="149178.60149999999"/>
    <x v="2"/>
    <x v="5"/>
    <x v="15"/>
    <s v="Thursday"/>
    <x v="0"/>
  </r>
  <r>
    <d v="2015-05-15T00:00:00"/>
    <x v="501"/>
    <n v="409812.4327"/>
    <n v="10084"/>
    <n v="380592.57760000002"/>
    <x v="2"/>
    <x v="5"/>
    <x v="16"/>
    <s v="Friday"/>
    <x v="0"/>
  </r>
  <r>
    <d v="2015-05-16T00:00:00"/>
    <x v="502"/>
    <n v="445569.71909999999"/>
    <n v="10964"/>
    <n v="413700.1789"/>
    <x v="2"/>
    <x v="5"/>
    <x v="17"/>
    <s v="Saturday"/>
    <x v="1"/>
  </r>
  <r>
    <d v="2015-05-17T00:00:00"/>
    <x v="503"/>
    <n v="190811.5779"/>
    <n v="4695"/>
    <n v="177159.67310000001"/>
    <x v="2"/>
    <x v="5"/>
    <x v="18"/>
    <s v="Sunday"/>
    <x v="1"/>
  </r>
  <r>
    <d v="2015-05-18T00:00:00"/>
    <x v="504"/>
    <n v="211510.7861"/>
    <n v="5205"/>
    <n v="196420.7635"/>
    <x v="2"/>
    <x v="5"/>
    <x v="19"/>
    <s v="Monday"/>
    <x v="0"/>
  </r>
  <r>
    <d v="2015-05-19T00:00:00"/>
    <x v="505"/>
    <n v="147846.05220000001"/>
    <n v="3638"/>
    <n v="137940.87220000001"/>
    <x v="2"/>
    <x v="5"/>
    <x v="20"/>
    <s v="Tuesday"/>
    <x v="0"/>
  </r>
  <r>
    <d v="2015-05-20T00:00:00"/>
    <x v="506"/>
    <n v="178568.18049999999"/>
    <n v="4394"/>
    <n v="166176.2838"/>
    <x v="2"/>
    <x v="5"/>
    <x v="21"/>
    <s v="Wednesday"/>
    <x v="0"/>
  </r>
  <r>
    <d v="2015-05-21T00:00:00"/>
    <x v="507"/>
    <n v="81763.267389999994"/>
    <n v="2012"/>
    <n v="84604.377569999997"/>
    <x v="2"/>
    <x v="5"/>
    <x v="22"/>
    <s v="Thursday"/>
    <x v="0"/>
  </r>
  <r>
    <d v="2015-05-22T00:00:00"/>
    <x v="508"/>
    <n v="346487.52029999997"/>
    <n v="8526"/>
    <n v="321821.02029999997"/>
    <x v="2"/>
    <x v="5"/>
    <x v="23"/>
    <s v="Friday"/>
    <x v="0"/>
  </r>
  <r>
    <d v="2015-05-23T00:00:00"/>
    <x v="509"/>
    <n v="450936.27929999999"/>
    <n v="11096"/>
    <n v="418715.4106"/>
    <x v="2"/>
    <x v="5"/>
    <x v="24"/>
    <s v="Saturday"/>
    <x v="1"/>
  </r>
  <r>
    <d v="2015-05-24T00:00:00"/>
    <x v="510"/>
    <n v="182419.14139999999"/>
    <n v="4489"/>
    <n v="169541.2659"/>
    <x v="2"/>
    <x v="5"/>
    <x v="25"/>
    <s v="Sunday"/>
    <x v="1"/>
  </r>
  <r>
    <d v="2015-05-25T00:00:00"/>
    <x v="511"/>
    <n v="276173.79249999998"/>
    <n v="6795"/>
    <n v="256434.5099"/>
    <x v="2"/>
    <x v="5"/>
    <x v="26"/>
    <s v="Monday"/>
    <x v="0"/>
  </r>
  <r>
    <d v="2015-05-26T00:00:00"/>
    <x v="512"/>
    <n v="214719.75279999999"/>
    <n v="5283"/>
    <n v="199385.9124"/>
    <x v="2"/>
    <x v="5"/>
    <x v="27"/>
    <s v="Tuesday"/>
    <x v="0"/>
  </r>
  <r>
    <d v="2015-05-27T00:00:00"/>
    <x v="513"/>
    <n v="262251.08010000002"/>
    <n v="6453"/>
    <n v="243554.2243"/>
    <x v="2"/>
    <x v="5"/>
    <x v="28"/>
    <s v="Wednesday"/>
    <x v="0"/>
  </r>
  <r>
    <d v="2015-05-28T00:00:00"/>
    <x v="514"/>
    <n v="234483.41699999999"/>
    <n v="5770"/>
    <n v="217746.0129"/>
    <x v="2"/>
    <x v="5"/>
    <x v="29"/>
    <s v="Thursday"/>
    <x v="0"/>
  </r>
  <r>
    <d v="2015-05-29T00:00:00"/>
    <x v="515"/>
    <n v="508265.147"/>
    <n v="12507"/>
    <n v="472160.75209999998"/>
    <x v="2"/>
    <x v="5"/>
    <x v="30"/>
    <s v="Friday"/>
    <x v="0"/>
  </r>
  <r>
    <d v="2015-05-30T00:00:00"/>
    <x v="516"/>
    <n v="588250.18119999999"/>
    <n v="14475"/>
    <n v="546135.46239999996"/>
    <x v="2"/>
    <x v="5"/>
    <x v="0"/>
    <s v="Saturday"/>
    <x v="1"/>
  </r>
  <r>
    <d v="2015-05-31T00:00:00"/>
    <x v="517"/>
    <n v="284828.65970000002"/>
    <n v="7009"/>
    <n v="264637.3653"/>
    <x v="2"/>
    <x v="5"/>
    <x v="1"/>
    <s v="Sunday"/>
    <x v="1"/>
  </r>
  <r>
    <d v="2015-06-01T00:00:00"/>
    <x v="518"/>
    <n v="474967.32760000002"/>
    <n v="11688"/>
    <n v="440905.9987"/>
    <x v="2"/>
    <x v="6"/>
    <x v="2"/>
    <s v="Monday"/>
    <x v="0"/>
  </r>
  <r>
    <d v="2015-06-02T00:00:00"/>
    <x v="519"/>
    <n v="360168.82709999999"/>
    <n v="8863"/>
    <n v="334318.89779999998"/>
    <x v="2"/>
    <x v="6"/>
    <x v="3"/>
    <s v="Tuesday"/>
    <x v="0"/>
  </r>
  <r>
    <d v="2015-06-03T00:00:00"/>
    <x v="520"/>
    <n v="290492.10629999998"/>
    <n v="7148"/>
    <n v="269835.82860000001"/>
    <x v="2"/>
    <x v="6"/>
    <x v="4"/>
    <s v="Wednesday"/>
    <x v="0"/>
  </r>
  <r>
    <d v="2015-06-04T00:00:00"/>
    <x v="521"/>
    <n v="216428.50039999999"/>
    <n v="5326"/>
    <n v="201146.48929999999"/>
    <x v="2"/>
    <x v="6"/>
    <x v="5"/>
    <s v="Thursday"/>
    <x v="0"/>
  </r>
  <r>
    <d v="2015-06-05T00:00:00"/>
    <x v="522"/>
    <n v="315937.86219999997"/>
    <n v="7775"/>
    <n v="293461.08390000003"/>
    <x v="2"/>
    <x v="6"/>
    <x v="6"/>
    <s v="Friday"/>
    <x v="0"/>
  </r>
  <r>
    <d v="2015-06-06T00:00:00"/>
    <x v="523"/>
    <n v="376094.7218"/>
    <n v="9255"/>
    <n v="349413.0098"/>
    <x v="2"/>
    <x v="6"/>
    <x v="7"/>
    <s v="Saturday"/>
    <x v="1"/>
  </r>
  <r>
    <d v="2015-06-07T00:00:00"/>
    <x v="524"/>
    <n v="193348.5914"/>
    <n v="4758"/>
    <n v="179602.91519999999"/>
    <x v="2"/>
    <x v="6"/>
    <x v="8"/>
    <s v="Sunday"/>
    <x v="1"/>
  </r>
  <r>
    <d v="2015-06-08T00:00:00"/>
    <x v="525"/>
    <n v="106166.0816"/>
    <n v="2613"/>
    <n v="109810.5457"/>
    <x v="2"/>
    <x v="6"/>
    <x v="9"/>
    <s v="Monday"/>
    <x v="0"/>
  </r>
  <r>
    <d v="2015-06-09T00:00:00"/>
    <x v="526"/>
    <n v="74212.790569999997"/>
    <n v="1830"/>
    <n v="76956.92035"/>
    <x v="2"/>
    <x v="6"/>
    <x v="10"/>
    <s v="Tuesday"/>
    <x v="0"/>
  </r>
  <r>
    <d v="2015-06-10T00:00:00"/>
    <x v="527"/>
    <n v="68669.394960000005"/>
    <n v="1694"/>
    <n v="71199.588399999993"/>
    <x v="2"/>
    <x v="6"/>
    <x v="11"/>
    <s v="Wednesday"/>
    <x v="0"/>
  </r>
  <r>
    <d v="2015-06-11T00:00:00"/>
    <x v="528"/>
    <n v="66539.165200000003"/>
    <n v="1642"/>
    <n v="68988.346669999999"/>
    <x v="2"/>
    <x v="6"/>
    <x v="12"/>
    <s v="Thursday"/>
    <x v="0"/>
  </r>
  <r>
    <d v="2015-06-12T00:00:00"/>
    <x v="529"/>
    <n v="149423.24359999999"/>
    <n v="3690"/>
    <n v="155156.8792"/>
    <x v="2"/>
    <x v="6"/>
    <x v="13"/>
    <s v="Friday"/>
    <x v="0"/>
  </r>
  <r>
    <d v="2015-06-13T00:00:00"/>
    <x v="530"/>
    <n v="178347.3694"/>
    <n v="4404"/>
    <n v="185109.52309999999"/>
    <x v="2"/>
    <x v="6"/>
    <x v="14"/>
    <s v="Saturday"/>
    <x v="1"/>
  </r>
  <r>
    <d v="2015-06-14T00:00:00"/>
    <x v="531"/>
    <n v="80659.821809999994"/>
    <n v="1992"/>
    <n v="83779.544009999998"/>
    <x v="2"/>
    <x v="6"/>
    <x v="15"/>
    <s v="Sunday"/>
    <x v="1"/>
  </r>
  <r>
    <d v="2015-06-15T00:00:00"/>
    <x v="532"/>
    <n v="143962.8719"/>
    <n v="3557"/>
    <n v="149501.57449999999"/>
    <x v="2"/>
    <x v="6"/>
    <x v="16"/>
    <s v="Monday"/>
    <x v="0"/>
  </r>
  <r>
    <d v="2015-06-16T00:00:00"/>
    <x v="533"/>
    <n v="96810.103579999995"/>
    <n v="2395"/>
    <n v="100477.2968"/>
    <x v="2"/>
    <x v="6"/>
    <x v="17"/>
    <s v="Tuesday"/>
    <x v="0"/>
  </r>
  <r>
    <d v="2015-06-17T00:00:00"/>
    <x v="534"/>
    <n v="85639.307750000007"/>
    <n v="2120"/>
    <n v="89072.705350000004"/>
    <x v="2"/>
    <x v="6"/>
    <x v="18"/>
    <s v="Wednesday"/>
    <x v="0"/>
  </r>
  <r>
    <d v="2015-06-18T00:00:00"/>
    <x v="535"/>
    <n v="75673.781990000003"/>
    <n v="1875"/>
    <n v="78746.595860000001"/>
    <x v="2"/>
    <x v="6"/>
    <x v="19"/>
    <s v="Thursday"/>
    <x v="0"/>
  </r>
  <r>
    <d v="2015-06-19T00:00:00"/>
    <x v="536"/>
    <n v="136017.75039999999"/>
    <n v="3376"/>
    <n v="141913.3824"/>
    <x v="2"/>
    <x v="6"/>
    <x v="20"/>
    <s v="Friday"/>
    <x v="0"/>
  </r>
  <r>
    <d v="2015-06-20T00:00:00"/>
    <x v="537"/>
    <n v="162287.90919999999"/>
    <n v="4027"/>
    <n v="169304.27830000001"/>
    <x v="2"/>
    <x v="6"/>
    <x v="21"/>
    <s v="Saturday"/>
    <x v="1"/>
  </r>
  <r>
    <d v="2015-06-21T00:00:00"/>
    <x v="538"/>
    <n v="85781.807029999996"/>
    <n v="2128"/>
    <n v="89512.242840000006"/>
    <x v="2"/>
    <x v="6"/>
    <x v="22"/>
    <s v="Sunday"/>
    <x v="1"/>
  </r>
  <r>
    <d v="2015-06-22T00:00:00"/>
    <x v="539"/>
    <n v="82427.231539999993"/>
    <n v="2046"/>
    <n v="85984.075339999996"/>
    <x v="2"/>
    <x v="6"/>
    <x v="23"/>
    <s v="Monday"/>
    <x v="0"/>
  </r>
  <r>
    <d v="2015-06-23T00:00:00"/>
    <x v="540"/>
    <n v="62169.777119999999"/>
    <n v="1546"/>
    <n v="64956.462079999998"/>
    <x v="2"/>
    <x v="6"/>
    <x v="24"/>
    <s v="Tuesday"/>
    <x v="0"/>
  </r>
  <r>
    <d v="2015-06-24T00:00:00"/>
    <x v="541"/>
    <n v="113428.4743"/>
    <n v="2822"/>
    <n v="106613.4328"/>
    <x v="2"/>
    <x v="6"/>
    <x v="25"/>
    <s v="Wednesday"/>
    <x v="0"/>
  </r>
  <r>
    <d v="2015-06-25T00:00:00"/>
    <x v="542"/>
    <n v="195365.73069999999"/>
    <n v="4865"/>
    <n v="183843.8173"/>
    <x v="2"/>
    <x v="6"/>
    <x v="26"/>
    <s v="Thursday"/>
    <x v="0"/>
  </r>
  <r>
    <d v="2015-06-26T00:00:00"/>
    <x v="543"/>
    <n v="339241.69179999997"/>
    <n v="8450"/>
    <n v="319579.7941"/>
    <x v="2"/>
    <x v="6"/>
    <x v="27"/>
    <s v="Friday"/>
    <x v="0"/>
  </r>
  <r>
    <d v="2015-06-27T00:00:00"/>
    <x v="544"/>
    <n v="392017.97350000002"/>
    <n v="9770"/>
    <n v="369245.75870000001"/>
    <x v="2"/>
    <x v="6"/>
    <x v="28"/>
    <s v="Saturday"/>
    <x v="1"/>
  </r>
  <r>
    <d v="2015-06-28T00:00:00"/>
    <x v="545"/>
    <n v="197095.10870000001"/>
    <n v="4914"/>
    <n v="185648.49110000001"/>
    <x v="2"/>
    <x v="6"/>
    <x v="29"/>
    <s v="Sunday"/>
    <x v="1"/>
  </r>
  <r>
    <d v="2015-06-29T00:00:00"/>
    <x v="546"/>
    <n v="175871.1109"/>
    <n v="4385"/>
    <n v="165557.76180000001"/>
    <x v="2"/>
    <x v="6"/>
    <x v="30"/>
    <s v="Monday"/>
    <x v="0"/>
  </r>
  <r>
    <d v="2015-06-30T00:00:00"/>
    <x v="547"/>
    <n v="225678.9345"/>
    <n v="5627"/>
    <n v="212465.08319999999"/>
    <x v="2"/>
    <x v="6"/>
    <x v="0"/>
    <s v="Tuesday"/>
    <x v="0"/>
  </r>
  <r>
    <d v="2015-07-01T00:00:00"/>
    <x v="548"/>
    <n v="324248.84149999998"/>
    <n v="8086"/>
    <n v="305231.9081"/>
    <x v="2"/>
    <x v="7"/>
    <x v="2"/>
    <s v="Wednesday"/>
    <x v="0"/>
  </r>
  <r>
    <d v="2015-07-02T00:00:00"/>
    <x v="549"/>
    <n v="266061.92839999998"/>
    <n v="6639"/>
    <n v="250481.6177"/>
    <x v="2"/>
    <x v="7"/>
    <x v="3"/>
    <s v="Thursday"/>
    <x v="0"/>
  </r>
  <r>
    <d v="2015-07-03T00:00:00"/>
    <x v="550"/>
    <n v="284592.99469999998"/>
    <n v="7104"/>
    <n v="268410.48070000001"/>
    <x v="2"/>
    <x v="7"/>
    <x v="4"/>
    <s v="Friday"/>
    <x v="0"/>
  </r>
  <r>
    <d v="2015-07-04T00:00:00"/>
    <x v="551"/>
    <n v="335025.07640000002"/>
    <n v="8364"/>
    <n v="316365.4987"/>
    <x v="2"/>
    <x v="7"/>
    <x v="5"/>
    <s v="Saturday"/>
    <x v="1"/>
  </r>
  <r>
    <d v="2015-07-05T00:00:00"/>
    <x v="552"/>
    <n v="165968.62450000001"/>
    <n v="4146"/>
    <n v="156873.04370000001"/>
    <x v="2"/>
    <x v="7"/>
    <x v="6"/>
    <s v="Sunday"/>
    <x v="1"/>
  </r>
  <r>
    <d v="2015-07-06T00:00:00"/>
    <x v="553"/>
    <n v="184188.97899999999"/>
    <n v="4601"/>
    <n v="173987.75150000001"/>
    <x v="2"/>
    <x v="7"/>
    <x v="7"/>
    <s v="Monday"/>
    <x v="0"/>
  </r>
  <r>
    <d v="2015-07-07T00:00:00"/>
    <x v="554"/>
    <n v="143799.5987"/>
    <n v="3593"/>
    <n v="135753.766"/>
    <x v="2"/>
    <x v="7"/>
    <x v="8"/>
    <s v="Tuesday"/>
    <x v="0"/>
  </r>
  <r>
    <d v="2015-07-08T00:00:00"/>
    <x v="555"/>
    <n v="84588.963040000002"/>
    <n v="2114"/>
    <n v="84426.509409999999"/>
    <x v="2"/>
    <x v="7"/>
    <x v="9"/>
    <s v="Wednesday"/>
    <x v="0"/>
  </r>
  <r>
    <d v="2015-07-09T00:00:00"/>
    <x v="556"/>
    <n v="71913.068580000006"/>
    <n v="1797"/>
    <n v="70815.190289999999"/>
    <x v="2"/>
    <x v="7"/>
    <x v="10"/>
    <s v="Thursday"/>
    <x v="0"/>
  </r>
  <r>
    <d v="2015-07-10T00:00:00"/>
    <x v="557"/>
    <n v="127884.58719999999"/>
    <n v="3195"/>
    <n v="125983.15180000001"/>
    <x v="2"/>
    <x v="7"/>
    <x v="11"/>
    <s v="Friday"/>
    <x v="0"/>
  </r>
  <r>
    <d v="2015-07-11T00:00:00"/>
    <x v="558"/>
    <n v="143924.56510000001"/>
    <n v="3595"/>
    <n v="142378.18400000001"/>
    <x v="2"/>
    <x v="7"/>
    <x v="12"/>
    <s v="Saturday"/>
    <x v="1"/>
  </r>
  <r>
    <d v="2015-07-12T00:00:00"/>
    <x v="559"/>
    <n v="58723.040529999998"/>
    <n v="1467"/>
    <n v="57427.680710000001"/>
    <x v="2"/>
    <x v="7"/>
    <x v="13"/>
    <s v="Sunday"/>
    <x v="1"/>
  </r>
  <r>
    <d v="2015-07-13T00:00:00"/>
    <x v="560"/>
    <n v="64690.059070000003"/>
    <n v="1610"/>
    <n v="63331.330999999998"/>
    <x v="2"/>
    <x v="7"/>
    <x v="14"/>
    <s v="Monday"/>
    <x v="0"/>
  </r>
  <r>
    <d v="2015-07-14T00:00:00"/>
    <x v="561"/>
    <n v="52509.916219999999"/>
    <n v="1307"/>
    <n v="51241.028550000003"/>
    <x v="2"/>
    <x v="7"/>
    <x v="15"/>
    <s v="Tuesday"/>
    <x v="0"/>
  </r>
  <r>
    <d v="2015-07-15T00:00:00"/>
    <x v="562"/>
    <n v="81730.270699999994"/>
    <n v="2050"/>
    <n v="80326.44081"/>
    <x v="2"/>
    <x v="7"/>
    <x v="16"/>
    <s v="Wednesday"/>
    <x v="0"/>
  </r>
  <r>
    <d v="2015-07-16T00:00:00"/>
    <x v="563"/>
    <n v="73762.62917"/>
    <n v="1849"/>
    <n v="71912.565730000002"/>
    <x v="2"/>
    <x v="7"/>
    <x v="17"/>
    <s v="Thursday"/>
    <x v="0"/>
  </r>
  <r>
    <d v="2015-07-17T00:00:00"/>
    <x v="564"/>
    <n v="122669.6994"/>
    <n v="3070"/>
    <n v="119204.3095"/>
    <x v="2"/>
    <x v="7"/>
    <x v="18"/>
    <s v="Friday"/>
    <x v="0"/>
  </r>
  <r>
    <d v="2015-07-18T00:00:00"/>
    <x v="565"/>
    <n v="132493.43150000001"/>
    <n v="3322"/>
    <n v="129441.2787"/>
    <x v="2"/>
    <x v="7"/>
    <x v="19"/>
    <s v="Saturday"/>
    <x v="1"/>
  </r>
  <r>
    <d v="2015-07-19T00:00:00"/>
    <x v="566"/>
    <n v="79555.634739999994"/>
    <n v="1982"/>
    <n v="77645.749939999994"/>
    <x v="2"/>
    <x v="7"/>
    <x v="20"/>
    <s v="Sunday"/>
    <x v="1"/>
  </r>
  <r>
    <d v="2015-07-20T00:00:00"/>
    <x v="567"/>
    <n v="71362.51784"/>
    <n v="1787"/>
    <n v="69926.65036"/>
    <x v="2"/>
    <x v="7"/>
    <x v="21"/>
    <s v="Monday"/>
    <x v="0"/>
  </r>
  <r>
    <d v="2015-07-21T00:00:00"/>
    <x v="568"/>
    <n v="73851.788400000005"/>
    <n v="1846"/>
    <n v="71973.044299999994"/>
    <x v="2"/>
    <x v="7"/>
    <x v="22"/>
    <s v="Tuesday"/>
    <x v="0"/>
  </r>
  <r>
    <d v="2015-07-22T00:00:00"/>
    <x v="569"/>
    <n v="45468.83698"/>
    <n v="1142"/>
    <n v="44304.898359999999"/>
    <x v="2"/>
    <x v="7"/>
    <x v="23"/>
    <s v="Wednesday"/>
    <x v="0"/>
  </r>
  <r>
    <d v="2015-07-23T00:00:00"/>
    <x v="570"/>
    <n v="69323.647870000001"/>
    <n v="1734"/>
    <n v="66799.723729999998"/>
    <x v="2"/>
    <x v="7"/>
    <x v="24"/>
    <s v="Thursday"/>
    <x v="0"/>
  </r>
  <r>
    <d v="2015-07-24T00:00:00"/>
    <x v="571"/>
    <n v="130428.2264"/>
    <n v="3259"/>
    <n v="125689.5928"/>
    <x v="2"/>
    <x v="7"/>
    <x v="25"/>
    <s v="Friday"/>
    <x v="0"/>
  </r>
  <r>
    <d v="2015-07-25T00:00:00"/>
    <x v="572"/>
    <n v="143537.3952"/>
    <n v="3572"/>
    <n v="138624.94500000001"/>
    <x v="2"/>
    <x v="7"/>
    <x v="26"/>
    <s v="Saturday"/>
    <x v="1"/>
  </r>
  <r>
    <d v="2015-07-26T00:00:00"/>
    <x v="573"/>
    <n v="85089.223429999998"/>
    <n v="2109"/>
    <n v="81715.045329999994"/>
    <x v="2"/>
    <x v="7"/>
    <x v="27"/>
    <s v="Sunday"/>
    <x v="1"/>
  </r>
  <r>
    <d v="2015-07-27T00:00:00"/>
    <x v="574"/>
    <n v="90242.794099999999"/>
    <n v="2242"/>
    <n v="86842.861359999995"/>
    <x v="2"/>
    <x v="7"/>
    <x v="28"/>
    <s v="Monday"/>
    <x v="0"/>
  </r>
  <r>
    <d v="2015-07-28T00:00:00"/>
    <x v="575"/>
    <n v="59094.076860000001"/>
    <n v="1474"/>
    <n v="56976.785279999996"/>
    <x v="2"/>
    <x v="7"/>
    <x v="29"/>
    <s v="Tuesday"/>
    <x v="0"/>
  </r>
  <r>
    <d v="2015-07-29T00:00:00"/>
    <x v="576"/>
    <n v="55516.525560000002"/>
    <n v="1381"/>
    <n v="53433.668030000001"/>
    <x v="2"/>
    <x v="7"/>
    <x v="30"/>
    <s v="Wednesday"/>
    <x v="0"/>
  </r>
  <r>
    <d v="2015-07-30T00:00:00"/>
    <x v="577"/>
    <n v="57064.750699999997"/>
    <n v="1423"/>
    <n v="55134.081819999999"/>
    <x v="2"/>
    <x v="7"/>
    <x v="0"/>
    <s v="Thursday"/>
    <x v="0"/>
  </r>
  <r>
    <d v="2015-07-31T00:00:00"/>
    <x v="578"/>
    <n v="149876.87330000001"/>
    <n v="3740"/>
    <n v="145033.61079999999"/>
    <x v="2"/>
    <x v="7"/>
    <x v="1"/>
    <s v="Friday"/>
    <x v="0"/>
  </r>
  <r>
    <d v="2015-08-01T00:00:00"/>
    <x v="579"/>
    <n v="178699.97589999999"/>
    <n v="4453"/>
    <n v="173306.90650000001"/>
    <x v="2"/>
    <x v="8"/>
    <x v="2"/>
    <s v="Saturday"/>
    <x v="1"/>
  </r>
  <r>
    <d v="2015-08-02T00:00:00"/>
    <x v="580"/>
    <n v="90828.661699999997"/>
    <n v="2258"/>
    <n v="88154.338709999996"/>
    <x v="2"/>
    <x v="8"/>
    <x v="3"/>
    <s v="Sunday"/>
    <x v="1"/>
  </r>
  <r>
    <d v="2015-08-03T00:00:00"/>
    <x v="581"/>
    <n v="83114.576809999999"/>
    <n v="2074"/>
    <n v="81142.027849999999"/>
    <x v="2"/>
    <x v="8"/>
    <x v="4"/>
    <s v="Monday"/>
    <x v="0"/>
  </r>
  <r>
    <d v="2015-08-04T00:00:00"/>
    <x v="582"/>
    <n v="80417.746440000003"/>
    <n v="2007"/>
    <n v="77672.88278"/>
    <x v="2"/>
    <x v="8"/>
    <x v="5"/>
    <s v="Tuesday"/>
    <x v="0"/>
  </r>
  <r>
    <d v="2015-08-05T00:00:00"/>
    <x v="583"/>
    <n v="78024.284679999997"/>
    <n v="1948"/>
    <n v="75483.422550000003"/>
    <x v="2"/>
    <x v="8"/>
    <x v="6"/>
    <s v="Wednesday"/>
    <x v="0"/>
  </r>
  <r>
    <d v="2015-08-06T00:00:00"/>
    <x v="584"/>
    <n v="76978.305240000002"/>
    <n v="1922"/>
    <n v="74354.570099999997"/>
    <x v="2"/>
    <x v="8"/>
    <x v="7"/>
    <s v="Thursday"/>
    <x v="0"/>
  </r>
  <r>
    <d v="2015-08-07T00:00:00"/>
    <x v="585"/>
    <n v="123707.7616"/>
    <n v="3088"/>
    <n v="120326.8763"/>
    <x v="2"/>
    <x v="8"/>
    <x v="8"/>
    <s v="Friday"/>
    <x v="0"/>
  </r>
  <r>
    <d v="2015-08-08T00:00:00"/>
    <x v="586"/>
    <n v="135721.42600000001"/>
    <n v="3388"/>
    <n v="131867.99350000001"/>
    <x v="2"/>
    <x v="8"/>
    <x v="9"/>
    <s v="Saturday"/>
    <x v="1"/>
  </r>
  <r>
    <d v="2015-08-09T00:00:00"/>
    <x v="587"/>
    <n v="77978.694470000002"/>
    <n v="1944"/>
    <n v="75504.002739999996"/>
    <x v="2"/>
    <x v="8"/>
    <x v="10"/>
    <s v="Sunday"/>
    <x v="1"/>
  </r>
  <r>
    <d v="2015-08-10T00:00:00"/>
    <x v="588"/>
    <n v="72665.725529999996"/>
    <n v="1812"/>
    <n v="69968.077699999994"/>
    <x v="2"/>
    <x v="8"/>
    <x v="11"/>
    <s v="Monday"/>
    <x v="0"/>
  </r>
  <r>
    <d v="2015-08-11T00:00:00"/>
    <x v="589"/>
    <n v="62538.493280000002"/>
    <n v="1563"/>
    <n v="60187.14905"/>
    <x v="2"/>
    <x v="8"/>
    <x v="12"/>
    <s v="Tuesday"/>
    <x v="0"/>
  </r>
  <r>
    <d v="2015-08-12T00:00:00"/>
    <x v="590"/>
    <n v="46849.567150000003"/>
    <n v="1171"/>
    <n v="44698.700750000004"/>
    <x v="2"/>
    <x v="8"/>
    <x v="13"/>
    <s v="Wednesday"/>
    <x v="0"/>
  </r>
  <r>
    <d v="2015-08-13T00:00:00"/>
    <x v="591"/>
    <n v="41414.418369999999"/>
    <n v="1035"/>
    <n v="39463.409059999998"/>
    <x v="2"/>
    <x v="8"/>
    <x v="14"/>
    <s v="Thursday"/>
    <x v="0"/>
  </r>
  <r>
    <d v="2015-08-14T00:00:00"/>
    <x v="592"/>
    <n v="89898.894230000005"/>
    <n v="2247"/>
    <n v="85794.096900000004"/>
    <x v="2"/>
    <x v="8"/>
    <x v="15"/>
    <s v="Friday"/>
    <x v="0"/>
  </r>
  <r>
    <d v="2015-08-15T00:00:00"/>
    <x v="593"/>
    <n v="122504.3572"/>
    <n v="3068"/>
    <n v="117288.0101"/>
    <x v="2"/>
    <x v="8"/>
    <x v="16"/>
    <s v="Saturday"/>
    <x v="1"/>
  </r>
  <r>
    <d v="2015-08-16T00:00:00"/>
    <x v="594"/>
    <n v="74589.172869999995"/>
    <n v="1866"/>
    <n v="71056.061000000002"/>
    <x v="2"/>
    <x v="8"/>
    <x v="17"/>
    <s v="Sunday"/>
    <x v="1"/>
  </r>
  <r>
    <d v="2015-08-17T00:00:00"/>
    <x v="595"/>
    <n v="67505.254140000005"/>
    <n v="1690"/>
    <n v="64394.07445"/>
    <x v="2"/>
    <x v="8"/>
    <x v="18"/>
    <s v="Monday"/>
    <x v="0"/>
  </r>
  <r>
    <d v="2015-08-18T00:00:00"/>
    <x v="596"/>
    <n v="36841.967320000003"/>
    <n v="922"/>
    <n v="35165.97208"/>
    <x v="2"/>
    <x v="8"/>
    <x v="19"/>
    <s v="Tuesday"/>
    <x v="0"/>
  </r>
  <r>
    <d v="2015-08-19T00:00:00"/>
    <x v="597"/>
    <n v="24104.08598"/>
    <n v="604"/>
    <n v="23234.183199999999"/>
    <x v="2"/>
    <x v="8"/>
    <x v="20"/>
    <s v="Wednesday"/>
    <x v="0"/>
  </r>
  <r>
    <d v="2015-08-20T00:00:00"/>
    <x v="598"/>
    <n v="25407.174070000001"/>
    <n v="643"/>
    <n v="24754.957180000001"/>
    <x v="2"/>
    <x v="8"/>
    <x v="21"/>
    <s v="Thursday"/>
    <x v="0"/>
  </r>
  <r>
    <d v="2015-08-21T00:00:00"/>
    <x v="599"/>
    <n v="78691.956319999998"/>
    <n v="2006"/>
    <n v="76691.283030000006"/>
    <x v="2"/>
    <x v="8"/>
    <x v="22"/>
    <s v="Friday"/>
    <x v="0"/>
  </r>
  <r>
    <d v="2015-08-22T00:00:00"/>
    <x v="600"/>
    <n v="104713.00750000001"/>
    <n v="2677"/>
    <n v="102231.2118"/>
    <x v="2"/>
    <x v="8"/>
    <x v="23"/>
    <s v="Saturday"/>
    <x v="1"/>
  </r>
  <r>
    <d v="2015-08-23T00:00:00"/>
    <x v="601"/>
    <n v="57548.98515"/>
    <n v="1467"/>
    <n v="56974.868029999998"/>
    <x v="2"/>
    <x v="8"/>
    <x v="24"/>
    <s v="Sunday"/>
    <x v="1"/>
  </r>
  <r>
    <d v="2015-08-24T00:00:00"/>
    <x v="602"/>
    <n v="59785.428610000003"/>
    <n v="1528"/>
    <n v="59442.731119999997"/>
    <x v="2"/>
    <x v="8"/>
    <x v="25"/>
    <s v="Monday"/>
    <x v="0"/>
  </r>
  <r>
    <d v="2015-08-25T00:00:00"/>
    <x v="603"/>
    <n v="246975.73079999999"/>
    <n v="6360"/>
    <n v="217683.36230000001"/>
    <x v="2"/>
    <x v="8"/>
    <x v="26"/>
    <s v="Tuesday"/>
    <x v="0"/>
  </r>
  <r>
    <d v="2015-08-26T00:00:00"/>
    <x v="604"/>
    <n v="307092.27439999999"/>
    <n v="8035"/>
    <n v="275458.80690000003"/>
    <x v="2"/>
    <x v="8"/>
    <x v="27"/>
    <s v="Wednesday"/>
    <x v="0"/>
  </r>
  <r>
    <d v="2015-08-27T00:00:00"/>
    <x v="605"/>
    <n v="252845.44560000001"/>
    <n v="6675"/>
    <n v="228731.86550000001"/>
    <x v="2"/>
    <x v="8"/>
    <x v="28"/>
    <s v="Thursday"/>
    <x v="0"/>
  </r>
  <r>
    <d v="2015-08-28T00:00:00"/>
    <x v="606"/>
    <n v="426783.30219999998"/>
    <n v="11330"/>
    <n v="387639.12"/>
    <x v="2"/>
    <x v="8"/>
    <x v="29"/>
    <s v="Friday"/>
    <x v="0"/>
  </r>
  <r>
    <d v="2015-08-29T00:00:00"/>
    <x v="607"/>
    <n v="504578.1888"/>
    <n v="13484"/>
    <n v="461188.0049"/>
    <x v="2"/>
    <x v="8"/>
    <x v="30"/>
    <s v="Saturday"/>
    <x v="1"/>
  </r>
  <r>
    <d v="2015-08-30T00:00:00"/>
    <x v="608"/>
    <n v="220152.1868"/>
    <n v="5913"/>
    <n v="202249.67720000001"/>
    <x v="2"/>
    <x v="8"/>
    <x v="0"/>
    <s v="Sunday"/>
    <x v="1"/>
  </r>
  <r>
    <d v="2015-08-31T00:00:00"/>
    <x v="609"/>
    <n v="361970.28590000002"/>
    <n v="9721"/>
    <n v="332559.76500000001"/>
    <x v="2"/>
    <x v="8"/>
    <x v="1"/>
    <s v="Monday"/>
    <x v="0"/>
  </r>
  <r>
    <d v="2015-09-01T00:00:00"/>
    <x v="610"/>
    <n v="418101.59749999997"/>
    <n v="11257"/>
    <n v="384806.77159999998"/>
    <x v="2"/>
    <x v="9"/>
    <x v="2"/>
    <s v="Tuesday"/>
    <x v="0"/>
  </r>
  <r>
    <d v="2015-09-02T00:00:00"/>
    <x v="611"/>
    <n v="373816.16840000002"/>
    <n v="10102"/>
    <n v="345776.25030000001"/>
    <x v="2"/>
    <x v="9"/>
    <x v="3"/>
    <s v="Wednesday"/>
    <x v="0"/>
  </r>
  <r>
    <d v="2015-09-03T00:00:00"/>
    <x v="612"/>
    <n v="293343.87400000001"/>
    <n v="7938"/>
    <n v="271551.09509999998"/>
    <x v="2"/>
    <x v="9"/>
    <x v="4"/>
    <s v="Thursday"/>
    <x v="0"/>
  </r>
  <r>
    <d v="2015-09-04T00:00:00"/>
    <x v="613"/>
    <n v="366359.65860000002"/>
    <n v="9936"/>
    <n v="340440.20549999998"/>
    <x v="2"/>
    <x v="9"/>
    <x v="5"/>
    <s v="Friday"/>
    <x v="0"/>
  </r>
  <r>
    <d v="2015-09-05T00:00:00"/>
    <x v="614"/>
    <n v="392128.30129999999"/>
    <n v="10643"/>
    <n v="364416.7316"/>
    <x v="2"/>
    <x v="9"/>
    <x v="6"/>
    <s v="Saturday"/>
    <x v="1"/>
  </r>
  <r>
    <d v="2015-09-06T00:00:00"/>
    <x v="615"/>
    <n v="176647.84270000001"/>
    <n v="4800"/>
    <n v="164719.60449999999"/>
    <x v="2"/>
    <x v="9"/>
    <x v="7"/>
    <s v="Sunday"/>
    <x v="1"/>
  </r>
  <r>
    <d v="2015-09-07T00:00:00"/>
    <x v="616"/>
    <n v="192507.5287"/>
    <n v="5228"/>
    <n v="178921.0993"/>
    <x v="2"/>
    <x v="9"/>
    <x v="8"/>
    <s v="Monday"/>
    <x v="0"/>
  </r>
  <r>
    <d v="2015-09-08T00:00:00"/>
    <x v="617"/>
    <n v="66639.698050000006"/>
    <n v="1810"/>
    <n v="70286.997810000001"/>
    <x v="2"/>
    <x v="9"/>
    <x v="9"/>
    <s v="Tuesday"/>
    <x v="0"/>
  </r>
  <r>
    <d v="2015-09-09T00:00:00"/>
    <x v="618"/>
    <n v="72211.103170000002"/>
    <n v="1961"/>
    <n v="76013.677899999995"/>
    <x v="2"/>
    <x v="9"/>
    <x v="10"/>
    <s v="Wednesday"/>
    <x v="0"/>
  </r>
  <r>
    <d v="2015-09-10T00:00:00"/>
    <x v="619"/>
    <n v="45316.542730000001"/>
    <n v="1232"/>
    <n v="48406.787149999996"/>
    <x v="2"/>
    <x v="9"/>
    <x v="11"/>
    <s v="Thursday"/>
    <x v="0"/>
  </r>
  <r>
    <d v="2015-09-11T00:00:00"/>
    <x v="620"/>
    <n v="81559.845619999993"/>
    <n v="2194"/>
    <n v="85940.026939999996"/>
    <x v="2"/>
    <x v="9"/>
    <x v="12"/>
    <s v="Friday"/>
    <x v="0"/>
  </r>
  <r>
    <d v="2015-09-12T00:00:00"/>
    <x v="621"/>
    <n v="54340.891510000001"/>
    <n v="1469"/>
    <n v="57381.751450000003"/>
    <x v="2"/>
    <x v="9"/>
    <x v="13"/>
    <s v="Saturday"/>
    <x v="1"/>
  </r>
  <r>
    <d v="2015-09-13T00:00:00"/>
    <x v="622"/>
    <n v="30763.688119999999"/>
    <n v="829"/>
    <n v="32479.79639"/>
    <x v="2"/>
    <x v="9"/>
    <x v="14"/>
    <s v="Sunday"/>
    <x v="1"/>
  </r>
  <r>
    <d v="2015-09-14T00:00:00"/>
    <x v="623"/>
    <n v="49656.007749999997"/>
    <n v="1329"/>
    <n v="52160.183929999999"/>
    <x v="2"/>
    <x v="9"/>
    <x v="15"/>
    <s v="Monday"/>
    <x v="0"/>
  </r>
  <r>
    <d v="2015-09-15T00:00:00"/>
    <x v="624"/>
    <n v="48601.967499999999"/>
    <n v="1300"/>
    <n v="51002.839569999996"/>
    <x v="2"/>
    <x v="9"/>
    <x v="16"/>
    <s v="Tuesday"/>
    <x v="0"/>
  </r>
  <r>
    <d v="2015-09-16T00:00:00"/>
    <x v="625"/>
    <n v="28605.460800000001"/>
    <n v="773"/>
    <n v="30194.715960000001"/>
    <x v="2"/>
    <x v="9"/>
    <x v="17"/>
    <s v="Wednesday"/>
    <x v="0"/>
  </r>
  <r>
    <d v="2015-09-17T00:00:00"/>
    <x v="626"/>
    <n v="28084.235130000001"/>
    <n v="760"/>
    <n v="29751.222610000001"/>
    <x v="2"/>
    <x v="9"/>
    <x v="18"/>
    <s v="Thursday"/>
    <x v="0"/>
  </r>
  <r>
    <d v="2015-09-18T00:00:00"/>
    <x v="627"/>
    <n v="64881.97565"/>
    <n v="1755"/>
    <n v="68504.639439999999"/>
    <x v="2"/>
    <x v="9"/>
    <x v="19"/>
    <s v="Friday"/>
    <x v="0"/>
  </r>
  <r>
    <d v="2015-09-19T00:00:00"/>
    <x v="628"/>
    <n v="65211.571770000002"/>
    <n v="1766"/>
    <n v="68996.561759999997"/>
    <x v="2"/>
    <x v="9"/>
    <x v="20"/>
    <s v="Saturday"/>
    <x v="1"/>
  </r>
  <r>
    <d v="2015-09-20T00:00:00"/>
    <x v="629"/>
    <n v="39629.451869999997"/>
    <n v="1078"/>
    <n v="41855.928760000003"/>
    <x v="2"/>
    <x v="9"/>
    <x v="21"/>
    <s v="Sunday"/>
    <x v="1"/>
  </r>
  <r>
    <d v="2015-09-21T00:00:00"/>
    <x v="630"/>
    <n v="41485.458720000002"/>
    <n v="1124"/>
    <n v="44303.466489999999"/>
    <x v="2"/>
    <x v="9"/>
    <x v="22"/>
    <s v="Monday"/>
    <x v="0"/>
  </r>
  <r>
    <d v="2015-09-22T00:00:00"/>
    <x v="631"/>
    <n v="43806.73201"/>
    <n v="1182"/>
    <n v="46599.298130000003"/>
    <x v="2"/>
    <x v="9"/>
    <x v="23"/>
    <s v="Tuesday"/>
    <x v="0"/>
  </r>
  <r>
    <d v="2015-09-23T00:00:00"/>
    <x v="632"/>
    <n v="138583.83780000001"/>
    <n v="3725"/>
    <n v="125182.75719999999"/>
    <x v="2"/>
    <x v="9"/>
    <x v="24"/>
    <s v="Wednesday"/>
    <x v="0"/>
  </r>
  <r>
    <d v="2015-09-24T00:00:00"/>
    <x v="633"/>
    <n v="167704.8554"/>
    <n v="4492"/>
    <n v="150036.80499999999"/>
    <x v="2"/>
    <x v="9"/>
    <x v="25"/>
    <s v="Thursday"/>
    <x v="0"/>
  </r>
  <r>
    <d v="2015-09-25T00:00:00"/>
    <x v="634"/>
    <n v="413540.80719999998"/>
    <n v="11030"/>
    <n v="368037.69189999998"/>
    <x v="2"/>
    <x v="9"/>
    <x v="26"/>
    <s v="Friday"/>
    <x v="0"/>
  </r>
  <r>
    <d v="2015-09-26T00:00:00"/>
    <x v="635"/>
    <n v="397626.58510000003"/>
    <n v="10528"/>
    <n v="351319.63809999998"/>
    <x v="2"/>
    <x v="9"/>
    <x v="27"/>
    <s v="Saturday"/>
    <x v="1"/>
  </r>
  <r>
    <d v="2015-09-27T00:00:00"/>
    <x v="636"/>
    <n v="185404.04399999999"/>
    <n v="4895"/>
    <n v="163289.93669999999"/>
    <x v="2"/>
    <x v="9"/>
    <x v="28"/>
    <s v="Sunday"/>
    <x v="1"/>
  </r>
  <r>
    <d v="2015-09-28T00:00:00"/>
    <x v="637"/>
    <n v="216571.0595"/>
    <n v="5720"/>
    <n v="190892.459"/>
    <x v="2"/>
    <x v="9"/>
    <x v="29"/>
    <s v="Monday"/>
    <x v="0"/>
  </r>
  <r>
    <d v="2015-09-29T00:00:00"/>
    <x v="638"/>
    <n v="162929.01850000001"/>
    <n v="4288"/>
    <n v="143082.13329999999"/>
    <x v="2"/>
    <x v="9"/>
    <x v="30"/>
    <s v="Tuesday"/>
    <x v="0"/>
  </r>
  <r>
    <d v="2015-09-30T00:00:00"/>
    <x v="639"/>
    <n v="368434.88589999999"/>
    <n v="9693"/>
    <n v="323548.78529999999"/>
    <x v="2"/>
    <x v="9"/>
    <x v="0"/>
    <s v="Wednesday"/>
    <x v="0"/>
  </r>
  <r>
    <d v="2015-10-01T00:00:00"/>
    <x v="640"/>
    <n v="459285.80450000003"/>
    <n v="12065"/>
    <n v="402312.33319999999"/>
    <x v="2"/>
    <x v="10"/>
    <x v="2"/>
    <s v="Thursday"/>
    <x v="0"/>
  </r>
  <r>
    <d v="2015-10-02T00:00:00"/>
    <x v="641"/>
    <n v="448390.96580000001"/>
    <n v="11758"/>
    <n v="393635.17489999998"/>
    <x v="2"/>
    <x v="10"/>
    <x v="3"/>
    <s v="Friday"/>
    <x v="0"/>
  </r>
  <r>
    <d v="2015-10-03T00:00:00"/>
    <x v="642"/>
    <n v="515549.38990000001"/>
    <n v="13508"/>
    <n v="451100.0601"/>
    <x v="2"/>
    <x v="10"/>
    <x v="4"/>
    <s v="Saturday"/>
    <x v="1"/>
  </r>
  <r>
    <d v="2015-10-04T00:00:00"/>
    <x v="643"/>
    <n v="232360.3272"/>
    <n v="6085"/>
    <n v="202902.6249"/>
    <x v="2"/>
    <x v="10"/>
    <x v="5"/>
    <s v="Sunday"/>
    <x v="1"/>
  </r>
  <r>
    <d v="2015-10-05T00:00:00"/>
    <x v="644"/>
    <n v="336897.92239999998"/>
    <n v="8828"/>
    <n v="294557.64640000003"/>
    <x v="2"/>
    <x v="10"/>
    <x v="6"/>
    <s v="Monday"/>
    <x v="0"/>
  </r>
  <r>
    <d v="2015-10-06T00:00:00"/>
    <x v="645"/>
    <n v="253291.06229999999"/>
    <n v="6636"/>
    <n v="221618.32819999999"/>
    <x v="2"/>
    <x v="10"/>
    <x v="7"/>
    <s v="Tuesday"/>
    <x v="0"/>
  </r>
  <r>
    <d v="2015-10-07T00:00:00"/>
    <x v="646"/>
    <n v="61942.842680000002"/>
    <n v="1622"/>
    <n v="63968.38248"/>
    <x v="2"/>
    <x v="10"/>
    <x v="8"/>
    <s v="Wednesday"/>
    <x v="0"/>
  </r>
  <r>
    <d v="2015-10-08T00:00:00"/>
    <x v="647"/>
    <n v="57736.47666"/>
    <n v="1512"/>
    <n v="59609.544710000002"/>
    <x v="2"/>
    <x v="10"/>
    <x v="9"/>
    <s v="Thursday"/>
    <x v="0"/>
  </r>
  <r>
    <d v="2015-10-09T00:00:00"/>
    <x v="648"/>
    <n v="122622.3631"/>
    <n v="3211"/>
    <n v="126588.253"/>
    <x v="2"/>
    <x v="10"/>
    <x v="10"/>
    <s v="Friday"/>
    <x v="0"/>
  </r>
  <r>
    <d v="2015-10-10T00:00:00"/>
    <x v="649"/>
    <n v="116003.6869"/>
    <n v="3037"/>
    <n v="119755.0116"/>
    <x v="2"/>
    <x v="10"/>
    <x v="11"/>
    <s v="Saturday"/>
    <x v="1"/>
  </r>
  <r>
    <d v="2015-10-11T00:00:00"/>
    <x v="650"/>
    <n v="55617.584640000001"/>
    <n v="1456"/>
    <n v="57413.410479999999"/>
    <x v="2"/>
    <x v="10"/>
    <x v="12"/>
    <s v="Sunday"/>
    <x v="1"/>
  </r>
  <r>
    <d v="2015-10-12T00:00:00"/>
    <x v="651"/>
    <n v="55933.008580000002"/>
    <n v="1465"/>
    <n v="57749.136939999997"/>
    <x v="2"/>
    <x v="10"/>
    <x v="13"/>
    <s v="Monday"/>
    <x v="0"/>
  </r>
  <r>
    <d v="2015-10-13T00:00:00"/>
    <x v="652"/>
    <n v="38881.08844"/>
    <n v="1018"/>
    <n v="40140.820030000003"/>
    <x v="2"/>
    <x v="10"/>
    <x v="14"/>
    <s v="Tuesday"/>
    <x v="0"/>
  </r>
  <r>
    <d v="2015-10-14T00:00:00"/>
    <x v="653"/>
    <n v="40869.249470000002"/>
    <n v="1070"/>
    <n v="42195.817360000001"/>
    <x v="2"/>
    <x v="10"/>
    <x v="15"/>
    <s v="Wednesday"/>
    <x v="0"/>
  </r>
  <r>
    <d v="2015-10-15T00:00:00"/>
    <x v="654"/>
    <n v="51799.1659"/>
    <n v="1357"/>
    <n v="53490.797469999998"/>
    <x v="2"/>
    <x v="10"/>
    <x v="16"/>
    <s v="Thursday"/>
    <x v="0"/>
  </r>
  <r>
    <d v="2015-10-16T00:00:00"/>
    <x v="655"/>
    <n v="107331.98050000001"/>
    <n v="2810"/>
    <n v="110809.3158"/>
    <x v="2"/>
    <x v="10"/>
    <x v="17"/>
    <s v="Friday"/>
    <x v="0"/>
  </r>
  <r>
    <d v="2015-10-17T00:00:00"/>
    <x v="656"/>
    <n v="108023.6073"/>
    <n v="2829"/>
    <n v="111527.0135"/>
    <x v="2"/>
    <x v="10"/>
    <x v="18"/>
    <s v="Saturday"/>
    <x v="1"/>
  </r>
  <r>
    <d v="2015-10-18T00:00:00"/>
    <x v="657"/>
    <n v="57937.458659999997"/>
    <n v="1517"/>
    <n v="59808.13867"/>
    <x v="2"/>
    <x v="10"/>
    <x v="19"/>
    <s v="Sunday"/>
    <x v="1"/>
  </r>
  <r>
    <d v="2015-10-19T00:00:00"/>
    <x v="658"/>
    <n v="53436.897089999999"/>
    <n v="1399"/>
    <n v="55166.22623"/>
    <x v="2"/>
    <x v="10"/>
    <x v="20"/>
    <s v="Monday"/>
    <x v="0"/>
  </r>
  <r>
    <d v="2015-10-20T00:00:00"/>
    <x v="659"/>
    <n v="40736.150479999997"/>
    <n v="1067"/>
    <n v="42054.680469999999"/>
    <x v="2"/>
    <x v="10"/>
    <x v="21"/>
    <s v="Tuesday"/>
    <x v="0"/>
  </r>
  <r>
    <d v="2015-10-21T00:00:00"/>
    <x v="660"/>
    <n v="51999.860869999997"/>
    <n v="1361"/>
    <n v="53678.179109999997"/>
    <x v="2"/>
    <x v="10"/>
    <x v="22"/>
    <s v="Wednesday"/>
    <x v="0"/>
  </r>
  <r>
    <d v="2015-10-22T00:00:00"/>
    <x v="661"/>
    <n v="54177.690060000001"/>
    <n v="1419"/>
    <n v="55930.168640000004"/>
    <x v="2"/>
    <x v="10"/>
    <x v="23"/>
    <s v="Thursday"/>
    <x v="0"/>
  </r>
  <r>
    <d v="2015-10-23T00:00:00"/>
    <x v="662"/>
    <n v="192527.011"/>
    <n v="5042"/>
    <n v="185771.00150000001"/>
    <x v="2"/>
    <x v="10"/>
    <x v="24"/>
    <s v="Friday"/>
    <x v="0"/>
  </r>
  <r>
    <d v="2015-10-24T00:00:00"/>
    <x v="663"/>
    <n v="262409.56939999998"/>
    <n v="6872"/>
    <n v="253116.91320000001"/>
    <x v="2"/>
    <x v="10"/>
    <x v="25"/>
    <s v="Saturday"/>
    <x v="1"/>
  </r>
  <r>
    <d v="2015-10-25T00:00:00"/>
    <x v="664"/>
    <n v="122915.26700000001"/>
    <n v="3218"/>
    <n v="118618.4537"/>
    <x v="2"/>
    <x v="10"/>
    <x v="26"/>
    <s v="Sunday"/>
    <x v="1"/>
  </r>
  <r>
    <d v="2015-10-26T00:00:00"/>
    <x v="665"/>
    <n v="128133.77860000001"/>
    <n v="3347"/>
    <n v="123320.784"/>
    <x v="2"/>
    <x v="10"/>
    <x v="27"/>
    <s v="Monday"/>
    <x v="0"/>
  </r>
  <r>
    <d v="2015-10-27T00:00:00"/>
    <x v="666"/>
    <n v="122175.0003"/>
    <n v="3177"/>
    <n v="117051.2772"/>
    <x v="2"/>
    <x v="10"/>
    <x v="28"/>
    <s v="Tuesday"/>
    <x v="0"/>
  </r>
  <r>
    <d v="2015-10-28T00:00:00"/>
    <x v="667"/>
    <n v="174699.07670000001"/>
    <n v="4532"/>
    <n v="159299.98910000001"/>
    <x v="2"/>
    <x v="10"/>
    <x v="29"/>
    <s v="Wednesday"/>
    <x v="0"/>
  </r>
  <r>
    <d v="2015-10-29T00:00:00"/>
    <x v="668"/>
    <n v="124349.26549999999"/>
    <n v="3231"/>
    <n v="119047.4099"/>
    <x v="2"/>
    <x v="10"/>
    <x v="30"/>
    <s v="Thursday"/>
    <x v="0"/>
  </r>
  <r>
    <d v="2015-10-30T00:00:00"/>
    <x v="669"/>
    <n v="297627.69069999998"/>
    <n v="7731"/>
    <n v="285081.9743"/>
    <x v="2"/>
    <x v="10"/>
    <x v="0"/>
    <s v="Friday"/>
    <x v="0"/>
  </r>
  <r>
    <d v="2015-10-31T00:00:00"/>
    <x v="670"/>
    <n v="429832.83480000001"/>
    <n v="11148"/>
    <n v="391656.21260000003"/>
    <x v="2"/>
    <x v="10"/>
    <x v="1"/>
    <s v="Saturday"/>
    <x v="1"/>
  </r>
  <r>
    <d v="2015-11-01T00:00:00"/>
    <x v="671"/>
    <n v="287978.17489999998"/>
    <n v="7459"/>
    <n v="274814.7781"/>
    <x v="2"/>
    <x v="11"/>
    <x v="2"/>
    <s v="Sunday"/>
    <x v="1"/>
  </r>
  <r>
    <d v="2015-11-02T00:00:00"/>
    <x v="672"/>
    <n v="281915.19209999999"/>
    <n v="7316"/>
    <n v="269555.02309999999"/>
    <x v="2"/>
    <x v="11"/>
    <x v="3"/>
    <s v="Monday"/>
    <x v="0"/>
  </r>
  <r>
    <d v="2015-11-03T00:00:00"/>
    <x v="673"/>
    <n v="201125.77549999999"/>
    <n v="5211"/>
    <n v="192001.03460000001"/>
    <x v="2"/>
    <x v="11"/>
    <x v="4"/>
    <s v="Tuesday"/>
    <x v="0"/>
  </r>
  <r>
    <d v="2015-11-04T00:00:00"/>
    <x v="674"/>
    <n v="220579.99559999999"/>
    <n v="5731"/>
    <n v="201367.78700000001"/>
    <x v="2"/>
    <x v="11"/>
    <x v="5"/>
    <s v="Wednesday"/>
    <x v="0"/>
  </r>
  <r>
    <d v="2015-11-05T00:00:00"/>
    <x v="675"/>
    <n v="116637.0343"/>
    <n v="3036"/>
    <n v="111874.55899999999"/>
    <x v="2"/>
    <x v="11"/>
    <x v="6"/>
    <s v="Thursday"/>
    <x v="0"/>
  </r>
  <r>
    <d v="2015-11-06T00:00:00"/>
    <x v="676"/>
    <n v="223738.4327"/>
    <n v="5822"/>
    <n v="214540.33309999999"/>
    <x v="2"/>
    <x v="11"/>
    <x v="7"/>
    <s v="Friday"/>
    <x v="0"/>
  </r>
  <r>
    <d v="2015-11-07T00:00:00"/>
    <x v="677"/>
    <n v="306935.16039999999"/>
    <n v="7987"/>
    <n v="280264.24449999997"/>
    <x v="2"/>
    <x v="11"/>
    <x v="8"/>
    <s v="Saturday"/>
    <x v="1"/>
  </r>
  <r>
    <d v="2015-11-08T00:00:00"/>
    <x v="678"/>
    <n v="140236.3033"/>
    <n v="3640"/>
    <n v="134136.72870000001"/>
    <x v="2"/>
    <x v="11"/>
    <x v="9"/>
    <s v="Sunday"/>
    <x v="1"/>
  </r>
  <r>
    <d v="2015-11-09T00:00:00"/>
    <x v="679"/>
    <n v="89949.304170000003"/>
    <n v="2338"/>
    <n v="94243.465530000001"/>
    <x v="2"/>
    <x v="11"/>
    <x v="10"/>
    <s v="Monday"/>
    <x v="0"/>
  </r>
  <r>
    <d v="2015-11-10T00:00:00"/>
    <x v="680"/>
    <n v="143823.38639999999"/>
    <n v="3744"/>
    <n v="131436.1979"/>
    <x v="2"/>
    <x v="11"/>
    <x v="11"/>
    <s v="Tuesday"/>
    <x v="0"/>
  </r>
  <r>
    <d v="2015-11-11T00:00:00"/>
    <x v="681"/>
    <n v="161665.60060000001"/>
    <n v="4216"/>
    <n v="147893.94149999999"/>
    <x v="2"/>
    <x v="11"/>
    <x v="12"/>
    <s v="Wednesday"/>
    <x v="0"/>
  </r>
  <r>
    <d v="2015-11-12T00:00:00"/>
    <x v="682"/>
    <n v="153481.4534"/>
    <n v="4000"/>
    <n v="140238.39050000001"/>
    <x v="2"/>
    <x v="11"/>
    <x v="13"/>
    <s v="Thursday"/>
    <x v="0"/>
  </r>
  <r>
    <d v="2015-11-13T00:00:00"/>
    <x v="683"/>
    <n v="391310.32069999998"/>
    <n v="10204"/>
    <n v="358183.77399999998"/>
    <x v="2"/>
    <x v="11"/>
    <x v="14"/>
    <s v="Friday"/>
    <x v="0"/>
  </r>
  <r>
    <d v="2015-11-14T00:00:00"/>
    <x v="684"/>
    <n v="413010.22899999999"/>
    <n v="10769"/>
    <n v="377937.13870000001"/>
    <x v="2"/>
    <x v="11"/>
    <x v="15"/>
    <s v="Saturday"/>
    <x v="1"/>
  </r>
  <r>
    <d v="2015-11-15T00:00:00"/>
    <x v="685"/>
    <n v="184673.48850000001"/>
    <n v="4803"/>
    <n v="168729.96239999999"/>
    <x v="2"/>
    <x v="11"/>
    <x v="16"/>
    <s v="Sunday"/>
    <x v="1"/>
  </r>
  <r>
    <d v="2015-11-16T00:00:00"/>
    <x v="686"/>
    <n v="193615.30369999999"/>
    <n v="5042"/>
    <n v="177192.5698"/>
    <x v="2"/>
    <x v="11"/>
    <x v="17"/>
    <s v="Monday"/>
    <x v="0"/>
  </r>
  <r>
    <d v="2015-11-17T00:00:00"/>
    <x v="687"/>
    <n v="166625.36499999999"/>
    <n v="4342"/>
    <n v="152368.74909999999"/>
    <x v="2"/>
    <x v="11"/>
    <x v="18"/>
    <s v="Tuesday"/>
    <x v="0"/>
  </r>
  <r>
    <d v="2015-11-18T00:00:00"/>
    <x v="688"/>
    <n v="161402.91870000001"/>
    <n v="4202"/>
    <n v="147471.80489999999"/>
    <x v="2"/>
    <x v="11"/>
    <x v="19"/>
    <s v="Wednesday"/>
    <x v="0"/>
  </r>
  <r>
    <d v="2015-11-19T00:00:00"/>
    <x v="689"/>
    <n v="159317.60939999999"/>
    <n v="4151"/>
    <n v="145697.152"/>
    <x v="2"/>
    <x v="11"/>
    <x v="20"/>
    <s v="Thursday"/>
    <x v="0"/>
  </r>
  <r>
    <d v="2015-11-20T00:00:00"/>
    <x v="690"/>
    <n v="328965.1433"/>
    <n v="8567"/>
    <n v="301033.9865"/>
    <x v="2"/>
    <x v="11"/>
    <x v="21"/>
    <s v="Friday"/>
    <x v="0"/>
  </r>
  <r>
    <d v="2015-11-21T00:00:00"/>
    <x v="691"/>
    <n v="338720.02360000001"/>
    <n v="8811"/>
    <n v="309518.07209999999"/>
    <x v="2"/>
    <x v="11"/>
    <x v="22"/>
    <s v="Saturday"/>
    <x v="1"/>
  </r>
  <r>
    <d v="2015-11-22T00:00:00"/>
    <x v="692"/>
    <n v="167600.65090000001"/>
    <n v="4345"/>
    <n v="152504.6317"/>
    <x v="2"/>
    <x v="11"/>
    <x v="23"/>
    <s v="Sunday"/>
    <x v="1"/>
  </r>
  <r>
    <d v="2015-11-23T00:00:00"/>
    <x v="693"/>
    <n v="74375.788709999993"/>
    <n v="1937"/>
    <n v="79711.583410000007"/>
    <x v="2"/>
    <x v="11"/>
    <x v="24"/>
    <s v="Monday"/>
    <x v="0"/>
  </r>
  <r>
    <d v="2015-11-24T00:00:00"/>
    <x v="694"/>
    <n v="121456.524"/>
    <n v="3160"/>
    <n v="111021.37910000001"/>
    <x v="2"/>
    <x v="11"/>
    <x v="25"/>
    <s v="Tuesday"/>
    <x v="0"/>
  </r>
  <r>
    <d v="2015-11-25T00:00:00"/>
    <x v="695"/>
    <n v="266054.36989999999"/>
    <n v="6924"/>
    <n v="243161.2592"/>
    <x v="2"/>
    <x v="11"/>
    <x v="26"/>
    <s v="Wednesday"/>
    <x v="0"/>
  </r>
  <r>
    <d v="2015-11-26T00:00:00"/>
    <x v="696"/>
    <n v="355343.87180000002"/>
    <n v="9273"/>
    <n v="311443.18119999999"/>
    <x v="2"/>
    <x v="11"/>
    <x v="27"/>
    <s v="Thursday"/>
    <x v="0"/>
  </r>
  <r>
    <d v="2015-11-27T00:00:00"/>
    <x v="697"/>
    <n v="431325.68670000002"/>
    <n v="11257"/>
    <n v="375876.0134"/>
    <x v="2"/>
    <x v="11"/>
    <x v="28"/>
    <s v="Friday"/>
    <x v="0"/>
  </r>
  <r>
    <d v="2015-11-28T00:00:00"/>
    <x v="698"/>
    <n v="498895.61859999999"/>
    <n v="13019"/>
    <n v="434639.65899999999"/>
    <x v="2"/>
    <x v="11"/>
    <x v="29"/>
    <s v="Saturday"/>
    <x v="1"/>
  </r>
  <r>
    <d v="2015-11-29T00:00:00"/>
    <x v="699"/>
    <n v="274093.57799999998"/>
    <n v="7139"/>
    <n v="238637.81640000001"/>
    <x v="2"/>
    <x v="11"/>
    <x v="30"/>
    <s v="Sunday"/>
    <x v="1"/>
  </r>
  <r>
    <d v="2015-11-30T00:00:00"/>
    <x v="700"/>
    <n v="283981.1507"/>
    <n v="7423"/>
    <n v="260653.66699999999"/>
    <x v="2"/>
    <x v="11"/>
    <x v="0"/>
    <s v="Monday"/>
    <x v="0"/>
  </r>
  <r>
    <d v="2015-12-01T00:00:00"/>
    <x v="701"/>
    <n v="285838.55680000002"/>
    <n v="7474"/>
    <n v="262394.78000000003"/>
    <x v="2"/>
    <x v="0"/>
    <x v="2"/>
    <s v="Tuesday"/>
    <x v="0"/>
  </r>
  <r>
    <d v="2015-12-02T00:00:00"/>
    <x v="702"/>
    <n v="269807.62040000001"/>
    <n v="7056"/>
    <n v="248437.7113"/>
    <x v="2"/>
    <x v="0"/>
    <x v="3"/>
    <s v="Wednesday"/>
    <x v="0"/>
  </r>
  <r>
    <d v="2015-12-03T00:00:00"/>
    <x v="703"/>
    <n v="219110.39319999999"/>
    <n v="5732"/>
    <n v="201048.83050000001"/>
    <x v="2"/>
    <x v="0"/>
    <x v="4"/>
    <s v="Thursday"/>
    <x v="0"/>
  </r>
  <r>
    <d v="2015-12-04T00:00:00"/>
    <x v="704"/>
    <n v="345449.52990000002"/>
    <n v="9038"/>
    <n v="317690.76089999999"/>
    <x v="2"/>
    <x v="0"/>
    <x v="5"/>
    <s v="Friday"/>
    <x v="0"/>
  </r>
  <r>
    <d v="2015-12-05T00:00:00"/>
    <x v="705"/>
    <n v="410385.03700000001"/>
    <n v="10737"/>
    <n v="378527.8726"/>
    <x v="2"/>
    <x v="0"/>
    <x v="6"/>
    <s v="Saturday"/>
    <x v="1"/>
  </r>
  <r>
    <d v="2015-12-06T00:00:00"/>
    <x v="706"/>
    <n v="210461.38620000001"/>
    <n v="5505"/>
    <n v="195425.39110000001"/>
    <x v="2"/>
    <x v="0"/>
    <x v="7"/>
    <s v="Sunday"/>
    <x v="1"/>
  </r>
  <r>
    <d v="2015-12-07T00:00:00"/>
    <x v="707"/>
    <n v="83999.591249999998"/>
    <n v="2198"/>
    <n v="90441.603369999997"/>
    <x v="2"/>
    <x v="0"/>
    <x v="8"/>
    <s v="Monday"/>
    <x v="0"/>
  </r>
  <r>
    <d v="2015-12-08T00:00:00"/>
    <x v="708"/>
    <n v="121640.3798"/>
    <n v="3190"/>
    <n v="117649.0006"/>
    <x v="2"/>
    <x v="0"/>
    <x v="9"/>
    <s v="Tuesday"/>
    <x v="0"/>
  </r>
  <r>
    <d v="2015-12-09T00:00:00"/>
    <x v="709"/>
    <n v="145443.0466"/>
    <n v="3814"/>
    <n v="141285.39550000001"/>
    <x v="2"/>
    <x v="0"/>
    <x v="10"/>
    <s v="Wednesday"/>
    <x v="0"/>
  </r>
  <r>
    <d v="2015-12-10T00:00:00"/>
    <x v="710"/>
    <n v="137725.87609999999"/>
    <n v="3610"/>
    <n v="133183.6937"/>
    <x v="2"/>
    <x v="0"/>
    <x v="11"/>
    <s v="Thursday"/>
    <x v="0"/>
  </r>
  <r>
    <d v="2015-12-11T00:00:00"/>
    <x v="711"/>
    <n v="237672.01639999999"/>
    <n v="6227"/>
    <n v="229672.25630000001"/>
    <x v="2"/>
    <x v="0"/>
    <x v="12"/>
    <s v="Friday"/>
    <x v="0"/>
  </r>
  <r>
    <d v="2015-12-12T00:00:00"/>
    <x v="712"/>
    <n v="359621.07490000001"/>
    <n v="9422"/>
    <n v="333488.79790000001"/>
    <x v="2"/>
    <x v="0"/>
    <x v="13"/>
    <s v="Saturday"/>
    <x v="1"/>
  </r>
  <r>
    <d v="2015-12-13T00:00:00"/>
    <x v="713"/>
    <n v="191390.4013"/>
    <n v="5014"/>
    <n v="185422.88560000001"/>
    <x v="2"/>
    <x v="0"/>
    <x v="14"/>
    <s v="Sunday"/>
    <x v="1"/>
  </r>
  <r>
    <d v="2015-12-14T00:00:00"/>
    <x v="714"/>
    <n v="179871.0533"/>
    <n v="4715"/>
    <n v="173833.13320000001"/>
    <x v="2"/>
    <x v="0"/>
    <x v="15"/>
    <s v="Monday"/>
    <x v="0"/>
  </r>
  <r>
    <d v="2015-12-15T00:00:00"/>
    <x v="715"/>
    <n v="237123.34330000001"/>
    <n v="6212"/>
    <n v="220271.72140000001"/>
    <x v="2"/>
    <x v="0"/>
    <x v="16"/>
    <s v="Tuesday"/>
    <x v="0"/>
  </r>
  <r>
    <d v="2015-12-16T00:00:00"/>
    <x v="716"/>
    <n v="251493.90890000001"/>
    <n v="6585"/>
    <n v="234468.07120000001"/>
    <x v="2"/>
    <x v="0"/>
    <x v="17"/>
    <s v="Wednesday"/>
    <x v="0"/>
  </r>
  <r>
    <d v="2015-12-17T00:00:00"/>
    <x v="717"/>
    <n v="230994.35519999999"/>
    <n v="6051"/>
    <n v="213778.13810000001"/>
    <x v="2"/>
    <x v="0"/>
    <x v="18"/>
    <s v="Thursday"/>
    <x v="0"/>
  </r>
  <r>
    <d v="2015-12-18T00:00:00"/>
    <x v="718"/>
    <n v="295854.55229999998"/>
    <n v="7750"/>
    <n v="273563.0148"/>
    <x v="2"/>
    <x v="0"/>
    <x v="19"/>
    <s v="Friday"/>
    <x v="0"/>
  </r>
  <r>
    <d v="2015-12-19T00:00:00"/>
    <x v="719"/>
    <n v="362223.16090000002"/>
    <n v="9490"/>
    <n v="337506.78840000002"/>
    <x v="2"/>
    <x v="0"/>
    <x v="20"/>
    <s v="Saturday"/>
    <x v="1"/>
  </r>
  <r>
    <d v="2015-12-20T00:00:00"/>
    <x v="720"/>
    <n v="167421.9737"/>
    <n v="4382"/>
    <n v="155312.78390000001"/>
    <x v="2"/>
    <x v="0"/>
    <x v="21"/>
    <s v="Sunday"/>
    <x v="1"/>
  </r>
  <r>
    <d v="2015-12-21T00:00:00"/>
    <x v="721"/>
    <n v="312784.9743"/>
    <n v="8196"/>
    <n v="289243.38309999998"/>
    <x v="2"/>
    <x v="0"/>
    <x v="22"/>
    <s v="Monday"/>
    <x v="0"/>
  </r>
  <r>
    <d v="2015-12-22T00:00:00"/>
    <x v="722"/>
    <n v="338299.61780000001"/>
    <n v="8863"/>
    <n v="313125.33250000002"/>
    <x v="2"/>
    <x v="0"/>
    <x v="23"/>
    <s v="Tuesday"/>
    <x v="0"/>
  </r>
  <r>
    <d v="2015-12-23T00:00:00"/>
    <x v="723"/>
    <n v="249584.21520000001"/>
    <n v="6534"/>
    <n v="268330.39270000003"/>
    <x v="2"/>
    <x v="0"/>
    <x v="24"/>
    <s v="Wednesday"/>
    <x v="0"/>
  </r>
  <r>
    <d v="2015-12-24T00:00:00"/>
    <x v="724"/>
    <n v="364396.19420000003"/>
    <n v="9540"/>
    <n v="392228.13799999998"/>
    <x v="2"/>
    <x v="0"/>
    <x v="25"/>
    <s v="Thursday"/>
    <x v="0"/>
  </r>
  <r>
    <d v="2015-12-25T00:00:00"/>
    <x v="725"/>
    <n v="124363.5573"/>
    <n v="3256"/>
    <n v="133728.98370000001"/>
    <x v="2"/>
    <x v="0"/>
    <x v="26"/>
    <s v="Friday"/>
    <x v="0"/>
  </r>
  <r>
    <d v="2015-12-26T00:00:00"/>
    <x v="726"/>
    <n v="76876.492700000003"/>
    <n v="2013"/>
    <n v="82778.444050000006"/>
    <x v="2"/>
    <x v="0"/>
    <x v="27"/>
    <s v="Saturday"/>
    <x v="1"/>
  </r>
  <r>
    <d v="2015-12-27T00:00:00"/>
    <x v="727"/>
    <n v="64616.076650000003"/>
    <n v="1692"/>
    <n v="69522.836970000004"/>
    <x v="2"/>
    <x v="0"/>
    <x v="28"/>
    <s v="Sunday"/>
    <x v="1"/>
  </r>
  <r>
    <d v="2015-12-28T00:00:00"/>
    <x v="728"/>
    <n v="123500.78780000001"/>
    <n v="3234"/>
    <n v="133021.27280000001"/>
    <x v="2"/>
    <x v="0"/>
    <x v="29"/>
    <s v="Monday"/>
    <x v="0"/>
  </r>
  <r>
    <d v="2015-12-29T00:00:00"/>
    <x v="729"/>
    <n v="175378.1459"/>
    <n v="4592"/>
    <n v="161267.52059999999"/>
    <x v="2"/>
    <x v="0"/>
    <x v="30"/>
    <s v="Tuesday"/>
    <x v="0"/>
  </r>
  <r>
    <d v="2015-12-30T00:00:00"/>
    <x v="730"/>
    <n v="227060.26269999999"/>
    <n v="5945"/>
    <n v="208583.21799999999"/>
    <x v="2"/>
    <x v="0"/>
    <x v="0"/>
    <s v="Wednesday"/>
    <x v="0"/>
  </r>
  <r>
    <d v="2015-12-31T00:00:00"/>
    <x v="731"/>
    <n v="353929.73839999997"/>
    <n v="9266"/>
    <n v="325457.52500000002"/>
    <x v="2"/>
    <x v="0"/>
    <x v="1"/>
    <s v="Thursday"/>
    <x v="0"/>
  </r>
  <r>
    <d v="2016-01-01T00:00:00"/>
    <x v="732"/>
    <n v="121448.2838"/>
    <n v="3179"/>
    <n v="111650.2398"/>
    <x v="3"/>
    <x v="1"/>
    <x v="2"/>
    <s v="Friday"/>
    <x v="0"/>
  </r>
  <r>
    <d v="2016-01-02T00:00:00"/>
    <x v="733"/>
    <n v="285675.84570000001"/>
    <n v="7479"/>
    <n v="262421.2819"/>
    <x v="3"/>
    <x v="1"/>
    <x v="3"/>
    <s v="Saturday"/>
    <x v="1"/>
  </r>
  <r>
    <d v="2016-01-03T00:00:00"/>
    <x v="734"/>
    <n v="179308.94949999999"/>
    <n v="4694"/>
    <n v="164527.53890000001"/>
    <x v="3"/>
    <x v="1"/>
    <x v="4"/>
    <s v="Sunday"/>
    <x v="1"/>
  </r>
  <r>
    <d v="2016-01-04T00:00:00"/>
    <x v="735"/>
    <n v="299576.2414"/>
    <n v="7843"/>
    <n v="274990.14649999997"/>
    <x v="3"/>
    <x v="1"/>
    <x v="5"/>
    <s v="Monday"/>
    <x v="0"/>
  </r>
  <r>
    <d v="2016-01-05T00:00:00"/>
    <x v="736"/>
    <n v="234642.0857"/>
    <n v="6150"/>
    <n v="215737.84280000001"/>
    <x v="3"/>
    <x v="1"/>
    <x v="6"/>
    <s v="Tuesday"/>
    <x v="0"/>
  </r>
  <r>
    <d v="2016-01-06T00:00:00"/>
    <x v="737"/>
    <n v="91610.559999999998"/>
    <n v="2401"/>
    <n v="98646.982699999993"/>
    <x v="3"/>
    <x v="1"/>
    <x v="7"/>
    <s v="Wednesday"/>
    <x v="0"/>
  </r>
  <r>
    <d v="2016-01-07T00:00:00"/>
    <x v="738"/>
    <n v="68988.861260000005"/>
    <n v="1808"/>
    <n v="74401.215289999993"/>
    <x v="3"/>
    <x v="1"/>
    <x v="8"/>
    <s v="Thursday"/>
    <x v="0"/>
  </r>
  <r>
    <d v="2016-01-08T00:00:00"/>
    <x v="739"/>
    <n v="99021.682920000007"/>
    <n v="2594"/>
    <n v="106592.34299999999"/>
    <x v="3"/>
    <x v="1"/>
    <x v="9"/>
    <s v="Friday"/>
    <x v="0"/>
  </r>
  <r>
    <d v="2016-01-09T00:00:00"/>
    <x v="740"/>
    <n v="124963.46550000001"/>
    <n v="3274"/>
    <n v="134629.65820000001"/>
    <x v="3"/>
    <x v="1"/>
    <x v="10"/>
    <s v="Saturday"/>
    <x v="1"/>
  </r>
  <r>
    <d v="2016-01-10T00:00:00"/>
    <x v="741"/>
    <n v="84299.288239999994"/>
    <n v="2207"/>
    <n v="90773.653059999997"/>
    <x v="3"/>
    <x v="1"/>
    <x v="11"/>
    <s v="Sunday"/>
    <x v="1"/>
  </r>
  <r>
    <d v="2016-01-11T00:00:00"/>
    <x v="742"/>
    <n v="112550.4323"/>
    <n v="2949"/>
    <n v="121373.06819999999"/>
    <x v="3"/>
    <x v="1"/>
    <x v="12"/>
    <s v="Monday"/>
    <x v="0"/>
  </r>
  <r>
    <d v="2016-01-12T00:00:00"/>
    <x v="743"/>
    <n v="92226.518100000001"/>
    <n v="2417"/>
    <n v="99445.557100000005"/>
    <x v="3"/>
    <x v="1"/>
    <x v="13"/>
    <s v="Tuesday"/>
    <x v="0"/>
  </r>
  <r>
    <d v="2016-01-13T00:00:00"/>
    <x v="744"/>
    <n v="62760.356829999997"/>
    <n v="1644"/>
    <n v="67587.546929999997"/>
    <x v="3"/>
    <x v="1"/>
    <x v="14"/>
    <s v="Wednesday"/>
    <x v="0"/>
  </r>
  <r>
    <d v="2016-01-14T00:00:00"/>
    <x v="745"/>
    <n v="57191.439319999998"/>
    <n v="1499"/>
    <n v="61685.935239999999"/>
    <x v="3"/>
    <x v="1"/>
    <x v="15"/>
    <s v="Thursday"/>
    <x v="0"/>
  </r>
  <r>
    <d v="2016-01-15T00:00:00"/>
    <x v="746"/>
    <n v="139244.8958"/>
    <n v="3648"/>
    <n v="150006.92980000001"/>
    <x v="3"/>
    <x v="1"/>
    <x v="16"/>
    <s v="Friday"/>
    <x v="0"/>
  </r>
  <r>
    <d v="2016-01-16T00:00:00"/>
    <x v="747"/>
    <n v="177577.28719999999"/>
    <n v="4652"/>
    <n v="191287.3535"/>
    <x v="3"/>
    <x v="1"/>
    <x v="17"/>
    <s v="Saturday"/>
    <x v="1"/>
  </r>
  <r>
    <d v="2016-01-17T00:00:00"/>
    <x v="748"/>
    <n v="86018.189610000001"/>
    <n v="2252"/>
    <n v="92595.46084"/>
    <x v="3"/>
    <x v="1"/>
    <x v="18"/>
    <s v="Sunday"/>
    <x v="1"/>
  </r>
  <r>
    <d v="2016-01-18T00:00:00"/>
    <x v="749"/>
    <n v="89961.359500000006"/>
    <n v="2357"/>
    <n v="96947.05429"/>
    <x v="3"/>
    <x v="1"/>
    <x v="19"/>
    <s v="Monday"/>
    <x v="0"/>
  </r>
  <r>
    <d v="2016-01-19T00:00:00"/>
    <x v="750"/>
    <n v="65453.276389999999"/>
    <n v="1715"/>
    <n v="70512.894499999995"/>
    <x v="3"/>
    <x v="1"/>
    <x v="20"/>
    <s v="Tuesday"/>
    <x v="0"/>
  </r>
  <r>
    <d v="2016-01-20T00:00:00"/>
    <x v="751"/>
    <n v="182351.13879999999"/>
    <n v="4776"/>
    <n v="159590.4901"/>
    <x v="3"/>
    <x v="1"/>
    <x v="21"/>
    <s v="Wednesday"/>
    <x v="0"/>
  </r>
  <r>
    <d v="2016-01-21T00:00:00"/>
    <x v="752"/>
    <n v="61894.262560000003"/>
    <n v="1628"/>
    <n v="67046.273419999998"/>
    <x v="3"/>
    <x v="1"/>
    <x v="22"/>
    <s v="Thursday"/>
    <x v="0"/>
  </r>
  <r>
    <d v="2016-01-22T00:00:00"/>
    <x v="753"/>
    <n v="294322.92719999998"/>
    <n v="7806"/>
    <n v="266949.23879999999"/>
    <x v="3"/>
    <x v="1"/>
    <x v="23"/>
    <s v="Friday"/>
    <x v="0"/>
  </r>
  <r>
    <d v="2016-01-23T00:00:00"/>
    <x v="754"/>
    <n v="346093.06699999998"/>
    <n v="9210"/>
    <n v="315272.22480000003"/>
    <x v="3"/>
    <x v="1"/>
    <x v="24"/>
    <s v="Saturday"/>
    <x v="1"/>
  </r>
  <r>
    <d v="2016-01-24T00:00:00"/>
    <x v="755"/>
    <n v="163505.71299999999"/>
    <n v="4351"/>
    <n v="149138.9215"/>
    <x v="3"/>
    <x v="1"/>
    <x v="25"/>
    <s v="Sunday"/>
    <x v="1"/>
  </r>
  <r>
    <d v="2016-01-25T00:00:00"/>
    <x v="756"/>
    <n v="234621.59890000001"/>
    <n v="6278"/>
    <n v="215171.03820000001"/>
    <x v="3"/>
    <x v="1"/>
    <x v="26"/>
    <s v="Monday"/>
    <x v="0"/>
  </r>
  <r>
    <d v="2016-01-26T00:00:00"/>
    <x v="757"/>
    <n v="221931.58009999999"/>
    <n v="5992"/>
    <n v="205197.89840000001"/>
    <x v="3"/>
    <x v="1"/>
    <x v="27"/>
    <s v="Tuesday"/>
    <x v="0"/>
  </r>
  <r>
    <d v="2016-01-27T00:00:00"/>
    <x v="758"/>
    <n v="231730.23269999999"/>
    <n v="6265"/>
    <n v="214452.24840000001"/>
    <x v="3"/>
    <x v="1"/>
    <x v="28"/>
    <s v="Wednesday"/>
    <x v="0"/>
  </r>
  <r>
    <d v="2016-01-28T00:00:00"/>
    <x v="759"/>
    <n v="210639.84820000001"/>
    <n v="5723"/>
    <n v="195767.9736"/>
    <x v="3"/>
    <x v="1"/>
    <x v="29"/>
    <s v="Thursday"/>
    <x v="0"/>
  </r>
  <r>
    <d v="2016-01-29T00:00:00"/>
    <x v="760"/>
    <n v="437198.92959999997"/>
    <n v="11900"/>
    <n v="397984.32929999998"/>
    <x v="3"/>
    <x v="1"/>
    <x v="30"/>
    <s v="Friday"/>
    <x v="0"/>
  </r>
  <r>
    <d v="2016-01-30T00:00:00"/>
    <x v="761"/>
    <n v="561872.20600000001"/>
    <n v="15345"/>
    <n v="512603.10350000003"/>
    <x v="3"/>
    <x v="1"/>
    <x v="0"/>
    <s v="Saturday"/>
    <x v="1"/>
  </r>
  <r>
    <d v="2016-01-31T00:00:00"/>
    <x v="762"/>
    <n v="238662.19209999999"/>
    <n v="6525"/>
    <n v="218104.06690000001"/>
    <x v="3"/>
    <x v="1"/>
    <x v="1"/>
    <s v="Sunday"/>
    <x v="1"/>
  </r>
  <r>
    <d v="2016-02-01T00:00:00"/>
    <x v="763"/>
    <n v="371177.18689999997"/>
    <n v="10153"/>
    <n v="339004.33689999999"/>
    <x v="3"/>
    <x v="2"/>
    <x v="2"/>
    <s v="Monday"/>
    <x v="0"/>
  </r>
  <r>
    <d v="2016-02-02T00:00:00"/>
    <x v="764"/>
    <n v="295645.62910000002"/>
    <n v="8116"/>
    <n v="278116.36930000002"/>
    <x v="3"/>
    <x v="2"/>
    <x v="3"/>
    <s v="Tuesday"/>
    <x v="0"/>
  </r>
  <r>
    <d v="2016-02-03T00:00:00"/>
    <x v="765"/>
    <n v="280392.27360000001"/>
    <n v="7712"/>
    <n v="264159.30060000002"/>
    <x v="3"/>
    <x v="2"/>
    <x v="4"/>
    <s v="Wednesday"/>
    <x v="0"/>
  </r>
  <r>
    <d v="2016-02-04T00:00:00"/>
    <x v="766"/>
    <n v="209372.2922"/>
    <n v="5759"/>
    <n v="197778.13370000001"/>
    <x v="3"/>
    <x v="2"/>
    <x v="5"/>
    <s v="Thursday"/>
    <x v="0"/>
  </r>
  <r>
    <d v="2016-02-05T00:00:00"/>
    <x v="767"/>
    <n v="345287.81150000001"/>
    <n v="9501"/>
    <n v="325749.00890000002"/>
    <x v="3"/>
    <x v="2"/>
    <x v="6"/>
    <s v="Friday"/>
    <x v="0"/>
  </r>
  <r>
    <d v="2016-02-06T00:00:00"/>
    <x v="768"/>
    <n v="393884.43300000002"/>
    <n v="10840"/>
    <n v="371561.97639999999"/>
    <x v="3"/>
    <x v="2"/>
    <x v="7"/>
    <s v="Saturday"/>
    <x v="1"/>
  </r>
  <r>
    <d v="2016-02-07T00:00:00"/>
    <x v="769"/>
    <n v="185040.8173"/>
    <n v="5089"/>
    <n v="174581.67679999999"/>
    <x v="3"/>
    <x v="2"/>
    <x v="8"/>
    <s v="Sunday"/>
    <x v="1"/>
  </r>
  <r>
    <d v="2016-02-08T00:00:00"/>
    <x v="770"/>
    <n v="221372.83689999999"/>
    <n v="6087"/>
    <n v="208489.3694"/>
    <x v="3"/>
    <x v="2"/>
    <x v="9"/>
    <s v="Monday"/>
    <x v="0"/>
  </r>
  <r>
    <d v="2016-02-09T00:00:00"/>
    <x v="771"/>
    <n v="74682.266820000004"/>
    <n v="2053"/>
    <n v="84495.166670000006"/>
    <x v="3"/>
    <x v="2"/>
    <x v="10"/>
    <s v="Tuesday"/>
    <x v="0"/>
  </r>
  <r>
    <d v="2016-02-10T00:00:00"/>
    <x v="772"/>
    <n v="66379.563599999994"/>
    <n v="1825"/>
    <n v="76661.250029999996"/>
    <x v="3"/>
    <x v="2"/>
    <x v="11"/>
    <s v="Wednesday"/>
    <x v="0"/>
  </r>
  <r>
    <d v="2016-02-11T00:00:00"/>
    <x v="773"/>
    <n v="55491.338530000001"/>
    <n v="1525"/>
    <n v="64034.940459999998"/>
    <x v="3"/>
    <x v="2"/>
    <x v="12"/>
    <s v="Thursday"/>
    <x v="0"/>
  </r>
  <r>
    <d v="2016-02-12T00:00:00"/>
    <x v="774"/>
    <n v="129583.4921"/>
    <n v="3542"/>
    <n v="148839.9749"/>
    <x v="3"/>
    <x v="2"/>
    <x v="13"/>
    <s v="Friday"/>
    <x v="0"/>
  </r>
  <r>
    <d v="2016-02-13T00:00:00"/>
    <x v="775"/>
    <n v="150538.98370000001"/>
    <n v="4105"/>
    <n v="172541.5079"/>
    <x v="3"/>
    <x v="2"/>
    <x v="14"/>
    <s v="Saturday"/>
    <x v="1"/>
  </r>
  <r>
    <d v="2016-02-14T00:00:00"/>
    <x v="776"/>
    <n v="76378.504639999999"/>
    <n v="2094"/>
    <n v="87991.663"/>
    <x v="3"/>
    <x v="2"/>
    <x v="15"/>
    <s v="Sunday"/>
    <x v="1"/>
  </r>
  <r>
    <d v="2016-02-15T00:00:00"/>
    <x v="777"/>
    <n v="108669.2254"/>
    <n v="2940"/>
    <n v="123445.38159999999"/>
    <x v="3"/>
    <x v="2"/>
    <x v="16"/>
    <s v="Monday"/>
    <x v="0"/>
  </r>
  <r>
    <d v="2016-02-16T00:00:00"/>
    <x v="778"/>
    <n v="68269.24884"/>
    <n v="1841"/>
    <n v="77344.691869999995"/>
    <x v="3"/>
    <x v="2"/>
    <x v="17"/>
    <s v="Tuesday"/>
    <x v="0"/>
  </r>
  <r>
    <d v="2016-02-17T00:00:00"/>
    <x v="779"/>
    <n v="167521.52590000001"/>
    <n v="4529"/>
    <n v="158963.02489999999"/>
    <x v="3"/>
    <x v="2"/>
    <x v="18"/>
    <s v="Wednesday"/>
    <x v="0"/>
  </r>
  <r>
    <d v="2016-02-18T00:00:00"/>
    <x v="780"/>
    <n v="61492.968309999997"/>
    <n v="1658"/>
    <n v="69598.071150000003"/>
    <x v="3"/>
    <x v="2"/>
    <x v="19"/>
    <s v="Thursday"/>
    <x v="0"/>
  </r>
  <r>
    <d v="2016-02-19T00:00:00"/>
    <x v="781"/>
    <n v="143446.35829999999"/>
    <n v="3841"/>
    <n v="161275.60219999999"/>
    <x v="3"/>
    <x v="2"/>
    <x v="20"/>
    <s v="Friday"/>
    <x v="0"/>
  </r>
  <r>
    <d v="2016-02-20T00:00:00"/>
    <x v="782"/>
    <n v="345446.00180000003"/>
    <n v="9260"/>
    <n v="325215.07679999998"/>
    <x v="3"/>
    <x v="2"/>
    <x v="21"/>
    <s v="Saturday"/>
    <x v="1"/>
  </r>
  <r>
    <d v="2016-02-21T00:00:00"/>
    <x v="783"/>
    <n v="86455.494380000004"/>
    <n v="2308"/>
    <n v="96957.295840000006"/>
    <x v="3"/>
    <x v="2"/>
    <x v="22"/>
    <s v="Sunday"/>
    <x v="1"/>
  </r>
  <r>
    <d v="2016-02-22T00:00:00"/>
    <x v="784"/>
    <n v="75960.71802"/>
    <n v="2028"/>
    <n v="85224.47709"/>
    <x v="3"/>
    <x v="2"/>
    <x v="23"/>
    <s v="Monday"/>
    <x v="0"/>
  </r>
  <r>
    <d v="2016-02-23T00:00:00"/>
    <x v="785"/>
    <n v="49071.802539999997"/>
    <n v="1301"/>
    <n v="54612.878839999998"/>
    <x v="3"/>
    <x v="2"/>
    <x v="24"/>
    <s v="Tuesday"/>
    <x v="0"/>
  </r>
  <r>
    <d v="2016-02-24T00:00:00"/>
    <x v="786"/>
    <n v="81738.05644"/>
    <n v="2213"/>
    <n v="81530.612380000006"/>
    <x v="3"/>
    <x v="2"/>
    <x v="25"/>
    <s v="Wednesday"/>
    <x v="0"/>
  </r>
  <r>
    <d v="2016-02-25T00:00:00"/>
    <x v="787"/>
    <n v="162597.49679999999"/>
    <n v="4404"/>
    <n v="160947.53260000001"/>
    <x v="3"/>
    <x v="2"/>
    <x v="26"/>
    <s v="Thursday"/>
    <x v="0"/>
  </r>
  <r>
    <d v="2016-02-26T00:00:00"/>
    <x v="788"/>
    <n v="183103.23370000001"/>
    <n v="4935"/>
    <n v="188736.24739999999"/>
    <x v="3"/>
    <x v="2"/>
    <x v="27"/>
    <s v="Friday"/>
    <x v="0"/>
  </r>
  <r>
    <d v="2016-02-27T00:00:00"/>
    <x v="789"/>
    <n v="210032.78810000001"/>
    <n v="5609"/>
    <n v="215951.5079"/>
    <x v="3"/>
    <x v="2"/>
    <x v="28"/>
    <s v="Saturday"/>
    <x v="1"/>
  </r>
  <r>
    <d v="2016-02-28T00:00:00"/>
    <x v="790"/>
    <n v="129938.7058"/>
    <n v="3452"/>
    <n v="134995.85449999999"/>
    <x v="3"/>
    <x v="2"/>
    <x v="29"/>
    <s v="Sunday"/>
    <x v="1"/>
  </r>
  <r>
    <d v="2016-02-29T00:00:00"/>
    <x v="791"/>
    <n v="160332.5894"/>
    <n v="4270"/>
    <n v="163079.378"/>
    <x v="3"/>
    <x v="2"/>
    <x v="30"/>
    <s v="Monday"/>
    <x v="0"/>
  </r>
  <r>
    <d v="2016-03-01T00:00:00"/>
    <x v="792"/>
    <n v="182962.337"/>
    <n v="4719"/>
    <n v="180828.6741"/>
    <x v="3"/>
    <x v="3"/>
    <x v="2"/>
    <s v="Tuesday"/>
    <x v="0"/>
  </r>
  <r>
    <d v="2016-03-02T00:00:00"/>
    <x v="793"/>
    <n v="174428.68090000001"/>
    <n v="4451"/>
    <n v="171196.1752"/>
    <x v="3"/>
    <x v="3"/>
    <x v="3"/>
    <s v="Wednesday"/>
    <x v="0"/>
  </r>
  <r>
    <d v="2016-03-03T00:00:00"/>
    <x v="794"/>
    <n v="131961.9325"/>
    <n v="3364"/>
    <n v="129719.0505"/>
    <x v="3"/>
    <x v="3"/>
    <x v="4"/>
    <s v="Thursday"/>
    <x v="0"/>
  </r>
  <r>
    <d v="2016-03-04T00:00:00"/>
    <x v="795"/>
    <n v="144039.4137"/>
    <n v="3665"/>
    <n v="142127.6421"/>
    <x v="3"/>
    <x v="3"/>
    <x v="5"/>
    <s v="Friday"/>
    <x v="0"/>
  </r>
  <r>
    <d v="2016-03-05T00:00:00"/>
    <x v="796"/>
    <n v="153377.51199999999"/>
    <n v="3889"/>
    <n v="152124.40789999999"/>
    <x v="3"/>
    <x v="3"/>
    <x v="6"/>
    <s v="Saturday"/>
    <x v="1"/>
  </r>
  <r>
    <d v="2016-03-06T00:00:00"/>
    <x v="797"/>
    <n v="74332.279479999997"/>
    <n v="1882"/>
    <n v="74132.787020000003"/>
    <x v="3"/>
    <x v="3"/>
    <x v="7"/>
    <s v="Sunday"/>
    <x v="1"/>
  </r>
  <r>
    <d v="2016-03-07T00:00:00"/>
    <x v="798"/>
    <n v="95167.528730000005"/>
    <n v="2405"/>
    <n v="91143.028609999994"/>
    <x v="3"/>
    <x v="3"/>
    <x v="8"/>
    <s v="Monday"/>
    <x v="0"/>
  </r>
  <r>
    <d v="2016-03-08T00:00:00"/>
    <x v="799"/>
    <n v="62342.881170000001"/>
    <n v="1577"/>
    <n v="60528.093359999999"/>
    <x v="3"/>
    <x v="3"/>
    <x v="9"/>
    <s v="Tuesday"/>
    <x v="0"/>
  </r>
  <r>
    <d v="2016-03-09T00:00:00"/>
    <x v="800"/>
    <n v="35918.335149999999"/>
    <n v="913"/>
    <n v="38340.599609999997"/>
    <x v="3"/>
    <x v="3"/>
    <x v="10"/>
    <s v="Wednesday"/>
    <x v="0"/>
  </r>
  <r>
    <d v="2016-03-10T00:00:00"/>
    <x v="801"/>
    <n v="35108.200109999998"/>
    <n v="892"/>
    <n v="37453.006179999997"/>
    <x v="3"/>
    <x v="3"/>
    <x v="11"/>
    <s v="Thursday"/>
    <x v="0"/>
  </r>
  <r>
    <d v="2016-03-11T00:00:00"/>
    <x v="802"/>
    <n v="73051.675539999997"/>
    <n v="1855"/>
    <n v="77997.045010000002"/>
    <x v="3"/>
    <x v="3"/>
    <x v="12"/>
    <s v="Friday"/>
    <x v="0"/>
  </r>
  <r>
    <d v="2016-03-12T00:00:00"/>
    <x v="803"/>
    <n v="74962.816399999996"/>
    <n v="1897"/>
    <n v="79752.282680000004"/>
    <x v="3"/>
    <x v="3"/>
    <x v="13"/>
    <s v="Saturday"/>
    <x v="1"/>
  </r>
  <r>
    <d v="2016-03-13T00:00:00"/>
    <x v="804"/>
    <n v="34962.830499999996"/>
    <n v="883"/>
    <n v="37155.588479999999"/>
    <x v="3"/>
    <x v="3"/>
    <x v="14"/>
    <s v="Sunday"/>
    <x v="1"/>
  </r>
  <r>
    <d v="2016-03-14T00:00:00"/>
    <x v="805"/>
    <n v="42368.04535"/>
    <n v="1071"/>
    <n v="45046.513209999997"/>
    <x v="3"/>
    <x v="3"/>
    <x v="15"/>
    <s v="Monday"/>
    <x v="0"/>
  </r>
  <r>
    <d v="2016-03-15T00:00:00"/>
    <x v="806"/>
    <n v="52263.056989999997"/>
    <n v="1320"/>
    <n v="55489.332759999998"/>
    <x v="3"/>
    <x v="3"/>
    <x v="16"/>
    <s v="Tuesday"/>
    <x v="0"/>
  </r>
  <r>
    <d v="2016-03-16T00:00:00"/>
    <x v="807"/>
    <n v="39495.455900000001"/>
    <n v="997"/>
    <n v="41893.303160000003"/>
    <x v="3"/>
    <x v="3"/>
    <x v="17"/>
    <s v="Wednesday"/>
    <x v="0"/>
  </r>
  <r>
    <d v="2016-03-17T00:00:00"/>
    <x v="808"/>
    <n v="32292.837599999999"/>
    <n v="817"/>
    <n v="34348.50419"/>
    <x v="3"/>
    <x v="3"/>
    <x v="18"/>
    <s v="Thursday"/>
    <x v="0"/>
  </r>
  <r>
    <d v="2016-03-18T00:00:00"/>
    <x v="809"/>
    <n v="73746.758709999995"/>
    <n v="1866"/>
    <n v="78276.831219999993"/>
    <x v="3"/>
    <x v="3"/>
    <x v="19"/>
    <s v="Friday"/>
    <x v="0"/>
  </r>
  <r>
    <d v="2016-03-19T00:00:00"/>
    <x v="810"/>
    <n v="87451.566179999994"/>
    <n v="2211"/>
    <n v="92851.402660000007"/>
    <x v="3"/>
    <x v="3"/>
    <x v="20"/>
    <s v="Saturday"/>
    <x v="1"/>
  </r>
  <r>
    <d v="2016-03-20T00:00:00"/>
    <x v="811"/>
    <n v="51625.511720000002"/>
    <n v="1304"/>
    <n v="54845.789299999997"/>
    <x v="3"/>
    <x v="3"/>
    <x v="21"/>
    <s v="Sunday"/>
    <x v="1"/>
  </r>
  <r>
    <d v="2016-03-21T00:00:00"/>
    <x v="812"/>
    <n v="45187.641580000003"/>
    <n v="1143"/>
    <n v="48037.799899999998"/>
    <x v="3"/>
    <x v="3"/>
    <x v="22"/>
    <s v="Monday"/>
    <x v="0"/>
  </r>
  <r>
    <d v="2016-03-22T00:00:00"/>
    <x v="813"/>
    <n v="62023.881300000001"/>
    <n v="1573"/>
    <n v="65905.723259999999"/>
    <x v="3"/>
    <x v="3"/>
    <x v="23"/>
    <s v="Tuesday"/>
    <x v="0"/>
  </r>
  <r>
    <d v="2016-03-23T00:00:00"/>
    <x v="814"/>
    <n v="81472.827179999993"/>
    <n v="2065"/>
    <n v="84870.051300000006"/>
    <x v="3"/>
    <x v="3"/>
    <x v="24"/>
    <s v="Wednesday"/>
    <x v="0"/>
  </r>
  <r>
    <d v="2016-03-24T00:00:00"/>
    <x v="815"/>
    <n v="259298.4566"/>
    <n v="6588"/>
    <n v="262459.50569999998"/>
    <x v="3"/>
    <x v="3"/>
    <x v="25"/>
    <s v="Thursday"/>
    <x v="0"/>
  </r>
  <r>
    <d v="2016-03-25T00:00:00"/>
    <x v="816"/>
    <n v="222208.3504"/>
    <n v="5652"/>
    <n v="228124.39799999999"/>
    <x v="3"/>
    <x v="3"/>
    <x v="26"/>
    <s v="Friday"/>
    <x v="0"/>
  </r>
  <r>
    <d v="2016-03-26T00:00:00"/>
    <x v="817"/>
    <n v="161434.81510000001"/>
    <n v="4103"/>
    <n v="162929.4921"/>
    <x v="3"/>
    <x v="3"/>
    <x v="27"/>
    <s v="Saturday"/>
    <x v="1"/>
  </r>
  <r>
    <d v="2016-03-27T00:00:00"/>
    <x v="818"/>
    <n v="57681.569880000003"/>
    <n v="1466"/>
    <n v="58359.832179999998"/>
    <x v="3"/>
    <x v="3"/>
    <x v="28"/>
    <s v="Sunday"/>
    <x v="1"/>
  </r>
  <r>
    <d v="2016-03-28T00:00:00"/>
    <x v="819"/>
    <n v="85022.380919999996"/>
    <n v="2162"/>
    <n v="85605.331919999997"/>
    <x v="3"/>
    <x v="3"/>
    <x v="29"/>
    <s v="Monday"/>
    <x v="0"/>
  </r>
  <r>
    <d v="2016-03-29T00:00:00"/>
    <x v="820"/>
    <n v="84595.217929999999"/>
    <n v="2155"/>
    <n v="84836.414340000003"/>
    <x v="3"/>
    <x v="3"/>
    <x v="30"/>
    <s v="Tuesday"/>
    <x v="0"/>
  </r>
  <r>
    <d v="2016-03-30T00:00:00"/>
    <x v="821"/>
    <n v="68427.594670000006"/>
    <n v="1746"/>
    <n v="64308.914219999999"/>
    <x v="3"/>
    <x v="3"/>
    <x v="0"/>
    <s v="Wednesday"/>
    <x v="0"/>
  </r>
  <r>
    <d v="2016-03-31T00:00:00"/>
    <x v="822"/>
    <n v="138589.10010000001"/>
    <n v="3554"/>
    <n v="131168.48550000001"/>
    <x v="3"/>
    <x v="3"/>
    <x v="1"/>
    <s v="Thursday"/>
    <x v="0"/>
  </r>
  <r>
    <d v="2016-04-01T00:00:00"/>
    <x v="823"/>
    <n v="245358.63"/>
    <n v="6282"/>
    <n v="232410.198"/>
    <x v="3"/>
    <x v="4"/>
    <x v="2"/>
    <s v="Friday"/>
    <x v="0"/>
  </r>
  <r>
    <d v="2016-04-02T00:00:00"/>
    <x v="824"/>
    <n v="205442.82810000001"/>
    <n v="5259"/>
    <n v="195831.0975"/>
    <x v="3"/>
    <x v="4"/>
    <x v="3"/>
    <s v="Saturday"/>
    <x v="1"/>
  </r>
  <r>
    <d v="2016-04-03T00:00:00"/>
    <x v="825"/>
    <n v="95543.133650000003"/>
    <n v="2446"/>
    <n v="90716.547890000002"/>
    <x v="3"/>
    <x v="4"/>
    <x v="4"/>
    <s v="Sunday"/>
    <x v="1"/>
  </r>
  <r>
    <d v="2016-04-04T00:00:00"/>
    <x v="826"/>
    <n v="130700.18889999999"/>
    <n v="3345"/>
    <n v="131638.0196"/>
    <x v="3"/>
    <x v="4"/>
    <x v="5"/>
    <s v="Monday"/>
    <x v="0"/>
  </r>
  <r>
    <d v="2016-04-05T00:00:00"/>
    <x v="827"/>
    <n v="79969.510550000006"/>
    <n v="2048"/>
    <n v="81910.872619999995"/>
    <x v="3"/>
    <x v="4"/>
    <x v="6"/>
    <s v="Tuesday"/>
    <x v="0"/>
  </r>
  <r>
    <d v="2016-04-06T00:00:00"/>
    <x v="828"/>
    <n v="50800.00851"/>
    <n v="1303"/>
    <n v="54821.908510000001"/>
    <x v="3"/>
    <x v="4"/>
    <x v="7"/>
    <s v="Wednesday"/>
    <x v="0"/>
  </r>
  <r>
    <d v="2016-04-07T00:00:00"/>
    <x v="829"/>
    <n v="171592.12590000001"/>
    <n v="4413"/>
    <n v="155615.41940000001"/>
    <x v="3"/>
    <x v="4"/>
    <x v="8"/>
    <s v="Thursday"/>
    <x v="0"/>
  </r>
  <r>
    <d v="2016-04-08T00:00:00"/>
    <x v="830"/>
    <n v="291378.57980000001"/>
    <n v="7494"/>
    <n v="264086.89380000002"/>
    <x v="3"/>
    <x v="4"/>
    <x v="9"/>
    <s v="Friday"/>
    <x v="0"/>
  </r>
  <r>
    <d v="2016-04-09T00:00:00"/>
    <x v="831"/>
    <n v="298164.41609999997"/>
    <n v="7738"/>
    <n v="272761.29749999999"/>
    <x v="3"/>
    <x v="4"/>
    <x v="10"/>
    <s v="Saturday"/>
    <x v="1"/>
  </r>
  <r>
    <d v="2016-04-10T00:00:00"/>
    <x v="832"/>
    <n v="113609.3043"/>
    <n v="2958"/>
    <n v="104689.4279"/>
    <x v="3"/>
    <x v="4"/>
    <x v="11"/>
    <s v="Sunday"/>
    <x v="1"/>
  </r>
  <r>
    <d v="2016-04-11T00:00:00"/>
    <x v="833"/>
    <n v="142022.8126"/>
    <n v="3713"/>
    <n v="131170.5969"/>
    <x v="3"/>
    <x v="4"/>
    <x v="12"/>
    <s v="Monday"/>
    <x v="0"/>
  </r>
  <r>
    <d v="2016-04-12T00:00:00"/>
    <x v="834"/>
    <n v="132714.9602"/>
    <n v="3504"/>
    <n v="123179.48940000001"/>
    <x v="3"/>
    <x v="4"/>
    <x v="13"/>
    <s v="Tuesday"/>
    <x v="0"/>
  </r>
  <r>
    <d v="2016-04-13T00:00:00"/>
    <x v="835"/>
    <n v="132889.0569"/>
    <n v="3534"/>
    <n v="124431.04640000001"/>
    <x v="3"/>
    <x v="4"/>
    <x v="14"/>
    <s v="Wednesday"/>
    <x v="0"/>
  </r>
  <r>
    <d v="2016-04-14T00:00:00"/>
    <x v="836"/>
    <n v="172225.65270000001"/>
    <n v="4601"/>
    <n v="162166.83600000001"/>
    <x v="3"/>
    <x v="4"/>
    <x v="15"/>
    <s v="Thursday"/>
    <x v="0"/>
  </r>
  <r>
    <d v="2016-04-15T00:00:00"/>
    <x v="837"/>
    <n v="373200.30599999998"/>
    <n v="10045"/>
    <n v="354042.0232"/>
    <x v="3"/>
    <x v="4"/>
    <x v="16"/>
    <s v="Friday"/>
    <x v="0"/>
  </r>
  <r>
    <d v="2016-04-16T00:00:00"/>
    <x v="838"/>
    <n v="345338.62809999997"/>
    <n v="9301"/>
    <n v="327352.26140000002"/>
    <x v="3"/>
    <x v="4"/>
    <x v="17"/>
    <s v="Saturday"/>
    <x v="1"/>
  </r>
  <r>
    <d v="2016-04-17T00:00:00"/>
    <x v="839"/>
    <n v="175167.42879999999"/>
    <n v="4678"/>
    <n v="164809.30300000001"/>
    <x v="3"/>
    <x v="4"/>
    <x v="18"/>
    <s v="Sunday"/>
    <x v="1"/>
  </r>
  <r>
    <d v="2016-04-18T00:00:00"/>
    <x v="840"/>
    <n v="159828.76500000001"/>
    <n v="4294"/>
    <n v="151157.79430000001"/>
    <x v="3"/>
    <x v="4"/>
    <x v="19"/>
    <s v="Monday"/>
    <x v="0"/>
  </r>
  <r>
    <d v="2016-04-19T00:00:00"/>
    <x v="841"/>
    <n v="133726.2806"/>
    <n v="3606"/>
    <n v="126895.9365"/>
    <x v="3"/>
    <x v="4"/>
    <x v="20"/>
    <s v="Tuesday"/>
    <x v="0"/>
  </r>
  <r>
    <d v="2016-04-20T00:00:00"/>
    <x v="842"/>
    <n v="179020.54250000001"/>
    <n v="4838"/>
    <n v="166395.44579999999"/>
    <x v="3"/>
    <x v="4"/>
    <x v="21"/>
    <s v="Wednesday"/>
    <x v="0"/>
  </r>
  <r>
    <d v="2016-04-21T00:00:00"/>
    <x v="843"/>
    <n v="182485.09890000001"/>
    <n v="4914"/>
    <n v="167796.3548"/>
    <x v="3"/>
    <x v="4"/>
    <x v="22"/>
    <s v="Thursday"/>
    <x v="0"/>
  </r>
  <r>
    <d v="2016-04-22T00:00:00"/>
    <x v="844"/>
    <n v="380098.15639999998"/>
    <n v="10269"/>
    <n v="351146.01699999999"/>
    <x v="3"/>
    <x v="4"/>
    <x v="23"/>
    <s v="Friday"/>
    <x v="0"/>
  </r>
  <r>
    <d v="2016-04-23T00:00:00"/>
    <x v="845"/>
    <n v="455415.3493"/>
    <n v="12317"/>
    <n v="420738.82179999998"/>
    <x v="3"/>
    <x v="4"/>
    <x v="24"/>
    <s v="Saturday"/>
    <x v="1"/>
  </r>
  <r>
    <d v="2016-04-24T00:00:00"/>
    <x v="846"/>
    <n v="202391.17869999999"/>
    <n v="5453"/>
    <n v="186166.1508"/>
    <x v="3"/>
    <x v="4"/>
    <x v="25"/>
    <s v="Sunday"/>
    <x v="1"/>
  </r>
  <r>
    <d v="2016-04-25T00:00:00"/>
    <x v="847"/>
    <n v="273255.09850000002"/>
    <n v="7372"/>
    <n v="251449.52960000001"/>
    <x v="3"/>
    <x v="4"/>
    <x v="26"/>
    <s v="Monday"/>
    <x v="0"/>
  </r>
  <r>
    <d v="2016-04-26T00:00:00"/>
    <x v="848"/>
    <n v="302469.83199999999"/>
    <n v="8211"/>
    <n v="280321.81069999997"/>
    <x v="3"/>
    <x v="4"/>
    <x v="27"/>
    <s v="Tuesday"/>
    <x v="0"/>
  </r>
  <r>
    <d v="2016-04-27T00:00:00"/>
    <x v="849"/>
    <n v="337931.11700000003"/>
    <n v="9182"/>
    <n v="313434.93329999998"/>
    <x v="3"/>
    <x v="4"/>
    <x v="28"/>
    <s v="Wednesday"/>
    <x v="0"/>
  </r>
  <r>
    <d v="2016-04-28T00:00:00"/>
    <x v="850"/>
    <n v="276852.17989999999"/>
    <n v="7520"/>
    <n v="257324.60310000001"/>
    <x v="3"/>
    <x v="4"/>
    <x v="29"/>
    <s v="Thursday"/>
    <x v="0"/>
  </r>
  <r>
    <d v="2016-04-29T00:00:00"/>
    <x v="851"/>
    <n v="489215.0675"/>
    <n v="13321"/>
    <n v="455554.33600000001"/>
    <x v="3"/>
    <x v="4"/>
    <x v="30"/>
    <s v="Friday"/>
    <x v="0"/>
  </r>
  <r>
    <d v="2016-04-30T00:00:00"/>
    <x v="852"/>
    <n v="598925.6679"/>
    <n v="16276"/>
    <n v="556865.20330000005"/>
    <x v="3"/>
    <x v="4"/>
    <x v="0"/>
    <s v="Saturday"/>
    <x v="1"/>
  </r>
  <r>
    <d v="2016-05-01T00:00:00"/>
    <x v="853"/>
    <n v="380511.15919999999"/>
    <n v="10388"/>
    <n v="354856.04489999998"/>
    <x v="3"/>
    <x v="5"/>
    <x v="2"/>
    <s v="Sunday"/>
    <x v="1"/>
  </r>
  <r>
    <d v="2016-05-02T00:00:00"/>
    <x v="854"/>
    <n v="304997.8518"/>
    <n v="8298"/>
    <n v="283284.58130000002"/>
    <x v="3"/>
    <x v="5"/>
    <x v="3"/>
    <s v="Monday"/>
    <x v="0"/>
  </r>
  <r>
    <d v="2016-05-03T00:00:00"/>
    <x v="855"/>
    <n v="319786.35950000002"/>
    <n v="8717"/>
    <n v="297500.674"/>
    <x v="3"/>
    <x v="5"/>
    <x v="4"/>
    <s v="Tuesday"/>
    <x v="0"/>
  </r>
  <r>
    <d v="2016-05-04T00:00:00"/>
    <x v="856"/>
    <n v="305506.99819999997"/>
    <n v="8364"/>
    <n v="285968.4878"/>
    <x v="3"/>
    <x v="5"/>
    <x v="5"/>
    <s v="Wednesday"/>
    <x v="0"/>
  </r>
  <r>
    <d v="2016-05-05T00:00:00"/>
    <x v="857"/>
    <n v="254527.4155"/>
    <n v="6968"/>
    <n v="237946.63269999999"/>
    <x v="3"/>
    <x v="5"/>
    <x v="6"/>
    <s v="Thursday"/>
    <x v="0"/>
  </r>
  <r>
    <d v="2016-05-06T00:00:00"/>
    <x v="858"/>
    <n v="364361.03289999999"/>
    <n v="9973"/>
    <n v="340851.50589999999"/>
    <x v="3"/>
    <x v="5"/>
    <x v="7"/>
    <s v="Friday"/>
    <x v="0"/>
  </r>
  <r>
    <d v="2016-05-07T00:00:00"/>
    <x v="859"/>
    <n v="414644.62349999999"/>
    <n v="11363"/>
    <n v="388187.60139999999"/>
    <x v="3"/>
    <x v="5"/>
    <x v="8"/>
    <s v="Saturday"/>
    <x v="1"/>
  </r>
  <r>
    <d v="2016-05-08T00:00:00"/>
    <x v="860"/>
    <n v="148731.09049999999"/>
    <n v="4074"/>
    <n v="139178.9841"/>
    <x v="3"/>
    <x v="5"/>
    <x v="9"/>
    <s v="Sunday"/>
    <x v="1"/>
  </r>
  <r>
    <d v="2016-05-09T00:00:00"/>
    <x v="861"/>
    <n v="57741.73891"/>
    <n v="1579"/>
    <n v="66400.303050000002"/>
    <x v="3"/>
    <x v="5"/>
    <x v="10"/>
    <s v="Monday"/>
    <x v="0"/>
  </r>
  <r>
    <d v="2016-05-10T00:00:00"/>
    <x v="862"/>
    <n v="37112.985059999999"/>
    <n v="1016"/>
    <n v="42723.524460000001"/>
    <x v="3"/>
    <x v="5"/>
    <x v="11"/>
    <s v="Tuesday"/>
    <x v="0"/>
  </r>
  <r>
    <d v="2016-05-11T00:00:00"/>
    <x v="863"/>
    <n v="30393.740119999999"/>
    <n v="832"/>
    <n v="35014.39948"/>
    <x v="3"/>
    <x v="5"/>
    <x v="12"/>
    <s v="Wednesday"/>
    <x v="0"/>
  </r>
  <r>
    <d v="2016-05-12T00:00:00"/>
    <x v="864"/>
    <n v="23570.159159999999"/>
    <n v="647"/>
    <n v="27210.406630000001"/>
    <x v="3"/>
    <x v="5"/>
    <x v="13"/>
    <s v="Thursday"/>
    <x v="0"/>
  </r>
  <r>
    <d v="2016-05-13T00:00:00"/>
    <x v="865"/>
    <n v="69078.714139999996"/>
    <n v="1898"/>
    <n v="79840.088250000001"/>
    <x v="3"/>
    <x v="5"/>
    <x v="14"/>
    <s v="Friday"/>
    <x v="0"/>
  </r>
  <r>
    <d v="2016-05-14T00:00:00"/>
    <x v="866"/>
    <n v="71426.011639999997"/>
    <n v="1961"/>
    <n v="82484.44829"/>
    <x v="3"/>
    <x v="5"/>
    <x v="15"/>
    <s v="Saturday"/>
    <x v="1"/>
  </r>
  <r>
    <d v="2016-05-15T00:00:00"/>
    <x v="867"/>
    <n v="44611.939680000003"/>
    <n v="1224"/>
    <n v="51497.23734"/>
    <x v="3"/>
    <x v="5"/>
    <x v="16"/>
    <s v="Sunday"/>
    <x v="1"/>
  </r>
  <r>
    <d v="2016-05-16T00:00:00"/>
    <x v="868"/>
    <n v="37139.308259999998"/>
    <n v="1019"/>
    <n v="42871.832869999998"/>
    <x v="3"/>
    <x v="5"/>
    <x v="17"/>
    <s v="Monday"/>
    <x v="0"/>
  </r>
  <r>
    <d v="2016-05-17T00:00:00"/>
    <x v="869"/>
    <n v="33890.360430000001"/>
    <n v="930"/>
    <n v="39104.6391"/>
    <x v="3"/>
    <x v="5"/>
    <x v="18"/>
    <s v="Tuesday"/>
    <x v="0"/>
  </r>
  <r>
    <d v="2016-05-18T00:00:00"/>
    <x v="870"/>
    <n v="29884.330590000001"/>
    <n v="818"/>
    <n v="34406.750010000003"/>
    <x v="3"/>
    <x v="5"/>
    <x v="19"/>
    <s v="Wednesday"/>
    <x v="0"/>
  </r>
  <r>
    <d v="2016-05-19T00:00:00"/>
    <x v="871"/>
    <n v="34229.63192"/>
    <n v="937"/>
    <n v="39403.658560000003"/>
    <x v="3"/>
    <x v="5"/>
    <x v="20"/>
    <s v="Thursday"/>
    <x v="0"/>
  </r>
  <r>
    <d v="2016-05-20T00:00:00"/>
    <x v="872"/>
    <n v="83926.003500000006"/>
    <n v="2302"/>
    <n v="96830.902419999999"/>
    <x v="3"/>
    <x v="5"/>
    <x v="21"/>
    <s v="Friday"/>
    <x v="0"/>
  </r>
  <r>
    <d v="2016-05-21T00:00:00"/>
    <x v="873"/>
    <n v="86179.513389999993"/>
    <n v="2363"/>
    <n v="99380.3946"/>
    <x v="3"/>
    <x v="5"/>
    <x v="22"/>
    <s v="Saturday"/>
    <x v="1"/>
  </r>
  <r>
    <d v="2016-05-22T00:00:00"/>
    <x v="874"/>
    <n v="53463.734559999997"/>
    <n v="1466"/>
    <n v="61656.181329999999"/>
    <x v="3"/>
    <x v="5"/>
    <x v="23"/>
    <s v="Sunday"/>
    <x v="1"/>
  </r>
  <r>
    <d v="2016-05-23T00:00:00"/>
    <x v="875"/>
    <n v="59948.438710000002"/>
    <n v="1644"/>
    <n v="69163.557369999995"/>
    <x v="3"/>
    <x v="5"/>
    <x v="24"/>
    <s v="Monday"/>
    <x v="0"/>
  </r>
  <r>
    <d v="2016-05-24T00:00:00"/>
    <x v="876"/>
    <n v="117414.6989"/>
    <n v="3224"/>
    <n v="113112.86500000001"/>
    <x v="3"/>
    <x v="5"/>
    <x v="25"/>
    <s v="Tuesday"/>
    <x v="0"/>
  </r>
  <r>
    <d v="2016-05-25T00:00:00"/>
    <x v="877"/>
    <n v="268974.57069999998"/>
    <n v="7392"/>
    <n v="253686.30249999999"/>
    <x v="3"/>
    <x v="5"/>
    <x v="26"/>
    <s v="Wednesday"/>
    <x v="0"/>
  </r>
  <r>
    <d v="2016-05-26T00:00:00"/>
    <x v="878"/>
    <n v="223289.0846"/>
    <n v="6138"/>
    <n v="210305.29190000001"/>
    <x v="3"/>
    <x v="5"/>
    <x v="27"/>
    <s v="Thursday"/>
    <x v="0"/>
  </r>
  <r>
    <d v="2016-05-27T00:00:00"/>
    <x v="879"/>
    <n v="386499.89640000003"/>
    <n v="10624"/>
    <n v="364087.42430000001"/>
    <x v="3"/>
    <x v="5"/>
    <x v="28"/>
    <s v="Friday"/>
    <x v="0"/>
  </r>
  <r>
    <d v="2016-05-28T00:00:00"/>
    <x v="880"/>
    <n v="421674.10190000001"/>
    <n v="11590"/>
    <n v="397480.36949999997"/>
    <x v="3"/>
    <x v="5"/>
    <x v="29"/>
    <s v="Saturday"/>
    <x v="1"/>
  </r>
  <r>
    <d v="2016-05-29T00:00:00"/>
    <x v="881"/>
    <n v="216777.31570000001"/>
    <n v="5959"/>
    <n v="204028.17679999999"/>
    <x v="3"/>
    <x v="5"/>
    <x v="30"/>
    <s v="Sunday"/>
    <x v="1"/>
  </r>
  <r>
    <d v="2016-05-30T00:00:00"/>
    <x v="882"/>
    <n v="183715.80720000001"/>
    <n v="5048"/>
    <n v="172797.9351"/>
    <x v="3"/>
    <x v="5"/>
    <x v="0"/>
    <s v="Monday"/>
    <x v="0"/>
  </r>
  <r>
    <d v="2016-05-31T00:00:00"/>
    <x v="883"/>
    <n v="274386.01539999997"/>
    <n v="7542"/>
    <n v="258970.65410000001"/>
    <x v="3"/>
    <x v="5"/>
    <x v="1"/>
    <s v="Tuesday"/>
    <x v="0"/>
  </r>
  <r>
    <d v="2016-06-01T00:00:00"/>
    <x v="884"/>
    <n v="391923.65960000001"/>
    <n v="10761"/>
    <n v="368789.57260000001"/>
    <x v="3"/>
    <x v="6"/>
    <x v="2"/>
    <s v="Wednesday"/>
    <x v="0"/>
  </r>
  <r>
    <d v="2016-06-02T00:00:00"/>
    <x v="885"/>
    <n v="295548.24160000001"/>
    <n v="8120"/>
    <n v="278071.38660000003"/>
    <x v="3"/>
    <x v="6"/>
    <x v="3"/>
    <s v="Thursday"/>
    <x v="0"/>
  </r>
  <r>
    <d v="2016-06-03T00:00:00"/>
    <x v="886"/>
    <n v="396324.17869999999"/>
    <n v="10896"/>
    <n v="373959.36200000002"/>
    <x v="3"/>
    <x v="6"/>
    <x v="4"/>
    <s v="Friday"/>
    <x v="0"/>
  </r>
  <r>
    <d v="2016-06-04T00:00:00"/>
    <x v="887"/>
    <n v="426466.13219999999"/>
    <n v="11726"/>
    <n v="402057.25290000002"/>
    <x v="3"/>
    <x v="6"/>
    <x v="5"/>
    <s v="Saturday"/>
    <x v="1"/>
  </r>
  <r>
    <d v="2016-06-05T00:00:00"/>
    <x v="888"/>
    <n v="218408.18210000001"/>
    <n v="6007"/>
    <n v="205719.45319999999"/>
    <x v="3"/>
    <x v="6"/>
    <x v="6"/>
    <s v="Sunday"/>
    <x v="1"/>
  </r>
  <r>
    <d v="2016-06-06T00:00:00"/>
    <x v="889"/>
    <n v="188629.7542"/>
    <n v="5185"/>
    <n v="177626.95009999999"/>
    <x v="3"/>
    <x v="6"/>
    <x v="7"/>
    <s v="Monday"/>
    <x v="0"/>
  </r>
  <r>
    <d v="2016-06-07T00:00:00"/>
    <x v="890"/>
    <n v="60910.748399999997"/>
    <n v="1675"/>
    <n v="70441.90741"/>
    <x v="3"/>
    <x v="6"/>
    <x v="8"/>
    <s v="Tuesday"/>
    <x v="0"/>
  </r>
  <r>
    <d v="2016-06-08T00:00:00"/>
    <x v="891"/>
    <n v="173292.68109999999"/>
    <n v="4765"/>
    <n v="162923.84959999999"/>
    <x v="3"/>
    <x v="6"/>
    <x v="9"/>
    <s v="Wednesday"/>
    <x v="0"/>
  </r>
  <r>
    <d v="2016-06-09T00:00:00"/>
    <x v="892"/>
    <n v="143791.47810000001"/>
    <n v="3953"/>
    <n v="138752.5276"/>
    <x v="3"/>
    <x v="6"/>
    <x v="10"/>
    <s v="Thursday"/>
    <x v="0"/>
  </r>
  <r>
    <d v="2016-06-10T00:00:00"/>
    <x v="893"/>
    <n v="261502.3818"/>
    <n v="7190"/>
    <n v="252458.2622"/>
    <x v="3"/>
    <x v="6"/>
    <x v="11"/>
    <s v="Friday"/>
    <x v="0"/>
  </r>
  <r>
    <d v="2016-06-11T00:00:00"/>
    <x v="894"/>
    <n v="311853.52049999998"/>
    <n v="8577"/>
    <n v="293917.85249999998"/>
    <x v="3"/>
    <x v="6"/>
    <x v="12"/>
    <s v="Saturday"/>
    <x v="1"/>
  </r>
  <r>
    <d v="2016-06-12T00:00:00"/>
    <x v="895"/>
    <n v="143346.6746"/>
    <n v="3943"/>
    <n v="138350.12179999999"/>
    <x v="3"/>
    <x v="6"/>
    <x v="13"/>
    <s v="Sunday"/>
    <x v="1"/>
  </r>
  <r>
    <d v="2016-06-13T00:00:00"/>
    <x v="896"/>
    <n v="134950.56649999999"/>
    <n v="3707"/>
    <n v="130067.27559999999"/>
    <x v="3"/>
    <x v="6"/>
    <x v="14"/>
    <s v="Monday"/>
    <x v="0"/>
  </r>
  <r>
    <d v="2016-06-14T00:00:00"/>
    <x v="897"/>
    <n v="111173.15850000001"/>
    <n v="3054"/>
    <n v="107168.6611"/>
    <x v="3"/>
    <x v="6"/>
    <x v="15"/>
    <s v="Tuesday"/>
    <x v="0"/>
  </r>
  <r>
    <d v="2016-06-15T00:00:00"/>
    <x v="898"/>
    <n v="237934.73420000001"/>
    <n v="6541"/>
    <n v="224030.55439999999"/>
    <x v="3"/>
    <x v="6"/>
    <x v="16"/>
    <s v="Wednesday"/>
    <x v="0"/>
  </r>
  <r>
    <d v="2016-06-16T00:00:00"/>
    <x v="899"/>
    <n v="209095.56969999999"/>
    <n v="5749"/>
    <n v="201918.22210000001"/>
    <x v="3"/>
    <x v="6"/>
    <x v="17"/>
    <s v="Thursday"/>
    <x v="0"/>
  </r>
  <r>
    <d v="2016-06-17T00:00:00"/>
    <x v="900"/>
    <n v="341253.3296"/>
    <n v="9385"/>
    <n v="329344.2683"/>
    <x v="3"/>
    <x v="6"/>
    <x v="18"/>
    <s v="Friday"/>
    <x v="0"/>
  </r>
  <r>
    <d v="2016-06-18T00:00:00"/>
    <x v="901"/>
    <n v="327672.04149999999"/>
    <n v="9012"/>
    <n v="308642.97720000002"/>
    <x v="3"/>
    <x v="6"/>
    <x v="19"/>
    <s v="Saturday"/>
    <x v="1"/>
  </r>
  <r>
    <d v="2016-06-19T00:00:00"/>
    <x v="902"/>
    <n v="139385.8762"/>
    <n v="3831"/>
    <n v="134472.40659999999"/>
    <x v="3"/>
    <x v="6"/>
    <x v="20"/>
    <s v="Sunday"/>
    <x v="1"/>
  </r>
  <r>
    <d v="2016-06-20T00:00:00"/>
    <x v="903"/>
    <n v="148953.91089999999"/>
    <n v="4097"/>
    <n v="143809.7206"/>
    <x v="3"/>
    <x v="6"/>
    <x v="21"/>
    <s v="Monday"/>
    <x v="0"/>
  </r>
  <r>
    <d v="2016-06-21T00:00:00"/>
    <x v="904"/>
    <n v="127533.00930000001"/>
    <n v="3509"/>
    <n v="123252.1511"/>
    <x v="3"/>
    <x v="6"/>
    <x v="22"/>
    <s v="Tuesday"/>
    <x v="0"/>
  </r>
  <r>
    <d v="2016-06-22T00:00:00"/>
    <x v="905"/>
    <n v="34559.084519999997"/>
    <n v="953"/>
    <n v="40067.151210000004"/>
    <x v="3"/>
    <x v="6"/>
    <x v="23"/>
    <s v="Wednesday"/>
    <x v="0"/>
  </r>
  <r>
    <d v="2016-06-23T00:00:00"/>
    <x v="906"/>
    <n v="155659.5337"/>
    <n v="4305"/>
    <n v="143752.73680000001"/>
    <x v="3"/>
    <x v="6"/>
    <x v="24"/>
    <s v="Thursday"/>
    <x v="0"/>
  </r>
  <r>
    <d v="2016-06-24T00:00:00"/>
    <x v="907"/>
    <n v="422372.58159999998"/>
    <n v="11667"/>
    <n v="389904.0086"/>
    <x v="3"/>
    <x v="6"/>
    <x v="25"/>
    <s v="Friday"/>
    <x v="0"/>
  </r>
  <r>
    <d v="2016-06-25T00:00:00"/>
    <x v="908"/>
    <n v="498910.32900000003"/>
    <n v="13793"/>
    <n v="461280.7856"/>
    <x v="3"/>
    <x v="6"/>
    <x v="26"/>
    <s v="Saturday"/>
    <x v="1"/>
  </r>
  <r>
    <d v="2016-06-26T00:00:00"/>
    <x v="909"/>
    <n v="240449.62229999999"/>
    <n v="6641"/>
    <n v="221578.69680000001"/>
    <x v="3"/>
    <x v="6"/>
    <x v="27"/>
    <s v="Sunday"/>
    <x v="1"/>
  </r>
  <r>
    <d v="2016-06-27T00:00:00"/>
    <x v="910"/>
    <n v="274426.08029999997"/>
    <n v="7593"/>
    <n v="253702.223"/>
    <x v="3"/>
    <x v="6"/>
    <x v="28"/>
    <s v="Monday"/>
    <x v="0"/>
  </r>
  <r>
    <d v="2016-06-28T00:00:00"/>
    <x v="911"/>
    <n v="217104.5797"/>
    <n v="6007"/>
    <n v="200616.07620000001"/>
    <x v="3"/>
    <x v="6"/>
    <x v="29"/>
    <s v="Tuesday"/>
    <x v="0"/>
  </r>
  <r>
    <d v="2016-06-29T00:00:00"/>
    <x v="912"/>
    <n v="229023.8107"/>
    <n v="6345"/>
    <n v="211700.8132"/>
    <x v="3"/>
    <x v="6"/>
    <x v="30"/>
    <s v="Wednesday"/>
    <x v="0"/>
  </r>
  <r>
    <d v="2016-06-30T00:00:00"/>
    <x v="913"/>
    <n v="305894.1801"/>
    <n v="8482"/>
    <n v="282757.71139999997"/>
    <x v="3"/>
    <x v="6"/>
    <x v="0"/>
    <s v="Thursday"/>
    <x v="0"/>
  </r>
  <r>
    <d v="2016-07-01T00:00:00"/>
    <x v="914"/>
    <n v="517742.19260000001"/>
    <n v="14344"/>
    <n v="479010.15669999999"/>
    <x v="3"/>
    <x v="7"/>
    <x v="2"/>
    <s v="Friday"/>
    <x v="0"/>
  </r>
  <r>
    <d v="2016-07-02T00:00:00"/>
    <x v="915"/>
    <n v="490487.0246"/>
    <n v="13609"/>
    <n v="454543.28580000001"/>
    <x v="3"/>
    <x v="7"/>
    <x v="3"/>
    <s v="Saturday"/>
    <x v="1"/>
  </r>
  <r>
    <d v="2016-07-03T00:00:00"/>
    <x v="916"/>
    <n v="261534.91200000001"/>
    <n v="7259"/>
    <n v="242185.1807"/>
    <x v="3"/>
    <x v="7"/>
    <x v="4"/>
    <s v="Sunday"/>
    <x v="1"/>
  </r>
  <r>
    <d v="2016-07-04T00:00:00"/>
    <x v="917"/>
    <n v="304052.47700000001"/>
    <n v="8431"/>
    <n v="281531.68560000003"/>
    <x v="3"/>
    <x v="7"/>
    <x v="5"/>
    <s v="Monday"/>
    <x v="0"/>
  </r>
  <r>
    <d v="2016-07-05T00:00:00"/>
    <x v="918"/>
    <n v="237026.3505"/>
    <n v="6577"/>
    <n v="219363.22010000001"/>
    <x v="3"/>
    <x v="7"/>
    <x v="6"/>
    <s v="Tuesday"/>
    <x v="0"/>
  </r>
  <r>
    <d v="2016-07-06T00:00:00"/>
    <x v="919"/>
    <n v="219722.89499999999"/>
    <n v="6098"/>
    <n v="204005.5822"/>
    <x v="3"/>
    <x v="7"/>
    <x v="7"/>
    <s v="Wednesday"/>
    <x v="0"/>
  </r>
  <r>
    <d v="2016-07-07T00:00:00"/>
    <x v="920"/>
    <n v="59598.917800000003"/>
    <n v="1654"/>
    <n v="69579.068459999995"/>
    <x v="3"/>
    <x v="7"/>
    <x v="8"/>
    <s v="Thursday"/>
    <x v="0"/>
  </r>
  <r>
    <d v="2016-07-08T00:00:00"/>
    <x v="921"/>
    <n v="74654.520420000001"/>
    <n v="2073"/>
    <n v="87184.740030000001"/>
    <x v="3"/>
    <x v="7"/>
    <x v="9"/>
    <s v="Friday"/>
    <x v="0"/>
  </r>
  <r>
    <d v="2016-07-09T00:00:00"/>
    <x v="922"/>
    <n v="67367.383239999996"/>
    <n v="1871"/>
    <n v="78700.436050000004"/>
    <x v="3"/>
    <x v="7"/>
    <x v="10"/>
    <s v="Saturday"/>
    <x v="1"/>
  </r>
  <r>
    <d v="2016-07-10T00:00:00"/>
    <x v="923"/>
    <n v="34091.569660000001"/>
    <n v="946"/>
    <n v="39809.559090000002"/>
    <x v="3"/>
    <x v="7"/>
    <x v="11"/>
    <s v="Sunday"/>
    <x v="1"/>
  </r>
  <r>
    <d v="2016-07-11T00:00:00"/>
    <x v="924"/>
    <n v="39231.195370000001"/>
    <n v="1090"/>
    <n v="45839.238770000004"/>
    <x v="3"/>
    <x v="7"/>
    <x v="12"/>
    <s v="Monday"/>
    <x v="0"/>
  </r>
  <r>
    <d v="2016-07-12T00:00:00"/>
    <x v="925"/>
    <n v="31574.32547"/>
    <n v="876"/>
    <n v="36851.763749999998"/>
    <x v="3"/>
    <x v="7"/>
    <x v="13"/>
    <s v="Tuesday"/>
    <x v="0"/>
  </r>
  <r>
    <d v="2016-07-13T00:00:00"/>
    <x v="926"/>
    <n v="28489.081399999999"/>
    <n v="790"/>
    <n v="33225.670469999997"/>
    <x v="3"/>
    <x v="7"/>
    <x v="14"/>
    <s v="Wednesday"/>
    <x v="0"/>
  </r>
  <r>
    <d v="2016-07-14T00:00:00"/>
    <x v="927"/>
    <n v="26053.796719999998"/>
    <n v="723"/>
    <n v="30423.391459999999"/>
    <x v="3"/>
    <x v="7"/>
    <x v="15"/>
    <s v="Thursday"/>
    <x v="0"/>
  </r>
  <r>
    <d v="2016-07-15T00:00:00"/>
    <x v="928"/>
    <n v="68788.094540000006"/>
    <n v="1910"/>
    <n v="80345.637659999993"/>
    <x v="3"/>
    <x v="7"/>
    <x v="16"/>
    <s v="Friday"/>
    <x v="0"/>
  </r>
  <r>
    <d v="2016-07-16T00:00:00"/>
    <x v="929"/>
    <n v="81655.857730000003"/>
    <n v="2266"/>
    <n v="95297.338629999998"/>
    <x v="3"/>
    <x v="7"/>
    <x v="17"/>
    <s v="Saturday"/>
    <x v="1"/>
  </r>
  <r>
    <d v="2016-07-17T00:00:00"/>
    <x v="930"/>
    <n v="38809.808900000004"/>
    <n v="1078"/>
    <n v="45324.054530000001"/>
    <x v="3"/>
    <x v="7"/>
    <x v="18"/>
    <s v="Sunday"/>
    <x v="1"/>
  </r>
  <r>
    <d v="2016-07-18T00:00:00"/>
    <x v="931"/>
    <n v="44222.784480000002"/>
    <n v="1227"/>
    <n v="51604.118410000003"/>
    <x v="3"/>
    <x v="7"/>
    <x v="19"/>
    <s v="Monday"/>
    <x v="0"/>
  </r>
  <r>
    <d v="2016-07-19T00:00:00"/>
    <x v="932"/>
    <n v="32436.795969999999"/>
    <n v="900"/>
    <n v="37870.119030000002"/>
    <x v="3"/>
    <x v="7"/>
    <x v="20"/>
    <s v="Tuesday"/>
    <x v="0"/>
  </r>
  <r>
    <d v="2016-07-20T00:00:00"/>
    <x v="862"/>
    <n v="36607.390659999997"/>
    <n v="1016"/>
    <n v="42723.524460000001"/>
    <x v="3"/>
    <x v="7"/>
    <x v="21"/>
    <s v="Wednesday"/>
    <x v="0"/>
  </r>
  <r>
    <d v="2016-07-21T00:00:00"/>
    <x v="933"/>
    <n v="30133.318640000001"/>
    <n v="836"/>
    <n v="35169.915809999999"/>
    <x v="3"/>
    <x v="7"/>
    <x v="22"/>
    <s v="Thursday"/>
    <x v="0"/>
  </r>
  <r>
    <d v="2016-07-22T00:00:00"/>
    <x v="934"/>
    <n v="52384.447480000003"/>
    <n v="1454"/>
    <n v="61148.205009999998"/>
    <x v="3"/>
    <x v="7"/>
    <x v="23"/>
    <s v="Friday"/>
    <x v="0"/>
  </r>
  <r>
    <d v="2016-07-23T00:00:00"/>
    <x v="935"/>
    <n v="66113.832039999994"/>
    <n v="1835"/>
    <n v="77171.701799999995"/>
    <x v="3"/>
    <x v="7"/>
    <x v="24"/>
    <s v="Saturday"/>
    <x v="1"/>
  </r>
  <r>
    <d v="2016-07-24T00:00:00"/>
    <x v="936"/>
    <n v="35019.112639999999"/>
    <n v="972"/>
    <n v="40881.354910000002"/>
    <x v="3"/>
    <x v="7"/>
    <x v="25"/>
    <s v="Sunday"/>
    <x v="1"/>
  </r>
  <r>
    <d v="2016-07-25T00:00:00"/>
    <x v="937"/>
    <n v="36887.366170000001"/>
    <n v="1024"/>
    <n v="43085.595009999997"/>
    <x v="3"/>
    <x v="7"/>
    <x v="26"/>
    <s v="Monday"/>
    <x v="0"/>
  </r>
  <r>
    <d v="2016-07-26T00:00:00"/>
    <x v="938"/>
    <n v="37604.65842"/>
    <n v="1044"/>
    <n v="43894.993430000002"/>
    <x v="3"/>
    <x v="7"/>
    <x v="27"/>
    <s v="Tuesday"/>
    <x v="0"/>
  </r>
  <r>
    <d v="2016-07-27T00:00:00"/>
    <x v="939"/>
    <n v="58196.145989999997"/>
    <n v="1611"/>
    <n v="67780.728889999999"/>
    <x v="3"/>
    <x v="7"/>
    <x v="28"/>
    <s v="Wednesday"/>
    <x v="0"/>
  </r>
  <r>
    <d v="2016-07-28T00:00:00"/>
    <x v="940"/>
    <n v="44544.630740000001"/>
    <n v="1234"/>
    <n v="51907.943149999999"/>
    <x v="3"/>
    <x v="7"/>
    <x v="29"/>
    <s v="Thursday"/>
    <x v="0"/>
  </r>
  <r>
    <d v="2016-07-29T00:00:00"/>
    <x v="941"/>
    <n v="80346.694130000003"/>
    <n v="2223"/>
    <n v="93508.633889999997"/>
    <x v="3"/>
    <x v="7"/>
    <x v="30"/>
    <s v="Friday"/>
    <x v="0"/>
  </r>
  <r>
    <d v="2016-07-30T00:00:00"/>
    <x v="942"/>
    <n v="81874.288860000001"/>
    <n v="2267"/>
    <n v="95343.595509999999"/>
    <x v="3"/>
    <x v="7"/>
    <x v="0"/>
    <s v="Saturday"/>
    <x v="1"/>
  </r>
  <r>
    <d v="2016-07-31T00:00:00"/>
    <x v="943"/>
    <n v="51145.403339999997"/>
    <n v="1415"/>
    <n v="59514.992330000001"/>
    <x v="3"/>
    <x v="7"/>
    <x v="1"/>
    <s v="Sunday"/>
    <x v="1"/>
  </r>
  <r>
    <d v="2016-08-01T00:00:00"/>
    <x v="944"/>
    <n v="55946.056559999997"/>
    <n v="1548"/>
    <n v="65133.966200000003"/>
    <x v="3"/>
    <x v="8"/>
    <x v="2"/>
    <s v="Monday"/>
    <x v="0"/>
  </r>
  <r>
    <d v="2016-08-02T00:00:00"/>
    <x v="945"/>
    <n v="60629.553"/>
    <n v="1679"/>
    <n v="70641.253719999993"/>
    <x v="3"/>
    <x v="8"/>
    <x v="3"/>
    <s v="Tuesday"/>
    <x v="0"/>
  </r>
  <r>
    <d v="2016-08-03T00:00:00"/>
    <x v="946"/>
    <n v="41610.783940000001"/>
    <n v="1152"/>
    <n v="48442.171479999997"/>
    <x v="3"/>
    <x v="8"/>
    <x v="4"/>
    <s v="Wednesday"/>
    <x v="0"/>
  </r>
  <r>
    <d v="2016-08-04T00:00:00"/>
    <x v="947"/>
    <n v="39783.360670000002"/>
    <n v="1101"/>
    <n v="46291.371919999998"/>
    <x v="3"/>
    <x v="8"/>
    <x v="5"/>
    <s v="Thursday"/>
    <x v="0"/>
  </r>
  <r>
    <d v="2016-08-05T00:00:00"/>
    <x v="948"/>
    <n v="63386.492590000002"/>
    <n v="1746"/>
    <n v="73453.143290000007"/>
    <x v="3"/>
    <x v="8"/>
    <x v="6"/>
    <s v="Friday"/>
    <x v="0"/>
  </r>
  <r>
    <d v="2016-08-06T00:00:00"/>
    <x v="949"/>
    <n v="61500.574650000002"/>
    <n v="1700"/>
    <n v="71508.897949999999"/>
    <x v="3"/>
    <x v="8"/>
    <x v="7"/>
    <s v="Saturday"/>
    <x v="1"/>
  </r>
  <r>
    <d v="2016-08-07T00:00:00"/>
    <x v="950"/>
    <n v="25872.48835"/>
    <n v="715"/>
    <n v="30066.126179999999"/>
    <x v="3"/>
    <x v="8"/>
    <x v="8"/>
    <s v="Sunday"/>
    <x v="1"/>
  </r>
  <r>
    <d v="2016-08-08T00:00:00"/>
    <x v="951"/>
    <n v="32490.136020000002"/>
    <n v="897"/>
    <n v="37726.615899999997"/>
    <x v="3"/>
    <x v="8"/>
    <x v="9"/>
    <s v="Monday"/>
    <x v="0"/>
  </r>
  <r>
    <d v="2016-08-09T00:00:00"/>
    <x v="952"/>
    <n v="26577.079450000001"/>
    <n v="733"/>
    <n v="30831.694630000002"/>
    <x v="3"/>
    <x v="8"/>
    <x v="10"/>
    <s v="Tuesday"/>
    <x v="0"/>
  </r>
  <r>
    <d v="2016-08-10T00:00:00"/>
    <x v="953"/>
    <n v="155135.62909999999"/>
    <n v="4282"/>
    <n v="146811.45509999999"/>
    <x v="3"/>
    <x v="8"/>
    <x v="11"/>
    <s v="Wednesday"/>
    <x v="0"/>
  </r>
  <r>
    <d v="2016-08-11T00:00:00"/>
    <x v="954"/>
    <n v="103826.70140000001"/>
    <n v="2867"/>
    <n v="99867.329620000004"/>
    <x v="3"/>
    <x v="8"/>
    <x v="12"/>
    <s v="Thursday"/>
    <x v="0"/>
  </r>
  <r>
    <d v="2016-08-12T00:00:00"/>
    <x v="955"/>
    <n v="220379.27669999999"/>
    <n v="6082"/>
    <n v="210664.8628"/>
    <x v="3"/>
    <x v="8"/>
    <x v="13"/>
    <s v="Friday"/>
    <x v="0"/>
  </r>
  <r>
    <d v="2016-08-13T00:00:00"/>
    <x v="956"/>
    <n v="281658.41830000002"/>
    <n v="7771"/>
    <n v="266271.03909999999"/>
    <x v="3"/>
    <x v="8"/>
    <x v="14"/>
    <s v="Saturday"/>
    <x v="1"/>
  </r>
  <r>
    <d v="2016-08-14T00:00:00"/>
    <x v="957"/>
    <n v="129601.5272"/>
    <n v="3576"/>
    <n v="123084.03909999999"/>
    <x v="3"/>
    <x v="8"/>
    <x v="15"/>
    <s v="Sunday"/>
    <x v="1"/>
  </r>
  <r>
    <d v="2016-08-15T00:00:00"/>
    <x v="958"/>
    <n v="168580.17060000001"/>
    <n v="4649"/>
    <n v="162727.52480000001"/>
    <x v="3"/>
    <x v="8"/>
    <x v="16"/>
    <s v="Monday"/>
    <x v="0"/>
  </r>
  <r>
    <d v="2016-08-16T00:00:00"/>
    <x v="959"/>
    <n v="119758.06170000001"/>
    <n v="3302"/>
    <n v="114708.946"/>
    <x v="3"/>
    <x v="8"/>
    <x v="17"/>
    <s v="Tuesday"/>
    <x v="0"/>
  </r>
  <r>
    <d v="2016-08-17T00:00:00"/>
    <x v="960"/>
    <n v="128298.3435"/>
    <n v="3536"/>
    <n v="122318.9075"/>
    <x v="3"/>
    <x v="8"/>
    <x v="18"/>
    <s v="Wednesday"/>
    <x v="0"/>
  </r>
  <r>
    <d v="2016-08-18T00:00:00"/>
    <x v="961"/>
    <n v="117374.19160000001"/>
    <n v="3236"/>
    <n v="112010.34450000001"/>
    <x v="3"/>
    <x v="8"/>
    <x v="19"/>
    <s v="Thursday"/>
    <x v="0"/>
  </r>
  <r>
    <d v="2016-08-19T00:00:00"/>
    <x v="962"/>
    <n v="241090.1336"/>
    <n v="6646"/>
    <n v="229861.47029999999"/>
    <x v="3"/>
    <x v="8"/>
    <x v="20"/>
    <s v="Friday"/>
    <x v="0"/>
  </r>
  <r>
    <d v="2016-08-20T00:00:00"/>
    <x v="963"/>
    <n v="262145.17729999998"/>
    <n v="7220"/>
    <n v="249981.24969999999"/>
    <x v="3"/>
    <x v="8"/>
    <x v="21"/>
    <s v="Saturday"/>
    <x v="1"/>
  </r>
  <r>
    <d v="2016-08-21T00:00:00"/>
    <x v="964"/>
    <n v="143734.22719999999"/>
    <n v="3958"/>
    <n v="136480.24909999999"/>
    <x v="3"/>
    <x v="8"/>
    <x v="22"/>
    <s v="Sunday"/>
    <x v="1"/>
  </r>
  <r>
    <d v="2016-08-22T00:00:00"/>
    <x v="965"/>
    <n v="133350.16140000001"/>
    <n v="3672"/>
    <n v="127369.8026"/>
    <x v="3"/>
    <x v="8"/>
    <x v="23"/>
    <s v="Monday"/>
    <x v="0"/>
  </r>
  <r>
    <d v="2016-08-23T00:00:00"/>
    <x v="966"/>
    <n v="37649.38753"/>
    <n v="1035"/>
    <n v="43537.728159999999"/>
    <x v="3"/>
    <x v="8"/>
    <x v="24"/>
    <s v="Tuesday"/>
    <x v="0"/>
  </r>
  <r>
    <d v="2016-08-24T00:00:00"/>
    <x v="967"/>
    <n v="127699.41590000001"/>
    <n v="3549"/>
    <n v="120407.4133"/>
    <x v="3"/>
    <x v="8"/>
    <x v="25"/>
    <s v="Wednesday"/>
    <x v="0"/>
  </r>
  <r>
    <d v="2016-08-25T00:00:00"/>
    <x v="968"/>
    <n v="240429.68549999999"/>
    <n v="6647"/>
    <n v="226375.54310000001"/>
    <x v="3"/>
    <x v="8"/>
    <x v="26"/>
    <s v="Thursday"/>
    <x v="0"/>
  </r>
  <r>
    <d v="2016-08-26T00:00:00"/>
    <x v="969"/>
    <n v="358772.25040000002"/>
    <n v="9908"/>
    <n v="337900.17820000002"/>
    <x v="3"/>
    <x v="8"/>
    <x v="27"/>
    <s v="Friday"/>
    <x v="0"/>
  </r>
  <r>
    <d v="2016-08-27T00:00:00"/>
    <x v="970"/>
    <n v="376755.56449999998"/>
    <n v="10393"/>
    <n v="355069.54009999998"/>
    <x v="3"/>
    <x v="8"/>
    <x v="28"/>
    <s v="Saturday"/>
    <x v="1"/>
  </r>
  <r>
    <d v="2016-08-28T00:00:00"/>
    <x v="971"/>
    <n v="163401.32920000001"/>
    <n v="4507"/>
    <n v="153893.68520000001"/>
    <x v="3"/>
    <x v="8"/>
    <x v="29"/>
    <s v="Sunday"/>
    <x v="1"/>
  </r>
  <r>
    <d v="2016-08-29T00:00:00"/>
    <x v="972"/>
    <n v="169479.1061"/>
    <n v="4672"/>
    <n v="159625.7409"/>
    <x v="3"/>
    <x v="8"/>
    <x v="30"/>
    <s v="Monday"/>
    <x v="0"/>
  </r>
  <r>
    <d v="2016-08-30T00:00:00"/>
    <x v="973"/>
    <n v="142299.9178"/>
    <n v="3924"/>
    <n v="133961.967"/>
    <x v="3"/>
    <x v="8"/>
    <x v="0"/>
    <s v="Tuesday"/>
    <x v="0"/>
  </r>
  <r>
    <d v="2016-08-31T00:00:00"/>
    <x v="974"/>
    <n v="250572.4534"/>
    <n v="6918"/>
    <n v="236305.15640000001"/>
    <x v="3"/>
    <x v="8"/>
    <x v="1"/>
    <s v="Wednesday"/>
    <x v="0"/>
  </r>
  <r>
    <d v="2016-09-01T00:00:00"/>
    <x v="975"/>
    <n v="333030.87569999998"/>
    <n v="9183"/>
    <n v="313491.73509999999"/>
    <x v="3"/>
    <x v="9"/>
    <x v="2"/>
    <s v="Thursday"/>
    <x v="0"/>
  </r>
  <r>
    <d v="2016-09-02T00:00:00"/>
    <x v="976"/>
    <n v="392493.08270000003"/>
    <n v="10830"/>
    <n v="370355.00170000002"/>
    <x v="3"/>
    <x v="9"/>
    <x v="3"/>
    <s v="Friday"/>
    <x v="0"/>
  </r>
  <r>
    <d v="2016-09-03T00:00:00"/>
    <x v="977"/>
    <n v="391842.50140000001"/>
    <n v="10800"/>
    <n v="369091.05540000001"/>
    <x v="3"/>
    <x v="9"/>
    <x v="4"/>
    <s v="Saturday"/>
    <x v="1"/>
  </r>
  <r>
    <d v="2016-09-04T00:00:00"/>
    <x v="978"/>
    <n v="222163.72889999999"/>
    <n v="6119"/>
    <n v="209026.0197"/>
    <x v="3"/>
    <x v="9"/>
    <x v="5"/>
    <s v="Sunday"/>
    <x v="1"/>
  </r>
  <r>
    <d v="2016-09-05T00:00:00"/>
    <x v="979"/>
    <n v="242589.58720000001"/>
    <n v="6685"/>
    <n v="228177.3168"/>
    <x v="3"/>
    <x v="9"/>
    <x v="6"/>
    <s v="Monday"/>
    <x v="0"/>
  </r>
  <r>
    <d v="2016-09-06T00:00:00"/>
    <x v="980"/>
    <n v="164108.82639999999"/>
    <n v="4519"/>
    <n v="154494.78200000001"/>
    <x v="3"/>
    <x v="9"/>
    <x v="7"/>
    <s v="Tuesday"/>
    <x v="0"/>
  </r>
  <r>
    <d v="2016-09-07T00:00:00"/>
    <x v="981"/>
    <n v="43830.19685"/>
    <n v="1206"/>
    <n v="50736.474170000001"/>
    <x v="3"/>
    <x v="9"/>
    <x v="8"/>
    <s v="Wednesday"/>
    <x v="0"/>
  </r>
  <r>
    <d v="2016-09-08T00:00:00"/>
    <x v="982"/>
    <n v="37391.680890000003"/>
    <n v="1029"/>
    <n v="43292.149239999999"/>
    <x v="3"/>
    <x v="9"/>
    <x v="9"/>
    <s v="Thursday"/>
    <x v="0"/>
  </r>
  <r>
    <d v="2016-09-09T00:00:00"/>
    <x v="983"/>
    <n v="69612.126699999993"/>
    <n v="1917"/>
    <n v="77335.918600000005"/>
    <x v="3"/>
    <x v="9"/>
    <x v="10"/>
    <s v="Friday"/>
    <x v="0"/>
  </r>
  <r>
    <d v="2016-09-10T00:00:00"/>
    <x v="984"/>
    <n v="76591.852920000005"/>
    <n v="2108"/>
    <n v="85070.234890000007"/>
    <x v="3"/>
    <x v="9"/>
    <x v="11"/>
    <s v="Saturday"/>
    <x v="1"/>
  </r>
  <r>
    <d v="2016-09-11T00:00:00"/>
    <x v="985"/>
    <n v="44014.232020000003"/>
    <n v="1211"/>
    <n v="48831.666109999998"/>
    <x v="3"/>
    <x v="9"/>
    <x v="12"/>
    <s v="Sunday"/>
    <x v="1"/>
  </r>
  <r>
    <d v="2016-09-12T00:00:00"/>
    <x v="986"/>
    <n v="46884.142509999998"/>
    <n v="1291"/>
    <n v="52075.157180000002"/>
    <x v="3"/>
    <x v="9"/>
    <x v="13"/>
    <s v="Monday"/>
    <x v="0"/>
  </r>
  <r>
    <d v="2016-09-13T00:00:00"/>
    <x v="987"/>
    <n v="27398.58813"/>
    <n v="755"/>
    <n v="30424.726259999999"/>
    <x v="3"/>
    <x v="9"/>
    <x v="14"/>
    <s v="Tuesday"/>
    <x v="0"/>
  </r>
  <r>
    <d v="2016-09-14T00:00:00"/>
    <x v="988"/>
    <n v="18375.052609999999"/>
    <n v="508"/>
    <n v="20495.11303"/>
    <x v="3"/>
    <x v="9"/>
    <x v="15"/>
    <s v="Wednesday"/>
    <x v="0"/>
  </r>
  <r>
    <d v="2016-09-15T00:00:00"/>
    <x v="989"/>
    <n v="36464.759810000003"/>
    <n v="1010"/>
    <n v="40742.171679999999"/>
    <x v="3"/>
    <x v="9"/>
    <x v="16"/>
    <s v="Thursday"/>
    <x v="0"/>
  </r>
  <r>
    <d v="2016-09-16T00:00:00"/>
    <x v="990"/>
    <n v="62545.19068"/>
    <n v="1733"/>
    <n v="69864.836989999996"/>
    <x v="3"/>
    <x v="9"/>
    <x v="17"/>
    <s v="Friday"/>
    <x v="0"/>
  </r>
  <r>
    <d v="2016-09-17T00:00:00"/>
    <x v="991"/>
    <n v="89572.407619999998"/>
    <n v="2482"/>
    <n v="100120.7111"/>
    <x v="3"/>
    <x v="9"/>
    <x v="18"/>
    <s v="Saturday"/>
    <x v="1"/>
  </r>
  <r>
    <d v="2016-09-18T00:00:00"/>
    <x v="992"/>
    <n v="44593.796880000002"/>
    <n v="1235"/>
    <n v="49825.097040000001"/>
    <x v="3"/>
    <x v="9"/>
    <x v="19"/>
    <s v="Sunday"/>
    <x v="1"/>
  </r>
  <r>
    <d v="2016-09-19T00:00:00"/>
    <x v="993"/>
    <n v="41660.440430000002"/>
    <n v="1155"/>
    <n v="46566.462050000002"/>
    <x v="3"/>
    <x v="9"/>
    <x v="20"/>
    <s v="Monday"/>
    <x v="0"/>
  </r>
  <r>
    <d v="2016-09-20T00:00:00"/>
    <x v="994"/>
    <n v="34031.149490000003"/>
    <n v="940"/>
    <n v="37923.76586"/>
    <x v="3"/>
    <x v="9"/>
    <x v="21"/>
    <s v="Tuesday"/>
    <x v="0"/>
  </r>
  <r>
    <d v="2016-09-21T00:00:00"/>
    <x v="995"/>
    <n v="44832.212599999999"/>
    <n v="1241"/>
    <n v="50084.812700000002"/>
    <x v="3"/>
    <x v="9"/>
    <x v="22"/>
    <s v="Wednesday"/>
    <x v="0"/>
  </r>
  <r>
    <d v="2016-09-22T00:00:00"/>
    <x v="996"/>
    <n v="37565.478589999999"/>
    <n v="1039"/>
    <n v="41885.828280000002"/>
    <x v="3"/>
    <x v="9"/>
    <x v="23"/>
    <s v="Thursday"/>
    <x v="0"/>
  </r>
  <r>
    <d v="2016-09-23T00:00:00"/>
    <x v="997"/>
    <n v="131964.51579999999"/>
    <n v="3657"/>
    <n v="147503.57320000001"/>
    <x v="3"/>
    <x v="9"/>
    <x v="24"/>
    <s v="Friday"/>
    <x v="0"/>
  </r>
  <r>
    <d v="2016-09-24T00:00:00"/>
    <x v="998"/>
    <n v="135498.16320000001"/>
    <n v="3758"/>
    <n v="151639.1838"/>
    <x v="3"/>
    <x v="9"/>
    <x v="25"/>
    <s v="Saturday"/>
    <x v="1"/>
  </r>
  <r>
    <m/>
    <x v="999"/>
    <m/>
    <m/>
    <m/>
    <x v="4"/>
    <x v="12"/>
    <x v="31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9A915B-2F80-433B-8DB5-8D378018F122}" name="PivotTable13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6">
  <location ref="A66:F99" firstHeaderRow="1" firstDataRow="2" firstDataCol="1"/>
  <pivotFields count="10">
    <pivotField showAll="0"/>
    <pivotField showAll="0">
      <items count="1001">
        <item x="988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328"/>
        <item x="622"/>
        <item x="926"/>
        <item x="808"/>
        <item x="870"/>
        <item x="863"/>
        <item x="596"/>
        <item x="933"/>
        <item x="176"/>
        <item x="925"/>
        <item x="804"/>
        <item x="801"/>
        <item x="951"/>
        <item x="332"/>
        <item x="932"/>
        <item x="994"/>
        <item x="800"/>
        <item x="869"/>
        <item x="871"/>
        <item x="591"/>
        <item x="923"/>
        <item x="905"/>
        <item x="652"/>
        <item x="330"/>
        <item x="989"/>
        <item x="470"/>
        <item x="936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624"/>
        <item x="325"/>
        <item x="561"/>
        <item x="867"/>
        <item x="931"/>
        <item x="940"/>
        <item x="986"/>
        <item x="623"/>
        <item x="576"/>
        <item x="654"/>
        <item x="660"/>
        <item x="326"/>
        <item x="785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436"/>
        <item x="476"/>
        <item x="395"/>
        <item x="621"/>
        <item x="650"/>
        <item x="559"/>
        <item x="651"/>
        <item x="23"/>
        <item x="471"/>
        <item x="818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30"/>
        <item x="744"/>
        <item x="939"/>
        <item x="627"/>
        <item x="189"/>
        <item x="528"/>
        <item x="628"/>
        <item x="363"/>
        <item x="875"/>
        <item x="262"/>
        <item x="727"/>
        <item x="288"/>
        <item x="920"/>
        <item x="377"/>
        <item x="780"/>
        <item x="304"/>
        <item x="990"/>
        <item x="567"/>
        <item x="588"/>
        <item x="188"/>
        <item x="83"/>
        <item x="617"/>
        <item x="890"/>
        <item x="282"/>
        <item x="750"/>
        <item x="945"/>
        <item x="556"/>
        <item x="255"/>
        <item x="594"/>
        <item x="527"/>
        <item x="949"/>
        <item x="338"/>
        <item x="563"/>
        <item x="568"/>
        <item x="28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206"/>
        <item x="129"/>
        <item x="872"/>
        <item x="445"/>
        <item x="749"/>
        <item x="783"/>
        <item x="297"/>
        <item x="386"/>
        <item x="406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464"/>
        <item x="335"/>
        <item x="294"/>
        <item x="9"/>
        <item x="400"/>
        <item x="600"/>
        <item x="38"/>
        <item x="220"/>
        <item x="283"/>
        <item x="295"/>
        <item x="473"/>
        <item x="192"/>
        <item x="342"/>
        <item x="832"/>
        <item x="184"/>
        <item x="336"/>
        <item x="404"/>
        <item x="51"/>
        <item x="739"/>
        <item x="541"/>
        <item x="897"/>
        <item x="10"/>
        <item x="190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449"/>
        <item x="632"/>
        <item x="86"/>
        <item x="571"/>
        <item x="557"/>
        <item x="467"/>
        <item x="648"/>
        <item x="841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999"/>
        <item t="default"/>
      </items>
    </pivotField>
    <pivotField showAll="0"/>
    <pivotField dataField="1" showAll="0"/>
    <pivotField showAll="0"/>
    <pivotField axis="axisCol"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axis="axisRow" showAll="0">
      <items count="33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0"/>
        <item x="1"/>
        <item x="31"/>
        <item t="default"/>
      </items>
    </pivotField>
    <pivotField showAll="0"/>
    <pivotField showAll="0"/>
  </pivotFields>
  <rowFields count="1">
    <field x="7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Quantity Sold" fld="3" baseField="0" baseItem="0"/>
  </dataFields>
  <chartFormats count="4">
    <chartFormat chart="55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5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5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5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A438EE-7B22-4BA8-90D2-53A9E822BC07}" name="PivotTable12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8">
  <location ref="A101:D107" firstHeaderRow="1" firstDataRow="2" firstDataCol="1"/>
  <pivotFields count="10">
    <pivotField showAll="0"/>
    <pivotField showAll="0">
      <items count="1001">
        <item x="988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328"/>
        <item x="622"/>
        <item x="926"/>
        <item x="808"/>
        <item x="870"/>
        <item x="863"/>
        <item x="596"/>
        <item x="933"/>
        <item x="176"/>
        <item x="925"/>
        <item x="804"/>
        <item x="801"/>
        <item x="951"/>
        <item x="332"/>
        <item x="932"/>
        <item x="994"/>
        <item x="800"/>
        <item x="869"/>
        <item x="871"/>
        <item x="591"/>
        <item x="923"/>
        <item x="905"/>
        <item x="652"/>
        <item x="330"/>
        <item x="989"/>
        <item x="470"/>
        <item x="936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624"/>
        <item x="325"/>
        <item x="561"/>
        <item x="867"/>
        <item x="931"/>
        <item x="940"/>
        <item x="986"/>
        <item x="623"/>
        <item x="576"/>
        <item x="654"/>
        <item x="660"/>
        <item x="326"/>
        <item x="785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436"/>
        <item x="476"/>
        <item x="395"/>
        <item x="621"/>
        <item x="650"/>
        <item x="559"/>
        <item x="651"/>
        <item x="23"/>
        <item x="471"/>
        <item x="818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30"/>
        <item x="744"/>
        <item x="939"/>
        <item x="627"/>
        <item x="189"/>
        <item x="528"/>
        <item x="628"/>
        <item x="363"/>
        <item x="875"/>
        <item x="262"/>
        <item x="727"/>
        <item x="288"/>
        <item x="920"/>
        <item x="377"/>
        <item x="780"/>
        <item x="304"/>
        <item x="990"/>
        <item x="567"/>
        <item x="588"/>
        <item x="188"/>
        <item x="83"/>
        <item x="617"/>
        <item x="890"/>
        <item x="282"/>
        <item x="750"/>
        <item x="945"/>
        <item x="556"/>
        <item x="255"/>
        <item x="594"/>
        <item x="527"/>
        <item x="949"/>
        <item x="338"/>
        <item x="563"/>
        <item x="568"/>
        <item x="28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206"/>
        <item x="129"/>
        <item x="872"/>
        <item x="445"/>
        <item x="749"/>
        <item x="783"/>
        <item x="297"/>
        <item x="386"/>
        <item x="406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464"/>
        <item x="335"/>
        <item x="294"/>
        <item x="9"/>
        <item x="400"/>
        <item x="600"/>
        <item x="38"/>
        <item x="220"/>
        <item x="283"/>
        <item x="295"/>
        <item x="473"/>
        <item x="192"/>
        <item x="342"/>
        <item x="832"/>
        <item x="184"/>
        <item x="336"/>
        <item x="404"/>
        <item x="51"/>
        <item x="739"/>
        <item x="541"/>
        <item x="897"/>
        <item x="10"/>
        <item x="190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449"/>
        <item x="632"/>
        <item x="86"/>
        <item x="571"/>
        <item x="557"/>
        <item x="467"/>
        <item x="648"/>
        <item x="841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999"/>
        <item t="default"/>
      </items>
    </pivotField>
    <pivotField showAll="0"/>
    <pivotField dataField="1" showAll="0"/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>
      <items count="33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0"/>
        <item x="1"/>
        <item x="3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um of Quantity Sold" fld="3" baseField="0" baseItem="0"/>
  </dataFields>
  <chartFormats count="6">
    <chartFormat chart="55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5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5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5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7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7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8DBFDC-565C-403E-9F7B-F8E00B021F4B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3:B8" firstHeaderRow="1" firstDataRow="1" firstDataCol="1"/>
  <pivotFields count="10">
    <pivotField showAll="0"/>
    <pivotField dataField="1" showAll="0">
      <items count="1001">
        <item x="988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328"/>
        <item x="622"/>
        <item x="926"/>
        <item x="808"/>
        <item x="870"/>
        <item x="863"/>
        <item x="596"/>
        <item x="933"/>
        <item x="176"/>
        <item x="925"/>
        <item x="804"/>
        <item x="801"/>
        <item x="951"/>
        <item x="332"/>
        <item x="932"/>
        <item x="994"/>
        <item x="800"/>
        <item x="869"/>
        <item x="871"/>
        <item x="591"/>
        <item x="923"/>
        <item x="905"/>
        <item x="652"/>
        <item x="330"/>
        <item x="989"/>
        <item x="470"/>
        <item x="936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624"/>
        <item x="325"/>
        <item x="561"/>
        <item x="867"/>
        <item x="931"/>
        <item x="940"/>
        <item x="986"/>
        <item x="623"/>
        <item x="576"/>
        <item x="654"/>
        <item x="660"/>
        <item x="326"/>
        <item x="785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436"/>
        <item x="476"/>
        <item x="395"/>
        <item x="621"/>
        <item x="650"/>
        <item x="559"/>
        <item x="651"/>
        <item x="23"/>
        <item x="471"/>
        <item x="818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30"/>
        <item x="744"/>
        <item x="939"/>
        <item x="627"/>
        <item x="189"/>
        <item x="528"/>
        <item x="628"/>
        <item x="363"/>
        <item x="875"/>
        <item x="262"/>
        <item x="727"/>
        <item x="288"/>
        <item x="920"/>
        <item x="377"/>
        <item x="780"/>
        <item x="304"/>
        <item x="990"/>
        <item x="567"/>
        <item x="588"/>
        <item x="188"/>
        <item x="83"/>
        <item x="617"/>
        <item x="890"/>
        <item x="282"/>
        <item x="750"/>
        <item x="945"/>
        <item x="556"/>
        <item x="255"/>
        <item x="594"/>
        <item x="527"/>
        <item x="949"/>
        <item x="338"/>
        <item x="563"/>
        <item x="568"/>
        <item x="28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206"/>
        <item x="129"/>
        <item x="872"/>
        <item x="445"/>
        <item x="749"/>
        <item x="783"/>
        <item x="297"/>
        <item x="386"/>
        <item x="406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464"/>
        <item x="335"/>
        <item x="294"/>
        <item x="9"/>
        <item x="400"/>
        <item x="600"/>
        <item x="38"/>
        <item x="220"/>
        <item x="283"/>
        <item x="295"/>
        <item x="473"/>
        <item x="192"/>
        <item x="342"/>
        <item x="832"/>
        <item x="184"/>
        <item x="336"/>
        <item x="404"/>
        <item x="51"/>
        <item x="739"/>
        <item x="541"/>
        <item x="897"/>
        <item x="10"/>
        <item x="190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449"/>
        <item x="632"/>
        <item x="86"/>
        <item x="571"/>
        <item x="557"/>
        <item x="467"/>
        <item x="648"/>
        <item x="841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999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A941A8-033C-4DC7-B785-088AAD875F84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19:C24" firstHeaderRow="0" firstDataRow="1" firstDataCol="1"/>
  <pivotFields count="10">
    <pivotField showAll="0"/>
    <pivotField showAll="0">
      <items count="1001">
        <item x="988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328"/>
        <item x="622"/>
        <item x="926"/>
        <item x="808"/>
        <item x="870"/>
        <item x="863"/>
        <item x="596"/>
        <item x="933"/>
        <item x="176"/>
        <item x="925"/>
        <item x="804"/>
        <item x="801"/>
        <item x="951"/>
        <item x="332"/>
        <item x="932"/>
        <item x="994"/>
        <item x="800"/>
        <item x="869"/>
        <item x="871"/>
        <item x="591"/>
        <item x="923"/>
        <item x="905"/>
        <item x="652"/>
        <item x="330"/>
        <item x="989"/>
        <item x="470"/>
        <item x="936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624"/>
        <item x="325"/>
        <item x="561"/>
        <item x="867"/>
        <item x="931"/>
        <item x="940"/>
        <item x="986"/>
        <item x="623"/>
        <item x="576"/>
        <item x="654"/>
        <item x="660"/>
        <item x="326"/>
        <item x="785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436"/>
        <item x="476"/>
        <item x="395"/>
        <item x="621"/>
        <item x="650"/>
        <item x="559"/>
        <item x="651"/>
        <item x="23"/>
        <item x="471"/>
        <item x="818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30"/>
        <item x="744"/>
        <item x="939"/>
        <item x="627"/>
        <item x="189"/>
        <item x="528"/>
        <item x="628"/>
        <item x="363"/>
        <item x="875"/>
        <item x="262"/>
        <item x="727"/>
        <item x="288"/>
        <item x="920"/>
        <item x="377"/>
        <item x="780"/>
        <item x="304"/>
        <item x="990"/>
        <item x="567"/>
        <item x="588"/>
        <item x="188"/>
        <item x="83"/>
        <item x="617"/>
        <item x="890"/>
        <item x="282"/>
        <item x="750"/>
        <item x="945"/>
        <item x="556"/>
        <item x="255"/>
        <item x="594"/>
        <item x="527"/>
        <item x="949"/>
        <item x="338"/>
        <item x="563"/>
        <item x="568"/>
        <item x="28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206"/>
        <item x="129"/>
        <item x="872"/>
        <item x="445"/>
        <item x="749"/>
        <item x="783"/>
        <item x="297"/>
        <item x="386"/>
        <item x="406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464"/>
        <item x="335"/>
        <item x="294"/>
        <item x="9"/>
        <item x="400"/>
        <item x="600"/>
        <item x="38"/>
        <item x="220"/>
        <item x="283"/>
        <item x="295"/>
        <item x="473"/>
        <item x="192"/>
        <item x="342"/>
        <item x="832"/>
        <item x="184"/>
        <item x="336"/>
        <item x="404"/>
        <item x="51"/>
        <item x="739"/>
        <item x="541"/>
        <item x="897"/>
        <item x="10"/>
        <item x="190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449"/>
        <item x="632"/>
        <item x="86"/>
        <item x="571"/>
        <item x="557"/>
        <item x="467"/>
        <item x="648"/>
        <item x="841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999"/>
        <item t="default"/>
      </items>
    </pivotField>
    <pivotField dataField="1" showAll="0"/>
    <pivotField dataField="1" showAll="0"/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 Of Sales" fld="2" baseField="0" baseItem="0"/>
    <dataField name="Sum of Quantity Sold" fld="3" baseField="0" baseItem="0"/>
  </dataFields>
  <chartFormats count="2"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90C0C-7777-4F7D-B66D-DA9838589837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>
  <location ref="A34:F48" firstHeaderRow="1" firstDataRow="2" firstDataCol="1"/>
  <pivotFields count="10">
    <pivotField showAll="0"/>
    <pivotField showAll="0">
      <items count="1001">
        <item x="988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328"/>
        <item x="622"/>
        <item x="926"/>
        <item x="808"/>
        <item x="870"/>
        <item x="863"/>
        <item x="596"/>
        <item x="933"/>
        <item x="176"/>
        <item x="925"/>
        <item x="804"/>
        <item x="801"/>
        <item x="951"/>
        <item x="332"/>
        <item x="932"/>
        <item x="994"/>
        <item x="800"/>
        <item x="869"/>
        <item x="871"/>
        <item x="591"/>
        <item x="923"/>
        <item x="905"/>
        <item x="652"/>
        <item x="330"/>
        <item x="989"/>
        <item x="470"/>
        <item x="936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624"/>
        <item x="325"/>
        <item x="561"/>
        <item x="867"/>
        <item x="931"/>
        <item x="940"/>
        <item x="986"/>
        <item x="623"/>
        <item x="576"/>
        <item x="654"/>
        <item x="660"/>
        <item x="326"/>
        <item x="785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436"/>
        <item x="476"/>
        <item x="395"/>
        <item x="621"/>
        <item x="650"/>
        <item x="559"/>
        <item x="651"/>
        <item x="23"/>
        <item x="471"/>
        <item x="818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30"/>
        <item x="744"/>
        <item x="939"/>
        <item x="627"/>
        <item x="189"/>
        <item x="528"/>
        <item x="628"/>
        <item x="363"/>
        <item x="875"/>
        <item x="262"/>
        <item x="727"/>
        <item x="288"/>
        <item x="920"/>
        <item x="377"/>
        <item x="780"/>
        <item x="304"/>
        <item x="990"/>
        <item x="567"/>
        <item x="588"/>
        <item x="188"/>
        <item x="83"/>
        <item x="617"/>
        <item x="890"/>
        <item x="282"/>
        <item x="750"/>
        <item x="945"/>
        <item x="556"/>
        <item x="255"/>
        <item x="594"/>
        <item x="527"/>
        <item x="949"/>
        <item x="338"/>
        <item x="563"/>
        <item x="568"/>
        <item x="28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206"/>
        <item x="129"/>
        <item x="872"/>
        <item x="445"/>
        <item x="749"/>
        <item x="783"/>
        <item x="297"/>
        <item x="386"/>
        <item x="406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464"/>
        <item x="335"/>
        <item x="294"/>
        <item x="9"/>
        <item x="400"/>
        <item x="600"/>
        <item x="38"/>
        <item x="220"/>
        <item x="283"/>
        <item x="295"/>
        <item x="473"/>
        <item x="192"/>
        <item x="342"/>
        <item x="832"/>
        <item x="184"/>
        <item x="336"/>
        <item x="404"/>
        <item x="51"/>
        <item x="739"/>
        <item x="541"/>
        <item x="897"/>
        <item x="10"/>
        <item x="190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449"/>
        <item x="632"/>
        <item x="86"/>
        <item x="571"/>
        <item x="557"/>
        <item x="467"/>
        <item x="648"/>
        <item x="841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999"/>
        <item t="default"/>
      </items>
    </pivotField>
    <pivotField showAll="0"/>
    <pivotField showAll="0"/>
    <pivotField dataField="1" showAll="0"/>
    <pivotField axis="axisCol" showAll="0">
      <items count="6">
        <item x="0"/>
        <item x="1"/>
        <item x="2"/>
        <item x="3"/>
        <item h="1" x="4"/>
        <item t="default"/>
      </items>
    </pivotField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/>
    <pivotField showAll="0"/>
    <pivotField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daily_sale_price" fld="4" baseField="0" baseItem="0"/>
  </dataFields>
  <chartFormats count="3">
    <chartFormat chart="4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1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961D9-002C-45D5-9B7E-D531CD74D6BD}" name="PivotTable14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8">
  <location ref="A50:F64" firstHeaderRow="1" firstDataRow="2" firstDataCol="1"/>
  <pivotFields count="10">
    <pivotField showAll="0"/>
    <pivotField showAll="0">
      <items count="1001">
        <item x="988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328"/>
        <item x="622"/>
        <item x="926"/>
        <item x="808"/>
        <item x="870"/>
        <item x="863"/>
        <item x="596"/>
        <item x="933"/>
        <item x="176"/>
        <item x="925"/>
        <item x="804"/>
        <item x="801"/>
        <item x="951"/>
        <item x="332"/>
        <item x="932"/>
        <item x="994"/>
        <item x="800"/>
        <item x="869"/>
        <item x="871"/>
        <item x="591"/>
        <item x="923"/>
        <item x="905"/>
        <item x="652"/>
        <item x="330"/>
        <item x="989"/>
        <item x="470"/>
        <item x="936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624"/>
        <item x="325"/>
        <item x="561"/>
        <item x="867"/>
        <item x="931"/>
        <item x="940"/>
        <item x="986"/>
        <item x="623"/>
        <item x="576"/>
        <item x="654"/>
        <item x="660"/>
        <item x="326"/>
        <item x="785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436"/>
        <item x="476"/>
        <item x="395"/>
        <item x="621"/>
        <item x="650"/>
        <item x="559"/>
        <item x="651"/>
        <item x="23"/>
        <item x="471"/>
        <item x="818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30"/>
        <item x="744"/>
        <item x="939"/>
        <item x="627"/>
        <item x="189"/>
        <item x="528"/>
        <item x="628"/>
        <item x="363"/>
        <item x="875"/>
        <item x="262"/>
        <item x="727"/>
        <item x="288"/>
        <item x="920"/>
        <item x="377"/>
        <item x="780"/>
        <item x="304"/>
        <item x="990"/>
        <item x="567"/>
        <item x="588"/>
        <item x="188"/>
        <item x="83"/>
        <item x="617"/>
        <item x="890"/>
        <item x="282"/>
        <item x="750"/>
        <item x="945"/>
        <item x="556"/>
        <item x="255"/>
        <item x="594"/>
        <item x="527"/>
        <item x="949"/>
        <item x="338"/>
        <item x="563"/>
        <item x="568"/>
        <item x="28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206"/>
        <item x="129"/>
        <item x="872"/>
        <item x="445"/>
        <item x="749"/>
        <item x="783"/>
        <item x="297"/>
        <item x="386"/>
        <item x="406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464"/>
        <item x="335"/>
        <item x="294"/>
        <item x="9"/>
        <item x="400"/>
        <item x="600"/>
        <item x="38"/>
        <item x="220"/>
        <item x="283"/>
        <item x="295"/>
        <item x="473"/>
        <item x="192"/>
        <item x="342"/>
        <item x="832"/>
        <item x="184"/>
        <item x="336"/>
        <item x="404"/>
        <item x="51"/>
        <item x="739"/>
        <item x="541"/>
        <item x="897"/>
        <item x="10"/>
        <item x="190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449"/>
        <item x="632"/>
        <item x="86"/>
        <item x="571"/>
        <item x="557"/>
        <item x="467"/>
        <item x="648"/>
        <item x="841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999"/>
        <item t="default"/>
      </items>
    </pivotField>
    <pivotField showAll="0"/>
    <pivotField dataField="1" showAll="0"/>
    <pivotField showAll="0"/>
    <pivotField axis="axisCol" showAll="0">
      <items count="6">
        <item x="0"/>
        <item x="1"/>
        <item x="2"/>
        <item x="3"/>
        <item h="1" x="4"/>
        <item t="default"/>
      </items>
    </pivotField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/>
    <pivotField showAll="0"/>
    <pivotField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Quantity Sold" fld="3" baseField="0" baseItem="0"/>
  </dataFields>
  <chartFormats count="4"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98173-FFD8-44CB-8F2E-FA99464104D0}">
  <dimension ref="A3:F107"/>
  <sheetViews>
    <sheetView tabSelected="1" topLeftCell="A32" workbookViewId="0">
      <selection activeCell="A2" sqref="A2:C8"/>
    </sheetView>
  </sheetViews>
  <sheetFormatPr defaultRowHeight="14.5" x14ac:dyDescent="0.35"/>
  <cols>
    <col min="2" max="2" width="11.54296875" customWidth="1"/>
    <col min="6" max="6" width="12.26953125" customWidth="1"/>
  </cols>
  <sheetData>
    <row r="3" spans="1:2" x14ac:dyDescent="0.35">
      <c r="A3" s="2" t="s">
        <v>0</v>
      </c>
      <c r="B3" t="s">
        <v>1</v>
      </c>
    </row>
    <row r="4" spans="1:2" x14ac:dyDescent="0.35">
      <c r="A4" s="1">
        <v>2013</v>
      </c>
      <c r="B4">
        <v>524283.45250000001</v>
      </c>
    </row>
    <row r="5" spans="1:2" x14ac:dyDescent="0.35">
      <c r="A5" s="1">
        <v>2014</v>
      </c>
      <c r="B5">
        <v>75414975.711430043</v>
      </c>
    </row>
    <row r="6" spans="1:2" x14ac:dyDescent="0.35">
      <c r="A6" s="1">
        <v>2015</v>
      </c>
      <c r="B6">
        <v>64017593.387550026</v>
      </c>
    </row>
    <row r="7" spans="1:2" x14ac:dyDescent="0.35">
      <c r="A7" s="1">
        <v>2016</v>
      </c>
      <c r="B7">
        <v>42302284.430939995</v>
      </c>
    </row>
    <row r="8" spans="1:2" x14ac:dyDescent="0.35">
      <c r="A8" s="1" t="s">
        <v>2</v>
      </c>
      <c r="B8">
        <v>182259136.98242006</v>
      </c>
    </row>
    <row r="19" spans="1:3" x14ac:dyDescent="0.35">
      <c r="A19" s="2" t="s">
        <v>0</v>
      </c>
      <c r="B19" s="2" t="s">
        <v>3</v>
      </c>
      <c r="C19" t="s">
        <v>4</v>
      </c>
    </row>
    <row r="20" spans="1:3" x14ac:dyDescent="0.35">
      <c r="A20" s="1">
        <v>2013</v>
      </c>
      <c r="B20">
        <v>537065.7415</v>
      </c>
      <c r="C20">
        <v>16095</v>
      </c>
    </row>
    <row r="21" spans="1:3" x14ac:dyDescent="0.35">
      <c r="A21" s="1">
        <v>2014</v>
      </c>
      <c r="B21">
        <v>77680849.7007</v>
      </c>
      <c r="C21">
        <v>2254230</v>
      </c>
    </row>
    <row r="22" spans="1:3" x14ac:dyDescent="0.35">
      <c r="A22" s="1">
        <v>2015</v>
      </c>
      <c r="B22">
        <v>67917203.83420001</v>
      </c>
      <c r="C22">
        <v>1715089</v>
      </c>
    </row>
    <row r="23" spans="1:3" x14ac:dyDescent="0.35">
      <c r="A23" s="1">
        <v>2016</v>
      </c>
      <c r="B23">
        <v>43616163.536339991</v>
      </c>
      <c r="C23">
        <v>1182423</v>
      </c>
    </row>
    <row r="24" spans="1:3" x14ac:dyDescent="0.35">
      <c r="A24" s="1" t="s">
        <v>2</v>
      </c>
      <c r="B24">
        <v>189751282.81274003</v>
      </c>
      <c r="C24">
        <v>5167837</v>
      </c>
    </row>
    <row r="34" spans="1:6" x14ac:dyDescent="0.35">
      <c r="A34" s="2" t="s">
        <v>5</v>
      </c>
      <c r="B34" s="2" t="s">
        <v>6</v>
      </c>
    </row>
    <row r="35" spans="1:6" x14ac:dyDescent="0.35">
      <c r="A35" s="2" t="s">
        <v>0</v>
      </c>
      <c r="B35">
        <v>2013</v>
      </c>
      <c r="C35">
        <v>2014</v>
      </c>
      <c r="D35">
        <v>2015</v>
      </c>
      <c r="E35">
        <v>2016</v>
      </c>
      <c r="F35" t="s">
        <v>2</v>
      </c>
    </row>
    <row r="36" spans="1:6" x14ac:dyDescent="0.35">
      <c r="A36" s="1" t="s">
        <v>7</v>
      </c>
      <c r="C36">
        <v>4008180.4888699995</v>
      </c>
      <c r="D36">
        <v>3696191.5080200001</v>
      </c>
      <c r="E36">
        <v>5403090.5094699999</v>
      </c>
      <c r="F36">
        <v>13107462.506359998</v>
      </c>
    </row>
    <row r="37" spans="1:6" x14ac:dyDescent="0.35">
      <c r="A37" s="1" t="s">
        <v>8</v>
      </c>
      <c r="C37">
        <v>5780487.1753599998</v>
      </c>
      <c r="D37">
        <v>4901504.8930199994</v>
      </c>
      <c r="E37">
        <v>4891882.30803</v>
      </c>
      <c r="F37">
        <v>15573874.376409998</v>
      </c>
    </row>
    <row r="38" spans="1:6" x14ac:dyDescent="0.35">
      <c r="A38" s="1" t="s">
        <v>9</v>
      </c>
      <c r="C38">
        <v>8279517.1759399995</v>
      </c>
      <c r="D38">
        <v>5269353.1525299996</v>
      </c>
      <c r="E38">
        <v>2951856.0056699999</v>
      </c>
      <c r="F38">
        <v>16500726.334139999</v>
      </c>
    </row>
    <row r="39" spans="1:6" x14ac:dyDescent="0.35">
      <c r="A39" s="1" t="s">
        <v>10</v>
      </c>
      <c r="C39">
        <v>6435743.2740100008</v>
      </c>
      <c r="D39">
        <v>5963993.9677100014</v>
      </c>
      <c r="E39">
        <v>6656880.1760200001</v>
      </c>
      <c r="F39">
        <v>19056617.417740002</v>
      </c>
    </row>
    <row r="40" spans="1:6" x14ac:dyDescent="0.35">
      <c r="A40" s="1" t="s">
        <v>11</v>
      </c>
      <c r="C40">
        <v>7694906.1533900006</v>
      </c>
      <c r="D40">
        <v>8384367.2411700003</v>
      </c>
      <c r="E40">
        <v>5170231.85506</v>
      </c>
      <c r="F40">
        <v>21249505.249620002</v>
      </c>
    </row>
    <row r="41" spans="1:6" x14ac:dyDescent="0.35">
      <c r="A41" s="1" t="s">
        <v>12</v>
      </c>
      <c r="C41">
        <v>6456943.6466999985</v>
      </c>
      <c r="D41">
        <v>5332108.3231999995</v>
      </c>
      <c r="E41">
        <v>6771134.9383200007</v>
      </c>
      <c r="F41">
        <v>18560186.908219997</v>
      </c>
    </row>
    <row r="42" spans="1:6" x14ac:dyDescent="0.35">
      <c r="A42" s="1" t="s">
        <v>13</v>
      </c>
      <c r="C42">
        <v>4933710.8007300003</v>
      </c>
      <c r="D42">
        <v>3677692.3940099999</v>
      </c>
      <c r="E42">
        <v>3324825.4316400005</v>
      </c>
      <c r="F42">
        <v>11936228.626380002</v>
      </c>
    </row>
    <row r="43" spans="1:6" x14ac:dyDescent="0.35">
      <c r="A43" s="1" t="s">
        <v>14</v>
      </c>
      <c r="C43">
        <v>10010378.287800001</v>
      </c>
      <c r="D43">
        <v>3934668.4082800001</v>
      </c>
      <c r="E43">
        <v>4343329.4138500001</v>
      </c>
      <c r="F43">
        <v>18288376.109930001</v>
      </c>
    </row>
    <row r="44" spans="1:6" x14ac:dyDescent="0.35">
      <c r="A44" s="1" t="s">
        <v>15</v>
      </c>
      <c r="C44">
        <v>7643452.6855800003</v>
      </c>
      <c r="D44">
        <v>4669899.8586899992</v>
      </c>
      <c r="E44">
        <v>2789053.7928800005</v>
      </c>
      <c r="F44">
        <v>15102406.33715</v>
      </c>
    </row>
    <row r="45" spans="1:6" x14ac:dyDescent="0.35">
      <c r="A45" s="1" t="s">
        <v>16</v>
      </c>
      <c r="C45">
        <v>5924683.3811599994</v>
      </c>
      <c r="D45">
        <v>4828975.0796899991</v>
      </c>
      <c r="F45">
        <v>10753658.460849999</v>
      </c>
    </row>
    <row r="46" spans="1:6" x14ac:dyDescent="0.35">
      <c r="A46" s="1" t="s">
        <v>17</v>
      </c>
      <c r="C46">
        <v>2631353.3430300006</v>
      </c>
      <c r="D46">
        <v>6538148.8834400009</v>
      </c>
      <c r="F46">
        <v>9169502.226470001</v>
      </c>
    </row>
    <row r="47" spans="1:6" x14ac:dyDescent="0.35">
      <c r="A47" s="1" t="s">
        <v>18</v>
      </c>
      <c r="B47">
        <v>524283.45250000001</v>
      </c>
      <c r="C47">
        <v>5615619.2988600004</v>
      </c>
      <c r="D47">
        <v>6820689.677790002</v>
      </c>
      <c r="F47">
        <v>12960592.429150002</v>
      </c>
    </row>
    <row r="48" spans="1:6" x14ac:dyDescent="0.35">
      <c r="A48" s="1" t="s">
        <v>2</v>
      </c>
      <c r="B48">
        <v>524283.45250000001</v>
      </c>
      <c r="C48">
        <v>75414975.711429998</v>
      </c>
      <c r="D48">
        <v>64017593.387550004</v>
      </c>
      <c r="E48">
        <v>42302284.430940002</v>
      </c>
      <c r="F48">
        <v>182259136.98242</v>
      </c>
    </row>
    <row r="50" spans="1:6" x14ac:dyDescent="0.35">
      <c r="A50" s="2" t="s">
        <v>4</v>
      </c>
      <c r="B50" s="2" t="s">
        <v>6</v>
      </c>
    </row>
    <row r="51" spans="1:6" x14ac:dyDescent="0.35">
      <c r="A51" s="2" t="s">
        <v>0</v>
      </c>
      <c r="B51">
        <v>2013</v>
      </c>
      <c r="C51">
        <v>2014</v>
      </c>
      <c r="D51">
        <v>2015</v>
      </c>
      <c r="E51">
        <v>2016</v>
      </c>
      <c r="F51" t="s">
        <v>2</v>
      </c>
    </row>
    <row r="52" spans="1:6" x14ac:dyDescent="0.35">
      <c r="A52" s="1" t="s">
        <v>7</v>
      </c>
      <c r="C52">
        <v>119965</v>
      </c>
      <c r="D52">
        <v>91740</v>
      </c>
      <c r="E52">
        <v>150561</v>
      </c>
      <c r="F52">
        <v>362266</v>
      </c>
    </row>
    <row r="53" spans="1:6" x14ac:dyDescent="0.35">
      <c r="A53" s="1" t="s">
        <v>8</v>
      </c>
      <c r="C53">
        <v>178035</v>
      </c>
      <c r="D53">
        <v>127753</v>
      </c>
      <c r="E53">
        <v>132990</v>
      </c>
      <c r="F53">
        <v>438778</v>
      </c>
    </row>
    <row r="54" spans="1:6" x14ac:dyDescent="0.35">
      <c r="A54" s="1" t="s">
        <v>9</v>
      </c>
      <c r="C54">
        <v>252836</v>
      </c>
      <c r="D54">
        <v>136673</v>
      </c>
      <c r="E54">
        <v>74185</v>
      </c>
      <c r="F54">
        <v>463694</v>
      </c>
    </row>
    <row r="55" spans="1:6" x14ac:dyDescent="0.35">
      <c r="A55" s="1" t="s">
        <v>10</v>
      </c>
      <c r="C55">
        <v>190091</v>
      </c>
      <c r="D55">
        <v>153702</v>
      </c>
      <c r="E55">
        <v>190235</v>
      </c>
      <c r="F55">
        <v>534028</v>
      </c>
    </row>
    <row r="56" spans="1:6" x14ac:dyDescent="0.35">
      <c r="A56" s="1" t="s">
        <v>11</v>
      </c>
      <c r="C56">
        <v>235793</v>
      </c>
      <c r="D56">
        <v>220775</v>
      </c>
      <c r="E56">
        <v>146298</v>
      </c>
      <c r="F56">
        <v>602866</v>
      </c>
    </row>
    <row r="57" spans="1:6" x14ac:dyDescent="0.35">
      <c r="A57" s="1" t="s">
        <v>12</v>
      </c>
      <c r="C57">
        <v>198857</v>
      </c>
      <c r="D57">
        <v>136581</v>
      </c>
      <c r="E57">
        <v>197469</v>
      </c>
      <c r="F57">
        <v>532907</v>
      </c>
    </row>
    <row r="58" spans="1:6" x14ac:dyDescent="0.35">
      <c r="A58" s="1" t="s">
        <v>13</v>
      </c>
      <c r="C58">
        <v>147449</v>
      </c>
      <c r="D58">
        <v>95600</v>
      </c>
      <c r="E58">
        <v>90653</v>
      </c>
      <c r="F58">
        <v>333702</v>
      </c>
    </row>
    <row r="59" spans="1:6" x14ac:dyDescent="0.35">
      <c r="A59" s="1" t="s">
        <v>14</v>
      </c>
      <c r="C59">
        <v>310572</v>
      </c>
      <c r="D59">
        <v>108899</v>
      </c>
      <c r="E59">
        <v>123621</v>
      </c>
      <c r="F59">
        <v>543092</v>
      </c>
    </row>
    <row r="60" spans="1:6" x14ac:dyDescent="0.35">
      <c r="A60" s="1" t="s">
        <v>15</v>
      </c>
      <c r="C60">
        <v>237742</v>
      </c>
      <c r="D60">
        <v>134837</v>
      </c>
      <c r="E60">
        <v>76411</v>
      </c>
      <c r="F60">
        <v>448990</v>
      </c>
    </row>
    <row r="61" spans="1:6" x14ac:dyDescent="0.35">
      <c r="A61" s="1" t="s">
        <v>16</v>
      </c>
      <c r="C61">
        <v>171709</v>
      </c>
      <c r="D61">
        <v>135328</v>
      </c>
      <c r="F61">
        <v>307037</v>
      </c>
    </row>
    <row r="62" spans="1:6" x14ac:dyDescent="0.35">
      <c r="A62" s="1" t="s">
        <v>17</v>
      </c>
      <c r="C62">
        <v>68569</v>
      </c>
      <c r="D62">
        <v>185868</v>
      </c>
      <c r="F62">
        <v>254437</v>
      </c>
    </row>
    <row r="63" spans="1:6" x14ac:dyDescent="0.35">
      <c r="A63" s="1" t="s">
        <v>18</v>
      </c>
      <c r="B63">
        <v>16095</v>
      </c>
      <c r="C63">
        <v>142612</v>
      </c>
      <c r="D63">
        <v>187333</v>
      </c>
      <c r="F63">
        <v>346040</v>
      </c>
    </row>
    <row r="64" spans="1:6" x14ac:dyDescent="0.35">
      <c r="A64" s="1" t="s">
        <v>2</v>
      </c>
      <c r="B64">
        <v>16095</v>
      </c>
      <c r="C64">
        <v>2254230</v>
      </c>
      <c r="D64">
        <v>1715089</v>
      </c>
      <c r="E64">
        <v>1182423</v>
      </c>
      <c r="F64">
        <v>5167837</v>
      </c>
    </row>
    <row r="66" spans="1:6" x14ac:dyDescent="0.35">
      <c r="A66" s="2" t="s">
        <v>4</v>
      </c>
      <c r="B66" s="2" t="s">
        <v>6</v>
      </c>
    </row>
    <row r="67" spans="1:6" x14ac:dyDescent="0.35">
      <c r="A67" s="2" t="s">
        <v>0</v>
      </c>
      <c r="B67">
        <v>2013</v>
      </c>
      <c r="C67">
        <v>2014</v>
      </c>
      <c r="D67">
        <v>2015</v>
      </c>
      <c r="E67">
        <v>2016</v>
      </c>
      <c r="F67" t="s">
        <v>2</v>
      </c>
    </row>
    <row r="68" spans="1:6" x14ac:dyDescent="0.35">
      <c r="A68" s="1">
        <v>1</v>
      </c>
      <c r="C68">
        <v>131787</v>
      </c>
      <c r="D68">
        <v>102499</v>
      </c>
      <c r="E68">
        <v>70557</v>
      </c>
      <c r="F68">
        <v>304843</v>
      </c>
    </row>
    <row r="69" spans="1:6" x14ac:dyDescent="0.35">
      <c r="A69" s="1">
        <v>2</v>
      </c>
      <c r="C69">
        <v>105287</v>
      </c>
      <c r="D69">
        <v>102074</v>
      </c>
      <c r="E69">
        <v>67841</v>
      </c>
      <c r="F69">
        <v>275202</v>
      </c>
    </row>
    <row r="70" spans="1:6" x14ac:dyDescent="0.35">
      <c r="A70" s="1">
        <v>3</v>
      </c>
      <c r="C70">
        <v>99667</v>
      </c>
      <c r="D70">
        <v>84400</v>
      </c>
      <c r="E70">
        <v>57040</v>
      </c>
      <c r="F70">
        <v>241107</v>
      </c>
    </row>
    <row r="71" spans="1:6" x14ac:dyDescent="0.35">
      <c r="A71" s="1">
        <v>4</v>
      </c>
      <c r="C71">
        <v>88415</v>
      </c>
      <c r="D71">
        <v>78842</v>
      </c>
      <c r="E71">
        <v>56353</v>
      </c>
      <c r="F71">
        <v>223610</v>
      </c>
    </row>
    <row r="72" spans="1:6" x14ac:dyDescent="0.35">
      <c r="A72" s="1">
        <v>5</v>
      </c>
      <c r="C72">
        <v>74772</v>
      </c>
      <c r="D72">
        <v>67592</v>
      </c>
      <c r="E72">
        <v>49571</v>
      </c>
      <c r="F72">
        <v>191935</v>
      </c>
    </row>
    <row r="73" spans="1:6" x14ac:dyDescent="0.35">
      <c r="A73" s="1">
        <v>6</v>
      </c>
      <c r="C73">
        <v>73267</v>
      </c>
      <c r="D73">
        <v>63251</v>
      </c>
      <c r="E73">
        <v>43901</v>
      </c>
      <c r="F73">
        <v>180419</v>
      </c>
    </row>
    <row r="74" spans="1:6" x14ac:dyDescent="0.35">
      <c r="A74" s="1">
        <v>7</v>
      </c>
      <c r="C74">
        <v>70594</v>
      </c>
      <c r="D74">
        <v>48390</v>
      </c>
      <c r="E74">
        <v>30328</v>
      </c>
      <c r="F74">
        <v>149312</v>
      </c>
    </row>
    <row r="75" spans="1:6" x14ac:dyDescent="0.35">
      <c r="A75" s="1">
        <v>8</v>
      </c>
      <c r="C75">
        <v>74110</v>
      </c>
      <c r="D75">
        <v>36074</v>
      </c>
      <c r="E75">
        <v>30590</v>
      </c>
      <c r="F75">
        <v>140774</v>
      </c>
    </row>
    <row r="76" spans="1:6" x14ac:dyDescent="0.35">
      <c r="A76" s="1">
        <v>9</v>
      </c>
      <c r="C76">
        <v>58898</v>
      </c>
      <c r="D76">
        <v>37282</v>
      </c>
      <c r="E76">
        <v>24031</v>
      </c>
      <c r="F76">
        <v>120211</v>
      </c>
    </row>
    <row r="77" spans="1:6" x14ac:dyDescent="0.35">
      <c r="A77" s="1">
        <v>10</v>
      </c>
      <c r="C77">
        <v>64522</v>
      </c>
      <c r="D77">
        <v>33633</v>
      </c>
      <c r="E77">
        <v>23424</v>
      </c>
      <c r="F77">
        <v>121579</v>
      </c>
    </row>
    <row r="78" spans="1:6" x14ac:dyDescent="0.35">
      <c r="A78" s="1">
        <v>11</v>
      </c>
      <c r="C78">
        <v>57799</v>
      </c>
      <c r="D78">
        <v>36597</v>
      </c>
      <c r="E78">
        <v>24619</v>
      </c>
      <c r="F78">
        <v>119015</v>
      </c>
    </row>
    <row r="79" spans="1:6" x14ac:dyDescent="0.35">
      <c r="A79" s="1">
        <v>12</v>
      </c>
      <c r="C79">
        <v>60043</v>
      </c>
      <c r="D79">
        <v>36634</v>
      </c>
      <c r="E79">
        <v>24199</v>
      </c>
      <c r="F79">
        <v>120876</v>
      </c>
    </row>
    <row r="80" spans="1:6" x14ac:dyDescent="0.35">
      <c r="A80" s="1">
        <v>13</v>
      </c>
      <c r="C80">
        <v>62654</v>
      </c>
      <c r="D80">
        <v>44471</v>
      </c>
      <c r="E80">
        <v>25087</v>
      </c>
      <c r="F80">
        <v>132212</v>
      </c>
    </row>
    <row r="81" spans="1:6" x14ac:dyDescent="0.35">
      <c r="A81" s="1">
        <v>14</v>
      </c>
      <c r="C81">
        <v>72317</v>
      </c>
      <c r="D81">
        <v>44700</v>
      </c>
      <c r="E81">
        <v>19087</v>
      </c>
      <c r="F81">
        <v>136104</v>
      </c>
    </row>
    <row r="82" spans="1:6" x14ac:dyDescent="0.35">
      <c r="A82" s="1">
        <v>15</v>
      </c>
      <c r="C82">
        <v>89960</v>
      </c>
      <c r="D82">
        <v>42787</v>
      </c>
      <c r="E82">
        <v>33287</v>
      </c>
      <c r="F82">
        <v>166034</v>
      </c>
    </row>
    <row r="83" spans="1:6" x14ac:dyDescent="0.35">
      <c r="A83" s="1">
        <v>16</v>
      </c>
      <c r="C83">
        <v>73946</v>
      </c>
      <c r="D83">
        <v>44916</v>
      </c>
      <c r="E83">
        <v>30860</v>
      </c>
      <c r="F83">
        <v>149722</v>
      </c>
    </row>
    <row r="84" spans="1:6" x14ac:dyDescent="0.35">
      <c r="A84" s="1">
        <v>17</v>
      </c>
      <c r="C84">
        <v>77864</v>
      </c>
      <c r="D84">
        <v>37129</v>
      </c>
      <c r="E84">
        <v>29687</v>
      </c>
      <c r="F84">
        <v>144680</v>
      </c>
    </row>
    <row r="85" spans="1:6" x14ac:dyDescent="0.35">
      <c r="A85" s="1">
        <v>18</v>
      </c>
      <c r="C85">
        <v>58527</v>
      </c>
      <c r="D85">
        <v>36987</v>
      </c>
      <c r="E85">
        <v>25703</v>
      </c>
      <c r="F85">
        <v>121217</v>
      </c>
    </row>
    <row r="86" spans="1:6" x14ac:dyDescent="0.35">
      <c r="A86" s="1">
        <v>19</v>
      </c>
      <c r="C86">
        <v>54921</v>
      </c>
      <c r="D86">
        <v>34969</v>
      </c>
      <c r="E86">
        <v>24842</v>
      </c>
      <c r="F86">
        <v>114732</v>
      </c>
    </row>
    <row r="87" spans="1:6" x14ac:dyDescent="0.35">
      <c r="A87" s="1">
        <v>20</v>
      </c>
      <c r="C87">
        <v>49364</v>
      </c>
      <c r="D87">
        <v>39809</v>
      </c>
      <c r="E87">
        <v>35753</v>
      </c>
      <c r="F87">
        <v>124926</v>
      </c>
    </row>
    <row r="88" spans="1:6" x14ac:dyDescent="0.35">
      <c r="A88" s="1">
        <v>21</v>
      </c>
      <c r="C88">
        <v>53439</v>
      </c>
      <c r="D88">
        <v>40411</v>
      </c>
      <c r="E88">
        <v>21900</v>
      </c>
      <c r="F88">
        <v>115750</v>
      </c>
    </row>
    <row r="89" spans="1:6" x14ac:dyDescent="0.35">
      <c r="A89" s="1">
        <v>22</v>
      </c>
      <c r="C89">
        <v>53679</v>
      </c>
      <c r="D89">
        <v>40489</v>
      </c>
      <c r="E89">
        <v>30260</v>
      </c>
      <c r="F89">
        <v>124428</v>
      </c>
    </row>
    <row r="90" spans="1:6" x14ac:dyDescent="0.35">
      <c r="A90" s="1">
        <v>23</v>
      </c>
      <c r="C90">
        <v>61811</v>
      </c>
      <c r="D90">
        <v>42398</v>
      </c>
      <c r="E90">
        <v>37369</v>
      </c>
      <c r="F90">
        <v>141578</v>
      </c>
    </row>
    <row r="91" spans="1:6" x14ac:dyDescent="0.35">
      <c r="A91" s="1">
        <v>24</v>
      </c>
      <c r="C91">
        <v>66905</v>
      </c>
      <c r="D91">
        <v>54751</v>
      </c>
      <c r="E91">
        <v>41775</v>
      </c>
      <c r="F91">
        <v>163431</v>
      </c>
    </row>
    <row r="92" spans="1:6" x14ac:dyDescent="0.35">
      <c r="A92" s="1">
        <v>25</v>
      </c>
      <c r="C92">
        <v>80931</v>
      </c>
      <c r="D92">
        <v>73018</v>
      </c>
      <c r="E92">
        <v>52562</v>
      </c>
      <c r="F92">
        <v>206511</v>
      </c>
    </row>
    <row r="93" spans="1:6" x14ac:dyDescent="0.35">
      <c r="A93" s="1">
        <v>26</v>
      </c>
      <c r="C93">
        <v>77957</v>
      </c>
      <c r="D93">
        <v>66695</v>
      </c>
      <c r="E93">
        <v>46972</v>
      </c>
      <c r="F93">
        <v>191624</v>
      </c>
    </row>
    <row r="94" spans="1:6" x14ac:dyDescent="0.35">
      <c r="A94" s="1">
        <v>27</v>
      </c>
      <c r="C94">
        <v>74754</v>
      </c>
      <c r="D94">
        <v>70587</v>
      </c>
      <c r="E94">
        <v>52743</v>
      </c>
      <c r="F94">
        <v>198084</v>
      </c>
    </row>
    <row r="95" spans="1:6" x14ac:dyDescent="0.35">
      <c r="A95" s="1">
        <v>28</v>
      </c>
      <c r="C95">
        <v>77111</v>
      </c>
      <c r="D95">
        <v>77861</v>
      </c>
      <c r="E95">
        <v>42195</v>
      </c>
      <c r="F95">
        <v>197167</v>
      </c>
    </row>
    <row r="96" spans="1:6" x14ac:dyDescent="0.35">
      <c r="A96" s="1">
        <v>29</v>
      </c>
      <c r="C96">
        <v>66068</v>
      </c>
      <c r="D96">
        <v>63486</v>
      </c>
      <c r="E96">
        <v>50845</v>
      </c>
      <c r="F96">
        <v>180399</v>
      </c>
    </row>
    <row r="97" spans="1:6" x14ac:dyDescent="0.35">
      <c r="A97" s="1">
        <v>30</v>
      </c>
      <c r="B97">
        <v>6827</v>
      </c>
      <c r="C97">
        <v>79718</v>
      </c>
      <c r="D97">
        <v>77190</v>
      </c>
      <c r="E97">
        <v>53088</v>
      </c>
      <c r="F97">
        <v>216823</v>
      </c>
    </row>
    <row r="98" spans="1:6" x14ac:dyDescent="0.35">
      <c r="A98" s="1">
        <v>31</v>
      </c>
      <c r="B98">
        <v>9268</v>
      </c>
      <c r="C98">
        <v>63143</v>
      </c>
      <c r="D98">
        <v>55167</v>
      </c>
      <c r="E98">
        <v>25954</v>
      </c>
      <c r="F98">
        <v>153532</v>
      </c>
    </row>
    <row r="99" spans="1:6" x14ac:dyDescent="0.35">
      <c r="A99" s="1" t="s">
        <v>2</v>
      </c>
      <c r="B99">
        <v>16095</v>
      </c>
      <c r="C99">
        <v>2254230</v>
      </c>
      <c r="D99">
        <v>1715089</v>
      </c>
      <c r="E99">
        <v>1182423</v>
      </c>
      <c r="F99">
        <v>5167837</v>
      </c>
    </row>
    <row r="101" spans="1:6" x14ac:dyDescent="0.35">
      <c r="A101" s="2" t="s">
        <v>4</v>
      </c>
      <c r="B101" s="2" t="s">
        <v>6</v>
      </c>
    </row>
    <row r="102" spans="1:6" x14ac:dyDescent="0.35">
      <c r="A102" s="2" t="s">
        <v>0</v>
      </c>
      <c r="B102" t="s">
        <v>19</v>
      </c>
      <c r="C102" t="s">
        <v>20</v>
      </c>
      <c r="D102" t="s">
        <v>2</v>
      </c>
    </row>
    <row r="103" spans="1:6" x14ac:dyDescent="0.35">
      <c r="A103" s="1">
        <v>2013</v>
      </c>
      <c r="B103">
        <v>16095</v>
      </c>
      <c r="D103">
        <v>16095</v>
      </c>
    </row>
    <row r="104" spans="1:6" x14ac:dyDescent="0.35">
      <c r="A104" s="1">
        <v>2014</v>
      </c>
      <c r="B104">
        <v>1484210</v>
      </c>
      <c r="C104">
        <v>770020</v>
      </c>
      <c r="D104">
        <v>2254230</v>
      </c>
    </row>
    <row r="105" spans="1:6" x14ac:dyDescent="0.35">
      <c r="A105" s="1">
        <v>2015</v>
      </c>
      <c r="B105">
        <v>1151039</v>
      </c>
      <c r="C105">
        <v>564050</v>
      </c>
      <c r="D105">
        <v>1715089</v>
      </c>
    </row>
    <row r="106" spans="1:6" x14ac:dyDescent="0.35">
      <c r="A106" s="1">
        <v>2016</v>
      </c>
      <c r="B106">
        <v>780627</v>
      </c>
      <c r="C106">
        <v>401796</v>
      </c>
      <c r="D106">
        <v>1182423</v>
      </c>
    </row>
    <row r="107" spans="1:6" x14ac:dyDescent="0.35">
      <c r="A107" s="1" t="s">
        <v>2</v>
      </c>
      <c r="B107">
        <v>3431971</v>
      </c>
      <c r="C107">
        <v>1735866</v>
      </c>
      <c r="D107">
        <v>5167837</v>
      </c>
    </row>
  </sheetData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Project tables and graphs</vt:lpstr>
    </vt:vector>
  </TitlesOfParts>
  <Company>Mintek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 Motaung</dc:creator>
  <cp:lastModifiedBy>Faith Motaung</cp:lastModifiedBy>
  <dcterms:created xsi:type="dcterms:W3CDTF">2025-11-13T17:46:12Z</dcterms:created>
  <dcterms:modified xsi:type="dcterms:W3CDTF">2025-11-14T08:35:44Z</dcterms:modified>
</cp:coreProperties>
</file>