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Faiz\Downloads\Faiz-projects\hiver\golden_set\"/>
    </mc:Choice>
  </mc:AlternateContent>
  <xr:revisionPtr revIDLastSave="0" documentId="13_ncr:1_{3D082FDB-AC47-45BE-AB55-29CEDF8A45CF}" xr6:coauthVersionLast="47" xr6:coauthVersionMax="47" xr10:uidLastSave="{00000000-0000-0000-0000-000000000000}"/>
  <bookViews>
    <workbookView xWindow="-108" yWindow="-108" windowWidth="23256" windowHeight="12456" xr2:uid="{00000000-000D-0000-FFFF-FFFF00000000}"/>
  </bookViews>
  <sheets>
    <sheet name="TRIAGE_ANNOTATION" sheetId="1" r:id="rId1"/>
    <sheet name="Instructions" sheetId="2" r:id="rId2"/>
    <sheet name="Reference" sheetId="3" r:id="rId3"/>
  </sheets>
  <definedNames>
    <definedName name="_xlnm._FilterDatabase" localSheetId="0" hidden="1">TRIAGE_ANNOTATION!$A$1:$G$41</definedName>
  </definedNames>
  <calcPr calcId="0"/>
</workbook>
</file>

<file path=xl/sharedStrings.xml><?xml version="1.0" encoding="utf-8"?>
<sst xmlns="http://schemas.openxmlformats.org/spreadsheetml/2006/main" count="256" uniqueCount="178">
  <si>
    <t>Example ID</t>
  </si>
  <si>
    <t>Tweet ID</t>
  </si>
  <si>
    <t>Intent (context -- do not change)</t>
  </si>
  <si>
    <t>Customer Message (context -- do not change)</t>
  </si>
  <si>
    <t>Triage Decision *</t>
  </si>
  <si>
    <t>Escalation Reason (free text) *</t>
  </si>
  <si>
    <t>Annotator Notes (optional)</t>
  </si>
  <si>
    <t>CAND_0003</t>
  </si>
  <si>
    <t>1398598</t>
  </si>
  <si>
    <t>ARTIST_SUPPORT</t>
  </si>
  <si>
    <t>@SpotifyCares please merge the GORD DOWNIE and GORDON GOWNIE artist profiles</t>
  </si>
  <si>
    <t>CAND_0013</t>
  </si>
  <si>
    <t>539176</t>
  </si>
  <si>
    <t>FEATURE_FEEDBACK</t>
  </si>
  <si>
    <t>@SpotifyCares Is it at all possible to get "Satie: Vexations (840 Times)" to be removed from Erik Satie's Artist page? It's a joke, I know, but it's really annoying to have to scroll so far to get to any of his other music. It's the same song literally 840 times.</t>
  </si>
  <si>
    <t>CAND_0014</t>
  </si>
  <si>
    <t>2052421</t>
  </si>
  <si>
    <t>CONTENT_CATALOG</t>
  </si>
  <si>
    <t>@SpotifyCares  Report Albums 
On the Heathen artist page: https://t.co/aFV6iSa3yJ there is a mistplaced album.</t>
  </si>
  <si>
    <t>CAND_0017</t>
  </si>
  <si>
    <t>2883054</t>
  </si>
  <si>
    <t>APP_TECH_ISSUE</t>
  </si>
  <si>
    <t>@SpotifyCares I see that in Android mobile and Windows PC.
When see Strauss autor can see Tchaikovsky song as most played, and song of a band named Strauss.</t>
  </si>
  <si>
    <t>CAND_0018</t>
  </si>
  <si>
    <t>2623509</t>
  </si>
  <si>
    <t>ACCOUNT_ACCESS</t>
  </si>
  <si>
    <t>@SpotifyCares My account has been hacked and I'm locked out of both resetting my password and changing my email address. Any help you can offer?</t>
  </si>
  <si>
    <t>CAND_0021</t>
  </si>
  <si>
    <t>2929248</t>
  </si>
  <si>
    <t>Help @115888, our account has been hacked. The email has been replaced by an unknown person's and we can't log in. What do we do?</t>
  </si>
  <si>
    <t>CAND_0026</t>
  </si>
  <si>
    <t>2826952</t>
  </si>
  <si>
    <t>Help @115888 @SpotifyCares! My account was hacked and the hacker changed my email so I can't reset my password. My credit card is saved in the system and I'm being charged :'(</t>
  </si>
  <si>
    <t>CAND_0027</t>
  </si>
  <si>
    <t>2364820</t>
  </si>
  <si>
    <t>@SpotifyCares My account was hacked - why don't you have a customer support phone number?  I need to talk to someone about this ASAP</t>
  </si>
  <si>
    <t>CAND_0030</t>
  </si>
  <si>
    <t>1342991</t>
  </si>
  <si>
    <t>SUBSCRIPTION_BILLING</t>
  </si>
  <si>
    <t>@SpotifyCares Hey i suscribed to Spotify Premium with the Student discount but i still don't have SpotifyPremium activated on my account</t>
  </si>
  <si>
    <t>CAND_0034</t>
  </si>
  <si>
    <t>2139010</t>
  </si>
  <si>
    <t>@SpotifyCares trying to extend my student discount for another year but when I log into unidays, the pop-up to log in comes back. What should I do?</t>
  </si>
  <si>
    <t>CAND_0045</t>
  </si>
  <si>
    <t>1063177</t>
  </si>
  <si>
    <t>@SpotifyCares I've removed the old version and reinstalled the Spotify Windows app but it still won't actually play any songs :-/</t>
  </si>
  <si>
    <t>CAND_0054</t>
  </si>
  <si>
    <t>1854203</t>
  </si>
  <si>
    <t>PSA: @115888 's shuffle algorithm suxx 😒😴
i have 500+ songs in a playlist and the same ones play every time. wtf??</t>
  </si>
  <si>
    <t>CAND_0056</t>
  </si>
  <si>
    <t>544585</t>
  </si>
  <si>
    <t>Hey @115888 can the suggested songs not overkill the album i am actually keen on pkaying. 
Went:
Track want to hear
Suggested song
Suggested song 
Album track
Suggested song
Album track
Ad
Suggested song
Suggested song
Like really... not to mention the ad song ad crap ive had.</t>
  </si>
  <si>
    <t>CAND_0058</t>
  </si>
  <si>
    <t>2368021</t>
  </si>
  <si>
    <t>GENERAL_HOW_TO_INFO</t>
  </si>
  <si>
    <t>@spotifycares How can I unlink my spotify account from Facebook?</t>
  </si>
  <si>
    <t>CAND_0059</t>
  </si>
  <si>
    <t>2622906</t>
  </si>
  <si>
    <t>@115888 serious question, I need to cancel a prime account but I can’t login at all because my Facebook associated with it is gone. How can I cancel if I can’t even log in to the setting or account page?</t>
  </si>
  <si>
    <t>CAND_0063</t>
  </si>
  <si>
    <t>1845703</t>
  </si>
  <si>
    <t>@SpotifyCares Hello, how do I change my postcode in my account. My gf and I have recently moved in together and would like Spotify family😁</t>
  </si>
  <si>
    <t>CAND_0068</t>
  </si>
  <si>
    <t>2624563</t>
  </si>
  <si>
    <t>@SpotifyCares   Is there a phone number I can call someone at</t>
  </si>
  <si>
    <t>CAND_0071</t>
  </si>
  <si>
    <t>2623503</t>
  </si>
  <si>
    <t>UNKNOWN_OTHER</t>
  </si>
  <si>
    <t>I'm stupid and I just needed to restart my phone, spotify is working fine now.</t>
  </si>
  <si>
    <t>CAND_0072</t>
  </si>
  <si>
    <t>2917914</t>
  </si>
  <si>
    <t>@SpotifyCares Haha, thank you for being here for your users!</t>
  </si>
  <si>
    <t>CAND_0080</t>
  </si>
  <si>
    <t>263526</t>
  </si>
  <si>
    <t>@SpotifyCares Germany i guess</t>
  </si>
  <si>
    <t>CAND_0084</t>
  </si>
  <si>
    <t>1067218</t>
  </si>
  <si>
    <t>@191335 merhaba internete bağlı olmama rağmen bu çıkıyor sitenizde uygulamayı silip yükleyin demişsiniz 3 kez yaptım düzelmedi https://t.co/mfnBMDyjqL</t>
  </si>
  <si>
    <t>CAND_0085</t>
  </si>
  <si>
    <t>2385606</t>
  </si>
  <si>
    <t>@118266 tadi dapet promo 3 bulan 4.000 kok mau di bayar jadi 49.999 ribuan gimana ini min</t>
  </si>
  <si>
    <t>CAND_0088</t>
  </si>
  <si>
    <t>1160844</t>
  </si>
  <si>
    <t>@SpotifyCares Thanks! Windows 10 Pro version 1703. Spotify 1.0.66.478.g1296534d</t>
  </si>
  <si>
    <t>CAND_0094</t>
  </si>
  <si>
    <t>2319364</t>
  </si>
  <si>
    <t>If you’re a big company that is serious about your apps and still haven’t shipped a version that supports the bigger iPhone X display then you are definitely doing something wrong. Ping @115888, @1511, @33740, @117634, @91052 etc</t>
  </si>
  <si>
    <t>CAND_0109</t>
  </si>
  <si>
    <t>2317775</t>
  </si>
  <si>
    <t>@SpotifyCares iOS 11.2 b2, playback won’t resume after being paused by call or video in other app. Have to force close Spotify and reopen</t>
  </si>
  <si>
    <t>CAND_0110</t>
  </si>
  <si>
    <t>2859008</t>
  </si>
  <si>
    <t>@115888 @SpotifyCares Disregard. Found the link on your website for gifting. I was seeking it via the app previously.</t>
  </si>
  <si>
    <t>CAND_0120</t>
  </si>
  <si>
    <t>1959613</t>
  </si>
  <si>
    <t>@SpotifyCares That's not what i asked ^^ I'm looking for the mp3 file.</t>
  </si>
  <si>
    <t>CAND_0129</t>
  </si>
  <si>
    <t>2049949</t>
  </si>
  <si>
    <t>hi~ can i ask if we can get a photo of @133324 that fits all the 7 members in the Spotify profile? @115888 @SpotifyCares</t>
  </si>
  <si>
    <t>CAND_0134</t>
  </si>
  <si>
    <t>2240443</t>
  </si>
  <si>
    <t>@SpotifyCares Now it's starting up minimized. at least a little bit better but still not what I want.</t>
  </si>
  <si>
    <t>CAND_0138</t>
  </si>
  <si>
    <t>1868960</t>
  </si>
  <si>
    <t>@115888 please bring back Julion Alvarez's music. I want to cry to his playlists on my way to work. 😭</t>
  </si>
  <si>
    <t>CAND_0140</t>
  </si>
  <si>
    <t>2614482</t>
  </si>
  <si>
    <t>Why isn't there an option to block artists if you don't want them on shuffle its annoying 
@115888 please add an option to block</t>
  </si>
  <si>
    <t>CAND_0141</t>
  </si>
  <si>
    <t>199164</t>
  </si>
  <si>
    <t>@115888 When are you going to put @12583 's full Tracker album on please?</t>
  </si>
  <si>
    <t>CAND_0151</t>
  </si>
  <si>
    <t>1758258</t>
  </si>
  <si>
    <t>@SpotifyCares If i buy spotify gift cards, does it work for the family plan?</t>
  </si>
  <si>
    <t>CAND_0165</t>
  </si>
  <si>
    <t>2310896</t>
  </si>
  <si>
    <t>@117153 I've been charged for premium family but am not getting it on my app; already tried updating app and logging out/ back in</t>
  </si>
  <si>
    <t>CAND_0177</t>
  </si>
  <si>
    <t>1471765</t>
  </si>
  <si>
    <t>@SpotifyCares It will take all of one artist and not start it until toward the end of the shuffle every time. Is there a way to make it simply random?</t>
  </si>
  <si>
    <t>CAND_0179</t>
  </si>
  <si>
    <t>1264086</t>
  </si>
  <si>
    <t>How to get your podcast on @115888 and how much does it cost? #podcasts</t>
  </si>
  <si>
    <t>CAND_0183</t>
  </si>
  <si>
    <t>2095103</t>
  </si>
  <si>
    <t>@125633 I know how to add a playlist to my profile but is it possible to create it as the artist and not as my personal account?</t>
  </si>
  <si>
    <t>CAND_0187</t>
  </si>
  <si>
    <t>2183058</t>
  </si>
  <si>
    <t>@SpotifyCares I get that it’s a great showcase for new music and labels want their tracks on it, however, it would be great to still keep the mix of old, or give us another discover playlist for older/classic (not brand new) tracks. Happy with either option</t>
  </si>
  <si>
    <t>CAND_0190</t>
  </si>
  <si>
    <t>2139004</t>
  </si>
  <si>
    <t>@115888 why does my playlist start over every time I get out of my car , then leave again? #aggrivated</t>
  </si>
  <si>
    <t>CAND_0200</t>
  </si>
  <si>
    <t>1942805</t>
  </si>
  <si>
    <t>@SpotifyCares It’s usually okay, but now every 5 minutes or so random music blares out (on full volume) - for headphone users like me, it’s horrible.</t>
  </si>
  <si>
    <t>Triage Annotation -- Instructions</t>
  </si>
  <si>
    <t>This workbook is the human annotation interface for the 40-example triage subset described in golden_set/TRIAGE_ANNOTATION_PROTOCOL.md. The content below is drawn only from that protocol -- no new policy is introduced here.</t>
  </si>
  <si>
    <t>1. What you are deciding</t>
  </si>
  <si>
    <t>For each of the 40 customer messages, decide how it should be triaged: handled automatically by the system, or escalated to a human agent. This is an additive triage judgment layered on top of the already-frozen intent label -- it is not a re-judgment of intent.</t>
  </si>
  <si>
    <t>2. What AUTO_HANDLE means</t>
  </si>
  <si>
    <t>The message can be safely handled by the automated support system without human review.</t>
  </si>
  <si>
    <t>3. What HUMAN_ESCALATION means</t>
  </si>
  <si>
    <t>The message should be routed to a human agent rather than handled automatically.</t>
  </si>
  <si>
    <t>4. How to choose Escalation Reason</t>
  </si>
  <si>
    <t>Escalation Reason is free text. The protocol does not define a fixed set of reason categories, so none is imposed here -- write a brief, plain-language reason when you choose HUMAN_ESCALATION. Leave it blank for AUTO_HANDLE if there is nothing to note.</t>
  </si>
  <si>
    <t>5. What to put in Notes</t>
  </si>
  <si>
    <t>Annotator Notes is optional free text for your own use -- caveats, uncertainty, or anything else worth recording about the example.</t>
  </si>
  <si>
    <t>6. Intent is context only</t>
  </si>
  <si>
    <t>The Intent column is the existing, frozen human_gold_label from golden_set/GOLDEN_200_FINAL.csv. It is shown for context because triage is additive to intent, not a re-judgment of it. Do NOT change it -- the cell is locked, and the source-of-truth intent gold set is never modified by this workbook.</t>
  </si>
  <si>
    <t>7. Make an independent judgment</t>
  </si>
  <si>
    <t>Base each triage decision on your own reading of the customer message and the provided intent context -- there is no other model or automated suggestion behind these cells; they were left blank deliberately for you to fill in.</t>
  </si>
  <si>
    <t>8. This is additive, not a modification</t>
  </si>
  <si>
    <t>This annotation layer is separate from and additive to the frozen intent gold set. It does not modify golden_set/GOLDEN_200_FINAL.csv or any human_gold_label / human_notes value in any way.</t>
  </si>
  <si>
    <t>How to use this workbook</t>
  </si>
  <si>
    <t>1. Go to the TRIAGE_ANNOTATION sheet.</t>
  </si>
  <si>
    <t>2. Read the Customer Message and Intent for each row (gray columns, locked).</t>
  </si>
  <si>
    <t>3. In the Triage Decision column, pick AUTO_HANDLE or HUMAN_ESCALATION from the dropdown.</t>
  </si>
  <si>
    <t>4. Optionally fill in Escalation Reason and Annotator Notes (pale-yellow columns).</t>
  </si>
  <si>
    <t>5. Save the file. When you're done, run golden_set/export_triage_annotations.py to regenerate the canonical golden_set/TRIAGE_ANNOTATION_40.csv.</t>
  </si>
  <si>
    <t>Frozen Intent Taxonomy (read-only reference)</t>
  </si>
  <si>
    <t>Reference only -- copied from config.FROZEN_LABELS / discovery/TAXONOMY_REVIEW_GUIDE.md. No new taxonomy rules are introduced here, and nothing on this sheet is editable input.</t>
  </si>
  <si>
    <t>Intent</t>
  </si>
  <si>
    <t>Description</t>
  </si>
  <si>
    <t>Login, password, account lockout, or account-recovery issues.</t>
  </si>
  <si>
    <t>Subscription plans, payments, charges, refunds, billing issues.</t>
  </si>
  <si>
    <t>App crashes, playback bugs, device/connectivity problems.</t>
  </si>
  <si>
    <t>Missing, incorrect, or requested tracks/albums/content in the catalog.</t>
  </si>
  <si>
    <t>Feature requests, suggestions, or general product feedback.</t>
  </si>
  <si>
    <t>Artist-profile issues: merges, mislabeled albums, artist-page problems.</t>
  </si>
  <si>
    <t>How-to questions and general informational requests.</t>
  </si>
  <si>
    <t>Does not fit cleanly into any other category.</t>
  </si>
  <si>
    <t>AUTO_HANDLE</t>
  </si>
  <si>
    <t>HUMAN_ESCALATION</t>
  </si>
  <si>
    <t>user has no option and theaccount is hacked and theres no way he/she can recover it</t>
  </si>
  <si>
    <t>security concerns need additional help</t>
  </si>
  <si>
    <t>no access to account</t>
  </si>
  <si>
    <t>customer is asking for help from support andto call someone</t>
  </si>
  <si>
    <t>customer is being charged but not getting the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</si>
</sst>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rgb="FFFFFFFF"/>
      <name val="Calibri"/>
    </font>
    <font>
      <b/>
      <sz val="14"/>
      <color rgb="FF1F3864"/>
      <name val="Calibri"/>
    </font>
    <font>
      <sz val="11"/>
      <name val="Calibri"/>
    </font>
    <font>
      <b/>
      <sz val="11"/>
      <color rgb="FF1F3864"/>
      <name val="Calibri"/>
    </font>
    <font>
      <b/>
      <sz val="13"/>
      <color rgb="FF1F3864"/>
      <name val="Calibri"/>
    </font>
  </fonts>
  <fills count="5">
    <fill>
      <patternFill patternType="none"/>
    </fill>
    <fill>
      <patternFill patternType="gray125"/>
    </fill>
    <fill>
      <patternFill patternType="solid">
        <fgColor rgb="FF1F3864"/>
        <bgColor rgb="FF1F3864"/>
      </patternFill>
    </fill>
    <fill>
      <patternFill patternType="solid">
        <fgColor rgb="FFF2F2F2"/>
        <bgColor rgb="FFF2F2F2"/>
      </patternFill>
    </fill>
    <fill>
      <patternFill patternType="solid">
        <fgColor rgb="FFFFF8DC"/>
        <bgColor rgb="FFFFF8DC"/>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medium">
        <color rgb="FF1F3864"/>
      </left>
      <right style="thin">
        <color rgb="FFBFBFBF"/>
      </right>
      <top style="thin">
        <color rgb="FFBFBFBF"/>
      </top>
      <bottom style="thin">
        <color rgb="FFBFBFBF"/>
      </bottom>
      <diagonal/>
    </border>
  </borders>
  <cellStyleXfs count="1">
    <xf numFmtId="0" fontId="0" fillId="0" borderId="0"/>
  </cellStyleXfs>
  <cellXfs count="16">
    <xf numFmtId="0" fontId="0" fillId="0" borderId="0" xfId="0"/>
    <xf numFmtId="0" fontId="1" fillId="2" borderId="0" xfId="0" applyFont="1" applyFill="1" applyAlignment="1">
      <alignment horizontal="center" vertical="center" wrapText="1"/>
    </xf>
    <xf numFmtId="0" fontId="0" fillId="3" borderId="1" xfId="0" applyFill="1" applyBorder="1" applyAlignment="1">
      <alignment horizontal="center" vertical="top"/>
    </xf>
    <xf numFmtId="0" fontId="0" fillId="3" borderId="1" xfId="0" applyFill="1" applyBorder="1" applyAlignment="1">
      <alignment horizontal="left" vertical="top"/>
    </xf>
    <xf numFmtId="0" fontId="0" fillId="3" borderId="1" xfId="0" applyFill="1" applyBorder="1" applyAlignment="1">
      <alignment horizontal="left" vertical="top" wrapText="1"/>
    </xf>
    <xf numFmtId="0" fontId="0" fillId="4" borderId="2" xfId="0" applyFill="1" applyBorder="1" applyAlignment="1" applyProtection="1">
      <alignment horizontal="left" vertical="top"/>
      <protection locked="0"/>
    </xf>
    <xf numFmtId="0" fontId="0" fillId="4" borderId="1" xfId="0" applyFill="1" applyBorder="1" applyAlignment="1" applyProtection="1">
      <alignment horizontal="left" vertical="top" wrapText="1"/>
      <protection locked="0"/>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1" fillId="2" borderId="0" xfId="0" applyFont="1" applyFill="1" applyAlignment="1">
      <alignment vertical="center"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wrapText="1"/>
    </xf>
    <xf numFmtId="0" fontId="0" fillId="0" borderId="0" xfId="0"/>
    <xf numFmtId="0" fontId="5"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1"/>
  <sheetViews>
    <sheetView showGridLines="0" tabSelected="1" zoomScale="71" workbookViewId="0">
      <pane xSplit="4" ySplit="1" topLeftCell="E35" activePane="bottomRight" state="frozen"/>
      <selection pane="topRight"/>
      <selection pane="bottomLeft"/>
      <selection pane="bottomRight" activeCell="E41" sqref="E41"/>
    </sheetView>
  </sheetViews>
  <sheetFormatPr defaultRowHeight="14.4"/>
  <cols>
    <col min="1" max="2" width="13" customWidth="1"/>
    <col min="3" max="3" width="24" customWidth="1"/>
    <col min="4" max="4" width="72" customWidth="1"/>
    <col min="5" max="5" width="20" customWidth="1"/>
    <col min="6" max="7" width="34" customWidth="1"/>
  </cols>
  <sheetData>
    <row r="1" spans="1:7" ht="34.049999999999997" customHeight="1">
      <c r="A1" s="1" t="s">
        <v>0</v>
      </c>
      <c r="B1" s="1" t="s">
        <v>1</v>
      </c>
      <c r="C1" s="1" t="s">
        <v>2</v>
      </c>
      <c r="D1" s="1" t="s">
        <v>3</v>
      </c>
      <c r="E1" s="1" t="s">
        <v>4</v>
      </c>
      <c r="F1" s="1" t="s">
        <v>5</v>
      </c>
      <c r="G1" s="1" t="s">
        <v>6</v>
      </c>
    </row>
    <row r="2" spans="1:7" ht="52.95" customHeight="1">
      <c r="A2" s="2" t="s">
        <v>7</v>
      </c>
      <c r="B2" s="2" t="s">
        <v>8</v>
      </c>
      <c r="C2" s="3" t="s">
        <v>9</v>
      </c>
      <c r="D2" s="4" t="s">
        <v>10</v>
      </c>
      <c r="E2" s="5" t="s">
        <v>171</v>
      </c>
      <c r="F2" s="6"/>
      <c r="G2" s="6"/>
    </row>
    <row r="3" spans="1:7" ht="82.95" customHeight="1">
      <c r="A3" s="2" t="s">
        <v>11</v>
      </c>
      <c r="B3" s="2" t="s">
        <v>12</v>
      </c>
      <c r="C3" s="3" t="s">
        <v>13</v>
      </c>
      <c r="D3" s="4" t="s">
        <v>14</v>
      </c>
      <c r="E3" s="5" t="s">
        <v>171</v>
      </c>
      <c r="F3" s="6"/>
      <c r="G3" s="6"/>
    </row>
    <row r="4" spans="1:7" ht="52.95" customHeight="1">
      <c r="A4" s="2" t="s">
        <v>15</v>
      </c>
      <c r="B4" s="2" t="s">
        <v>16</v>
      </c>
      <c r="C4" s="3" t="s">
        <v>17</v>
      </c>
      <c r="D4" s="4" t="s">
        <v>18</v>
      </c>
      <c r="E4" s="5" t="s">
        <v>171</v>
      </c>
      <c r="F4" s="6"/>
      <c r="G4" s="6"/>
    </row>
    <row r="5" spans="1:7" ht="67.95" customHeight="1">
      <c r="A5" s="2" t="s">
        <v>19</v>
      </c>
      <c r="B5" s="2" t="s">
        <v>20</v>
      </c>
      <c r="C5" s="3" t="s">
        <v>21</v>
      </c>
      <c r="D5" s="4" t="s">
        <v>22</v>
      </c>
      <c r="E5" s="5" t="s">
        <v>171</v>
      </c>
      <c r="F5" s="6"/>
      <c r="G5" s="6"/>
    </row>
    <row r="6" spans="1:7" ht="67.95" customHeight="1">
      <c r="A6" s="2" t="s">
        <v>23</v>
      </c>
      <c r="B6" s="2" t="s">
        <v>24</v>
      </c>
      <c r="C6" s="3" t="s">
        <v>25</v>
      </c>
      <c r="D6" s="4" t="s">
        <v>26</v>
      </c>
      <c r="E6" s="5" t="s">
        <v>172</v>
      </c>
      <c r="F6" s="6" t="s">
        <v>173</v>
      </c>
      <c r="G6" s="6"/>
    </row>
    <row r="7" spans="1:7" ht="52.95" customHeight="1">
      <c r="A7" s="2" t="s">
        <v>27</v>
      </c>
      <c r="B7" s="2" t="s">
        <v>28</v>
      </c>
      <c r="C7" s="3" t="s">
        <v>25</v>
      </c>
      <c r="D7" s="4" t="s">
        <v>29</v>
      </c>
      <c r="E7" s="5" t="s">
        <v>172</v>
      </c>
      <c r="F7" s="6" t="s">
        <v>174</v>
      </c>
      <c r="G7" s="6"/>
    </row>
    <row r="8" spans="1:7" ht="67.95" customHeight="1">
      <c r="A8" s="2" t="s">
        <v>30</v>
      </c>
      <c r="B8" s="2" t="s">
        <v>31</v>
      </c>
      <c r="C8" s="3" t="s">
        <v>25</v>
      </c>
      <c r="D8" s="4" t="s">
        <v>32</v>
      </c>
      <c r="E8" s="5" t="s">
        <v>172</v>
      </c>
      <c r="F8" s="6"/>
      <c r="G8" s="6"/>
    </row>
    <row r="9" spans="1:7" ht="52.95" customHeight="1">
      <c r="A9" s="2" t="s">
        <v>33</v>
      </c>
      <c r="B9" s="2" t="s">
        <v>34</v>
      </c>
      <c r="C9" s="3" t="s">
        <v>25</v>
      </c>
      <c r="D9" s="4" t="s">
        <v>35</v>
      </c>
      <c r="E9" s="5" t="s">
        <v>172</v>
      </c>
      <c r="F9" s="6"/>
      <c r="G9" s="6"/>
    </row>
    <row r="10" spans="1:7" ht="52.95" customHeight="1">
      <c r="A10" s="2" t="s">
        <v>36</v>
      </c>
      <c r="B10" s="2" t="s">
        <v>37</v>
      </c>
      <c r="C10" s="3" t="s">
        <v>38</v>
      </c>
      <c r="D10" s="4" t="s">
        <v>39</v>
      </c>
      <c r="E10" s="5" t="s">
        <v>171</v>
      </c>
      <c r="F10" s="6"/>
      <c r="G10" s="6"/>
    </row>
    <row r="11" spans="1:7" ht="67.95" customHeight="1">
      <c r="A11" s="2" t="s">
        <v>40</v>
      </c>
      <c r="B11" s="2" t="s">
        <v>41</v>
      </c>
      <c r="C11" s="3" t="s">
        <v>21</v>
      </c>
      <c r="D11" s="4" t="s">
        <v>42</v>
      </c>
      <c r="E11" s="5" t="s">
        <v>171</v>
      </c>
      <c r="F11" s="6"/>
      <c r="G11" s="6"/>
    </row>
    <row r="12" spans="1:7" ht="52.95" customHeight="1">
      <c r="A12" s="2" t="s">
        <v>43</v>
      </c>
      <c r="B12" s="2" t="s">
        <v>44</v>
      </c>
      <c r="C12" s="3" t="s">
        <v>21</v>
      </c>
      <c r="D12" s="4" t="s">
        <v>45</v>
      </c>
      <c r="E12" s="5" t="s">
        <v>171</v>
      </c>
      <c r="F12" s="6"/>
      <c r="G12" s="6"/>
    </row>
    <row r="13" spans="1:7" ht="52.95" customHeight="1">
      <c r="A13" s="2" t="s">
        <v>46</v>
      </c>
      <c r="B13" s="2" t="s">
        <v>47</v>
      </c>
      <c r="C13" s="3" t="s">
        <v>13</v>
      </c>
      <c r="D13" s="4" t="s">
        <v>48</v>
      </c>
      <c r="E13" s="5" t="s">
        <v>171</v>
      </c>
      <c r="F13" s="6"/>
      <c r="G13" s="6"/>
    </row>
    <row r="14" spans="1:7" ht="82.95" customHeight="1">
      <c r="A14" s="2" t="s">
        <v>49</v>
      </c>
      <c r="B14" s="2" t="s">
        <v>50</v>
      </c>
      <c r="C14" s="3" t="s">
        <v>13</v>
      </c>
      <c r="D14" s="4" t="s">
        <v>51</v>
      </c>
      <c r="E14" s="5" t="s">
        <v>171</v>
      </c>
      <c r="F14" s="6"/>
      <c r="G14" s="6"/>
    </row>
    <row r="15" spans="1:7" ht="37.950000000000003" customHeight="1">
      <c r="A15" s="2" t="s">
        <v>52</v>
      </c>
      <c r="B15" s="2" t="s">
        <v>53</v>
      </c>
      <c r="C15" s="3" t="s">
        <v>54</v>
      </c>
      <c r="D15" s="4" t="s">
        <v>55</v>
      </c>
      <c r="E15" s="5" t="s">
        <v>171</v>
      </c>
      <c r="F15" s="6"/>
      <c r="G15" s="6"/>
    </row>
    <row r="16" spans="1:7" ht="67.95" customHeight="1">
      <c r="A16" s="2" t="s">
        <v>56</v>
      </c>
      <c r="B16" s="2" t="s">
        <v>57</v>
      </c>
      <c r="C16" s="3" t="s">
        <v>38</v>
      </c>
      <c r="D16" s="4" t="s">
        <v>58</v>
      </c>
      <c r="E16" s="5" t="s">
        <v>172</v>
      </c>
      <c r="F16" s="6" t="s">
        <v>175</v>
      </c>
      <c r="G16" s="6"/>
    </row>
    <row r="17" spans="1:7" ht="52.95" customHeight="1">
      <c r="A17" s="2" t="s">
        <v>59</v>
      </c>
      <c r="B17" s="2" t="s">
        <v>60</v>
      </c>
      <c r="C17" s="3" t="s">
        <v>54</v>
      </c>
      <c r="D17" s="4" t="s">
        <v>61</v>
      </c>
      <c r="E17" s="5" t="s">
        <v>171</v>
      </c>
      <c r="F17" s="6"/>
      <c r="G17" s="6"/>
    </row>
    <row r="18" spans="1:7" ht="37.950000000000003" customHeight="1">
      <c r="A18" s="2" t="s">
        <v>62</v>
      </c>
      <c r="B18" s="2" t="s">
        <v>63</v>
      </c>
      <c r="C18" s="3" t="s">
        <v>54</v>
      </c>
      <c r="D18" s="4" t="s">
        <v>64</v>
      </c>
      <c r="E18" s="5" t="s">
        <v>172</v>
      </c>
      <c r="F18" s="6" t="s">
        <v>176</v>
      </c>
      <c r="G18" s="6"/>
    </row>
    <row r="19" spans="1:7" ht="52.95" customHeight="1">
      <c r="A19" s="2" t="s">
        <v>65</v>
      </c>
      <c r="B19" s="2" t="s">
        <v>66</v>
      </c>
      <c r="C19" s="3" t="s">
        <v>67</v>
      </c>
      <c r="D19" s="4" t="s">
        <v>68</v>
      </c>
      <c r="E19" s="5" t="s">
        <v>171</v>
      </c>
      <c r="F19" s="6"/>
      <c r="G19" s="6"/>
    </row>
    <row r="20" spans="1:7" ht="37.950000000000003" customHeight="1">
      <c r="A20" s="2" t="s">
        <v>69</v>
      </c>
      <c r="B20" s="2" t="s">
        <v>70</v>
      </c>
      <c r="C20" s="3" t="s">
        <v>67</v>
      </c>
      <c r="D20" s="4" t="s">
        <v>71</v>
      </c>
      <c r="E20" s="5" t="s">
        <v>171</v>
      </c>
      <c r="F20" s="6"/>
      <c r="G20" s="6"/>
    </row>
    <row r="21" spans="1:7" ht="37.950000000000003" customHeight="1">
      <c r="A21" s="2" t="s">
        <v>72</v>
      </c>
      <c r="B21" s="2" t="s">
        <v>73</v>
      </c>
      <c r="C21" s="3" t="s">
        <v>67</v>
      </c>
      <c r="D21" s="4" t="s">
        <v>74</v>
      </c>
      <c r="E21" s="5" t="s">
        <v>171</v>
      </c>
      <c r="F21" s="6"/>
      <c r="G21" s="6"/>
    </row>
    <row r="22" spans="1:7" ht="67.95" customHeight="1">
      <c r="A22" s="2" t="s">
        <v>75</v>
      </c>
      <c r="B22" s="2" t="s">
        <v>76</v>
      </c>
      <c r="C22" s="3" t="s">
        <v>21</v>
      </c>
      <c r="D22" s="4" t="s">
        <v>77</v>
      </c>
      <c r="E22" s="5" t="s">
        <v>171</v>
      </c>
      <c r="F22" s="6"/>
      <c r="G22" s="6"/>
    </row>
    <row r="23" spans="1:7" ht="52.95" customHeight="1">
      <c r="A23" s="2" t="s">
        <v>78</v>
      </c>
      <c r="B23" s="2" t="s">
        <v>79</v>
      </c>
      <c r="C23" s="3" t="s">
        <v>38</v>
      </c>
      <c r="D23" s="4" t="s">
        <v>80</v>
      </c>
      <c r="E23" s="5" t="s">
        <v>171</v>
      </c>
      <c r="F23" s="6"/>
      <c r="G23" s="6"/>
    </row>
    <row r="24" spans="1:7" ht="52.95" customHeight="1">
      <c r="A24" s="2" t="s">
        <v>81</v>
      </c>
      <c r="B24" s="2" t="s">
        <v>82</v>
      </c>
      <c r="C24" s="3" t="s">
        <v>21</v>
      </c>
      <c r="D24" s="4" t="s">
        <v>83</v>
      </c>
      <c r="E24" s="5" t="s">
        <v>171</v>
      </c>
      <c r="F24" s="6"/>
      <c r="G24" s="6"/>
    </row>
    <row r="25" spans="1:7" ht="82.95" customHeight="1">
      <c r="A25" s="2" t="s">
        <v>84</v>
      </c>
      <c r="B25" s="2" t="s">
        <v>85</v>
      </c>
      <c r="C25" s="3" t="s">
        <v>13</v>
      </c>
      <c r="D25" s="4" t="s">
        <v>86</v>
      </c>
      <c r="E25" s="5" t="s">
        <v>171</v>
      </c>
      <c r="F25" s="6"/>
      <c r="G25" s="6"/>
    </row>
    <row r="26" spans="1:7" ht="52.95" customHeight="1">
      <c r="A26" s="2" t="s">
        <v>87</v>
      </c>
      <c r="B26" s="2" t="s">
        <v>88</v>
      </c>
      <c r="C26" s="3" t="s">
        <v>21</v>
      </c>
      <c r="D26" s="4" t="s">
        <v>89</v>
      </c>
      <c r="E26" s="5" t="s">
        <v>171</v>
      </c>
      <c r="F26" s="6"/>
      <c r="G26" s="6"/>
    </row>
    <row r="27" spans="1:7" ht="52.95" customHeight="1">
      <c r="A27" s="2" t="s">
        <v>90</v>
      </c>
      <c r="B27" s="2" t="s">
        <v>91</v>
      </c>
      <c r="C27" s="3" t="s">
        <v>67</v>
      </c>
      <c r="D27" s="4" t="s">
        <v>92</v>
      </c>
      <c r="E27" s="5" t="s">
        <v>171</v>
      </c>
      <c r="F27" s="6"/>
      <c r="G27" s="6"/>
    </row>
    <row r="28" spans="1:7" ht="37.950000000000003" customHeight="1">
      <c r="A28" s="2" t="s">
        <v>93</v>
      </c>
      <c r="B28" s="2" t="s">
        <v>94</v>
      </c>
      <c r="C28" s="3" t="s">
        <v>54</v>
      </c>
      <c r="D28" s="4" t="s">
        <v>95</v>
      </c>
      <c r="E28" s="5" t="s">
        <v>171</v>
      </c>
      <c r="F28" s="6"/>
      <c r="G28" s="6"/>
    </row>
    <row r="29" spans="1:7" ht="52.95" customHeight="1">
      <c r="A29" s="2" t="s">
        <v>96</v>
      </c>
      <c r="B29" s="2" t="s">
        <v>97</v>
      </c>
      <c r="C29" s="3" t="s">
        <v>9</v>
      </c>
      <c r="D29" s="4" t="s">
        <v>98</v>
      </c>
      <c r="E29" s="5" t="s">
        <v>171</v>
      </c>
      <c r="F29" s="6"/>
      <c r="G29" s="6"/>
    </row>
    <row r="30" spans="1:7" ht="52.95" customHeight="1">
      <c r="A30" s="2" t="s">
        <v>99</v>
      </c>
      <c r="B30" s="2" t="s">
        <v>100</v>
      </c>
      <c r="C30" s="3" t="s">
        <v>13</v>
      </c>
      <c r="D30" s="4" t="s">
        <v>101</v>
      </c>
      <c r="E30" s="5" t="s">
        <v>171</v>
      </c>
      <c r="F30" s="6"/>
      <c r="G30" s="6"/>
    </row>
    <row r="31" spans="1:7" ht="52.95" customHeight="1">
      <c r="A31" s="2" t="s">
        <v>102</v>
      </c>
      <c r="B31" s="2" t="s">
        <v>103</v>
      </c>
      <c r="C31" s="3" t="s">
        <v>17</v>
      </c>
      <c r="D31" s="4" t="s">
        <v>104</v>
      </c>
      <c r="E31" s="5" t="s">
        <v>171</v>
      </c>
      <c r="F31" s="6"/>
      <c r="G31" s="6"/>
    </row>
    <row r="32" spans="1:7" ht="52.95" customHeight="1">
      <c r="A32" s="2" t="s">
        <v>105</v>
      </c>
      <c r="B32" s="2" t="s">
        <v>106</v>
      </c>
      <c r="C32" s="3" t="s">
        <v>13</v>
      </c>
      <c r="D32" s="4" t="s">
        <v>107</v>
      </c>
      <c r="E32" s="5" t="s">
        <v>171</v>
      </c>
      <c r="F32" s="6"/>
      <c r="G32" s="6"/>
    </row>
    <row r="33" spans="1:7" ht="52.95" customHeight="1">
      <c r="A33" s="2" t="s">
        <v>108</v>
      </c>
      <c r="B33" s="2" t="s">
        <v>109</v>
      </c>
      <c r="C33" s="3" t="s">
        <v>17</v>
      </c>
      <c r="D33" s="4" t="s">
        <v>110</v>
      </c>
      <c r="E33" s="5" t="s">
        <v>171</v>
      </c>
      <c r="F33" s="6"/>
      <c r="G33" s="6"/>
    </row>
    <row r="34" spans="1:7" ht="52.95" customHeight="1">
      <c r="A34" s="2" t="s">
        <v>111</v>
      </c>
      <c r="B34" s="2" t="s">
        <v>112</v>
      </c>
      <c r="C34" s="3" t="s">
        <v>54</v>
      </c>
      <c r="D34" s="4" t="s">
        <v>113</v>
      </c>
      <c r="E34" s="5" t="s">
        <v>171</v>
      </c>
      <c r="F34" s="6"/>
      <c r="G34" s="6"/>
    </row>
    <row r="35" spans="1:7" ht="52.95" customHeight="1">
      <c r="A35" s="2" t="s">
        <v>114</v>
      </c>
      <c r="B35" s="2" t="s">
        <v>115</v>
      </c>
      <c r="C35" s="3" t="s">
        <v>38</v>
      </c>
      <c r="D35" s="4" t="s">
        <v>116</v>
      </c>
      <c r="E35" s="5" t="s">
        <v>172</v>
      </c>
      <c r="F35" s="6" t="s">
        <v>177</v>
      </c>
      <c r="G35" s="6"/>
    </row>
    <row r="36" spans="1:7" ht="67.95" customHeight="1">
      <c r="A36" s="2" t="s">
        <v>117</v>
      </c>
      <c r="B36" s="2" t="s">
        <v>118</v>
      </c>
      <c r="C36" s="3" t="s">
        <v>13</v>
      </c>
      <c r="D36" s="4" t="s">
        <v>119</v>
      </c>
      <c r="E36" s="5" t="s">
        <v>171</v>
      </c>
      <c r="F36" s="6"/>
      <c r="G36" s="6"/>
    </row>
    <row r="37" spans="1:7" ht="52.95" customHeight="1">
      <c r="A37" s="2" t="s">
        <v>120</v>
      </c>
      <c r="B37" s="2" t="s">
        <v>121</v>
      </c>
      <c r="C37" s="3" t="s">
        <v>54</v>
      </c>
      <c r="D37" s="4" t="s">
        <v>122</v>
      </c>
      <c r="E37" s="5" t="s">
        <v>171</v>
      </c>
      <c r="F37" s="6"/>
      <c r="G37" s="6"/>
    </row>
    <row r="38" spans="1:7" ht="52.95" customHeight="1">
      <c r="A38" s="2" t="s">
        <v>123</v>
      </c>
      <c r="B38" s="2" t="s">
        <v>124</v>
      </c>
      <c r="C38" s="3" t="s">
        <v>9</v>
      </c>
      <c r="D38" s="4" t="s">
        <v>125</v>
      </c>
      <c r="E38" s="5" t="s">
        <v>171</v>
      </c>
      <c r="F38" s="6"/>
      <c r="G38" s="6"/>
    </row>
    <row r="39" spans="1:7" ht="82.95" customHeight="1">
      <c r="A39" s="2" t="s">
        <v>126</v>
      </c>
      <c r="B39" s="2" t="s">
        <v>127</v>
      </c>
      <c r="C39" s="3" t="s">
        <v>13</v>
      </c>
      <c r="D39" s="4" t="s">
        <v>128</v>
      </c>
      <c r="E39" s="5" t="s">
        <v>171</v>
      </c>
      <c r="F39" s="6"/>
      <c r="G39" s="6"/>
    </row>
    <row r="40" spans="1:7" ht="52.95" customHeight="1">
      <c r="A40" s="2" t="s">
        <v>129</v>
      </c>
      <c r="B40" s="2" t="s">
        <v>130</v>
      </c>
      <c r="C40" s="3" t="s">
        <v>21</v>
      </c>
      <c r="D40" s="4" t="s">
        <v>131</v>
      </c>
      <c r="E40" s="5" t="s">
        <v>171</v>
      </c>
      <c r="F40" s="6"/>
      <c r="G40" s="6"/>
    </row>
    <row r="41" spans="1:7" ht="67.95" customHeight="1">
      <c r="A41" s="2" t="s">
        <v>132</v>
      </c>
      <c r="B41" s="2" t="s">
        <v>133</v>
      </c>
      <c r="C41" s="3" t="s">
        <v>21</v>
      </c>
      <c r="D41" s="4" t="s">
        <v>134</v>
      </c>
      <c r="E41" s="5" t="s">
        <v>171</v>
      </c>
      <c r="F41" s="6"/>
      <c r="G41" s="6"/>
    </row>
  </sheetData>
  <sheetProtection sheet="1" formatCells="0" formatColumns="0" formatRows="0" sort="0" autoFilter="0"/>
  <autoFilter ref="A1:G41" xr:uid="{00000000-0009-0000-0000-000000000000}"/>
  <dataValidations count="1">
    <dataValidation type="list" allowBlank="1" showInputMessage="1" showErrorMessage="1" errorTitle="Invalid Triage Decision" error="Please choose either AUTO_HANDLE or HUMAN_ESCALATION from the dropdown." promptTitle="Triage Decision" prompt="Choose AUTO_HANDLE or HUMAN_ESCALATION." sqref="E2:E41" xr:uid="{00000000-0002-0000-0000-000000000000}">
      <formula1>"AUTO_HANDLE,HUMAN_ESCALATION"</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4"/>
  <sheetViews>
    <sheetView showGridLines="0" topLeftCell="A21" workbookViewId="0"/>
  </sheetViews>
  <sheetFormatPr defaultRowHeight="14.4"/>
  <cols>
    <col min="1" max="1" width="110" customWidth="1"/>
  </cols>
  <sheetData>
    <row r="1" spans="1:1" ht="24" customHeight="1">
      <c r="A1" s="7" t="s">
        <v>135</v>
      </c>
    </row>
    <row r="2" spans="1:1" ht="7.95" customHeight="1">
      <c r="A2" s="8"/>
    </row>
    <row r="3" spans="1:1" ht="30" customHeight="1">
      <c r="A3" s="8" t="s">
        <v>136</v>
      </c>
    </row>
    <row r="4" spans="1:1" ht="7.95" customHeight="1">
      <c r="A4" s="8"/>
    </row>
    <row r="5" spans="1:1" ht="18" customHeight="1">
      <c r="A5" s="9" t="s">
        <v>137</v>
      </c>
    </row>
    <row r="6" spans="1:1" ht="30" customHeight="1">
      <c r="A6" s="8" t="s">
        <v>138</v>
      </c>
    </row>
    <row r="7" spans="1:1" ht="7.95" customHeight="1">
      <c r="A7" s="8"/>
    </row>
    <row r="8" spans="1:1" ht="18" customHeight="1">
      <c r="A8" s="9" t="s">
        <v>139</v>
      </c>
    </row>
    <row r="9" spans="1:1" ht="30" customHeight="1">
      <c r="A9" s="8" t="s">
        <v>140</v>
      </c>
    </row>
    <row r="10" spans="1:1" ht="7.95" customHeight="1">
      <c r="A10" s="8"/>
    </row>
    <row r="11" spans="1:1" ht="18" customHeight="1">
      <c r="A11" s="9" t="s">
        <v>141</v>
      </c>
    </row>
    <row r="12" spans="1:1" ht="30" customHeight="1">
      <c r="A12" s="8" t="s">
        <v>142</v>
      </c>
    </row>
    <row r="13" spans="1:1" ht="7.95" customHeight="1">
      <c r="A13" s="8"/>
    </row>
    <row r="14" spans="1:1" ht="18" customHeight="1">
      <c r="A14" s="9" t="s">
        <v>143</v>
      </c>
    </row>
    <row r="15" spans="1:1" ht="30" customHeight="1">
      <c r="A15" s="8" t="s">
        <v>144</v>
      </c>
    </row>
    <row r="16" spans="1:1" ht="7.95" customHeight="1">
      <c r="A16" s="8"/>
    </row>
    <row r="17" spans="1:1" ht="18" customHeight="1">
      <c r="A17" s="9" t="s">
        <v>145</v>
      </c>
    </row>
    <row r="18" spans="1:1" ht="30" customHeight="1">
      <c r="A18" s="8" t="s">
        <v>146</v>
      </c>
    </row>
    <row r="19" spans="1:1" ht="7.95" customHeight="1">
      <c r="A19" s="8"/>
    </row>
    <row r="20" spans="1:1" ht="18" customHeight="1">
      <c r="A20" s="9" t="s">
        <v>147</v>
      </c>
    </row>
    <row r="21" spans="1:1" ht="30" customHeight="1">
      <c r="A21" s="8" t="s">
        <v>148</v>
      </c>
    </row>
    <row r="22" spans="1:1" ht="7.95" customHeight="1">
      <c r="A22" s="8"/>
    </row>
    <row r="23" spans="1:1" ht="18" customHeight="1">
      <c r="A23" s="9" t="s">
        <v>149</v>
      </c>
    </row>
    <row r="24" spans="1:1" ht="30" customHeight="1">
      <c r="A24" s="8" t="s">
        <v>150</v>
      </c>
    </row>
    <row r="25" spans="1:1" ht="7.95" customHeight="1">
      <c r="A25" s="8"/>
    </row>
    <row r="26" spans="1:1" ht="18" customHeight="1">
      <c r="A26" s="9" t="s">
        <v>151</v>
      </c>
    </row>
    <row r="27" spans="1:1" ht="30" customHeight="1">
      <c r="A27" s="8" t="s">
        <v>152</v>
      </c>
    </row>
    <row r="28" spans="1:1" ht="7.95" customHeight="1">
      <c r="A28" s="8"/>
    </row>
    <row r="29" spans="1:1" ht="18" customHeight="1">
      <c r="A29" s="9" t="s">
        <v>153</v>
      </c>
    </row>
    <row r="30" spans="1:1" ht="30" customHeight="1">
      <c r="A30" s="8" t="s">
        <v>154</v>
      </c>
    </row>
    <row r="31" spans="1:1" ht="30" customHeight="1">
      <c r="A31" s="8" t="s">
        <v>155</v>
      </c>
    </row>
    <row r="32" spans="1:1" ht="30" customHeight="1">
      <c r="A32" s="8" t="s">
        <v>156</v>
      </c>
    </row>
    <row r="33" spans="1:1" ht="30" customHeight="1">
      <c r="A33" s="8" t="s">
        <v>157</v>
      </c>
    </row>
    <row r="34" spans="1:1" ht="30" customHeight="1">
      <c r="A34" s="8" t="s">
        <v>158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1"/>
  <sheetViews>
    <sheetView showGridLines="0" workbookViewId="0">
      <pane ySplit="3" topLeftCell="A4" activePane="bottomLeft" state="frozen"/>
      <selection pane="bottomLeft" sqref="A1:B1"/>
    </sheetView>
  </sheetViews>
  <sheetFormatPr defaultRowHeight="14.4"/>
  <cols>
    <col min="1" max="1" width="24" customWidth="1"/>
    <col min="2" max="2" width="90" customWidth="1"/>
  </cols>
  <sheetData>
    <row r="1" spans="1:2" ht="22.05" customHeight="1">
      <c r="A1" s="15" t="s">
        <v>159</v>
      </c>
      <c r="B1" s="14"/>
    </row>
    <row r="2" spans="1:2" ht="31.95" customHeight="1">
      <c r="A2" s="13" t="s">
        <v>160</v>
      </c>
      <c r="B2" s="14"/>
    </row>
    <row r="3" spans="1:2" ht="18" customHeight="1">
      <c r="A3" s="10" t="s">
        <v>161</v>
      </c>
      <c r="B3" s="10" t="s">
        <v>162</v>
      </c>
    </row>
    <row r="4" spans="1:2" ht="30" customHeight="1">
      <c r="A4" s="11" t="s">
        <v>25</v>
      </c>
      <c r="B4" s="12" t="s">
        <v>163</v>
      </c>
    </row>
    <row r="5" spans="1:2" ht="30" customHeight="1">
      <c r="A5" s="11" t="s">
        <v>38</v>
      </c>
      <c r="B5" s="12" t="s">
        <v>164</v>
      </c>
    </row>
    <row r="6" spans="1:2" ht="30" customHeight="1">
      <c r="A6" s="11" t="s">
        <v>21</v>
      </c>
      <c r="B6" s="12" t="s">
        <v>165</v>
      </c>
    </row>
    <row r="7" spans="1:2" ht="30" customHeight="1">
      <c r="A7" s="11" t="s">
        <v>17</v>
      </c>
      <c r="B7" s="12" t="s">
        <v>166</v>
      </c>
    </row>
    <row r="8" spans="1:2" ht="30" customHeight="1">
      <c r="A8" s="11" t="s">
        <v>13</v>
      </c>
      <c r="B8" s="12" t="s">
        <v>167</v>
      </c>
    </row>
    <row r="9" spans="1:2" ht="30" customHeight="1">
      <c r="A9" s="11" t="s">
        <v>9</v>
      </c>
      <c r="B9" s="12" t="s">
        <v>168</v>
      </c>
    </row>
    <row r="10" spans="1:2" ht="30" customHeight="1">
      <c r="A10" s="11" t="s">
        <v>54</v>
      </c>
      <c r="B10" s="12" t="s">
        <v>169</v>
      </c>
    </row>
    <row r="11" spans="1:2" ht="30" customHeight="1">
      <c r="A11" s="11" t="s">
        <v>67</v>
      </c>
      <c r="B11" s="12" t="s">
        <v>170</v>
      </c>
    </row>
  </sheetData>
  <mergeCells count="2">
    <mergeCell ref="A2:B2"/>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TRIAGE_ANNOTATION</vt:lpstr>
      <vt:lpstr>Instructions</vt:lpstr>
      <vt:lpstr>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Faiz</cp:lastModifiedBy>
  <dcterms:created xsi:type="dcterms:W3CDTF">2026-09-14T09:17:38Z</dcterms:created>
  <dcterms:modified xsi:type="dcterms:W3CDTF">2026-09-14T09:32:25Z</dcterms:modified>
</cp:coreProperties>
</file>