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khan\Documents\DataAnalytics\week-01\"/>
    </mc:Choice>
  </mc:AlternateContent>
  <xr:revisionPtr revIDLastSave="0" documentId="13_ncr:1_{8BEDB047-F521-40BA-89FD-F724AEFC7E1E}" xr6:coauthVersionLast="47" xr6:coauthVersionMax="47" xr10:uidLastSave="{00000000-0000-0000-0000-000000000000}"/>
  <bookViews>
    <workbookView xWindow="-108" yWindow="-108" windowWidth="23256" windowHeight="12456" activeTab="2" xr2:uid="{07B5B998-84D3-449B-B185-75DCBBBE4C83}"/>
  </bookViews>
  <sheets>
    <sheet name="Table1" sheetId="3" r:id="rId1"/>
    <sheet name="By Search Item" sheetId="1" r:id="rId2"/>
    <sheet name="By Week" sheetId="2" r:id="rId3"/>
  </sheets>
  <definedNames>
    <definedName name="_xlnm._FilterDatabase" localSheetId="1" hidden="1">'By Search Item'!$A$1:$E$58</definedName>
    <definedName name="ExternalData_1" localSheetId="0" hidden="1">Table1!$A$1:$E$58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s="1"/>
  <c r="H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0BB41-DDB1-4A06-9B36-3B3F4354F06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<sst xmlns="http://schemas.openxmlformats.org/spreadsheetml/2006/main" count="15" uniqueCount="9">
  <si>
    <t>Week</t>
  </si>
  <si>
    <t>Milkshake: (United States)</t>
  </si>
  <si>
    <t>Hamburger: (United States)</t>
  </si>
  <si>
    <t>Breakup: (United States)</t>
  </si>
  <si>
    <t># Of Weeks</t>
  </si>
  <si>
    <t>WeekID</t>
  </si>
  <si>
    <t>data range</t>
  </si>
  <si>
    <t>2/1/24 - 2/28/25</t>
  </si>
  <si>
    <t xml:space="preserve">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</si>
</sst>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" fillId="10" borderId="0" xfId="19"/>
    <xf numFmtId="0" fontId="13" fillId="7" borderId="7" xfId="13"/>
    <xf numFmtId="0" fontId="0" fillId="34" borderId="10" xfId="0" applyFont="1" applyFill="1" applyBorder="1"/>
    <xf numFmtId="0" fontId="0" fillId="34" borderId="11" xfId="0" applyFont="1" applyFill="1" applyBorder="1"/>
    <xf numFmtId="0" fontId="0" fillId="34" borderId="12" xfId="0" applyFont="1" applyFill="1" applyBorder="1"/>
    <xf numFmtId="14" fontId="0" fillId="34" borderId="11" xfId="0" applyNumberFormat="1" applyFont="1" applyFill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Font="1" applyFill="1" applyBorder="1"/>
    <xf numFmtId="14" fontId="0" fillId="34" borderId="14" xfId="0" applyNumberFormat="1" applyFont="1" applyFill="1" applyBorder="1"/>
    <xf numFmtId="0" fontId="0" fillId="34" borderId="14" xfId="0" applyFont="1" applyFill="1" applyBorder="1"/>
    <xf numFmtId="0" fontId="0" fillId="34" borderId="15" xfId="0" applyFont="1" applyFill="1" applyBorder="1"/>
    <xf numFmtId="0" fontId="0" fillId="0" borderId="13" xfId="0" applyFont="1" applyBorder="1"/>
    <xf numFmtId="14" fontId="0" fillId="0" borderId="14" xfId="0" applyNumberFormat="1" applyFont="1" applyBorder="1"/>
    <xf numFmtId="0" fontId="0" fillId="0" borderId="14" xfId="0" applyFont="1" applyBorder="1"/>
    <xf numFmtId="0" fontId="0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F20423-F82D-4BF7-941E-A37BC1588F33}" autoFormatId="16" applyNumberFormats="0" applyBorderFormats="0" applyFontFormats="0" applyPatternFormats="0" applyAlignmentFormats="0" applyWidthHeightFormats="0">
  <queryTableRefresh nextId="6">
    <queryTableFields count="5">
      <queryTableField id="1" name="WeekID" tableColumnId="1"/>
      <queryTableField id="2" name="Week" tableColumnId="2"/>
      <queryTableField id="3" name="Hamburger: (United States)" tableColumnId="3"/>
      <queryTableField id="4" name="Milkshake: (United States)" tableColumnId="4"/>
      <queryTableField id="5" name="Breakup: (United States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3D72A4-0B25-45E3-92EC-DAE80256A625}" name="Table1_1" displayName="Table1_1" ref="A1:E58" tableType="queryTable" totalsRowShown="0">
  <autoFilter ref="A1:E58" xr:uid="{943D72A4-0B25-45E3-92EC-DAE80256A625}"/>
  <tableColumns count="5">
    <tableColumn id="1" xr3:uid="{33654E2E-8A3A-4E41-B94D-61DB6DD4421B}" uniqueName="1" name="WeekID" queryTableFieldId="1"/>
    <tableColumn id="2" xr3:uid="{A7CBACC2-18AB-4F17-9073-E38F4E6D51E7}" uniqueName="2" name="Week" queryTableFieldId="2"/>
    <tableColumn id="3" xr3:uid="{C86FF7C8-BBAC-44E4-8DFC-DDFC64F1BFC8}" uniqueName="3" name="Hamburger: (United States)" queryTableFieldId="3"/>
    <tableColumn id="4" xr3:uid="{4E879547-1264-4F7D-A80B-6FC394F24E2A}" uniqueName="4" name="Milkshake: (United States)" queryTableFieldId="4"/>
    <tableColumn id="5" xr3:uid="{DC9676A0-F59D-499F-B61F-75DF1B02DC89}" uniqueName="5" name="Breakup: (United States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CD2A-85D3-4659-B9BC-878E3B9D7963}">
  <dimension ref="A1:E58"/>
  <sheetViews>
    <sheetView workbookViewId="0"/>
  </sheetViews>
  <sheetFormatPr defaultRowHeight="14.4" x14ac:dyDescent="0.3"/>
  <cols>
    <col min="1" max="1" width="9.6640625" bestFit="1" customWidth="1"/>
    <col min="2" max="2" width="7.88671875" bestFit="1" customWidth="1"/>
    <col min="3" max="3" width="26.33203125" bestFit="1" customWidth="1"/>
    <col min="4" max="4" width="25.44140625" bestFit="1" customWidth="1"/>
    <col min="5" max="5" width="23.88671875" bestFit="1" customWidth="1"/>
  </cols>
  <sheetData>
    <row r="1" spans="1:5" x14ac:dyDescent="0.3">
      <c r="A1" t="s">
        <v>5</v>
      </c>
      <c r="B1" t="s">
        <v>0</v>
      </c>
      <c r="C1" t="s">
        <v>2</v>
      </c>
      <c r="D1" t="s">
        <v>1</v>
      </c>
      <c r="E1" t="s">
        <v>3</v>
      </c>
    </row>
    <row r="2" spans="1:5" x14ac:dyDescent="0.3">
      <c r="A2">
        <v>1</v>
      </c>
      <c r="B2">
        <v>45711</v>
      </c>
      <c r="C2">
        <v>70</v>
      </c>
      <c r="D2">
        <v>29</v>
      </c>
      <c r="E2">
        <v>13</v>
      </c>
    </row>
    <row r="3" spans="1:5" x14ac:dyDescent="0.3">
      <c r="A3">
        <v>2</v>
      </c>
      <c r="B3">
        <v>45704</v>
      </c>
      <c r="C3">
        <v>70</v>
      </c>
      <c r="D3">
        <v>26</v>
      </c>
      <c r="E3">
        <v>16</v>
      </c>
    </row>
    <row r="4" spans="1:5" x14ac:dyDescent="0.3">
      <c r="A4">
        <v>3</v>
      </c>
      <c r="B4">
        <v>45697</v>
      </c>
      <c r="C4">
        <v>65</v>
      </c>
      <c r="D4">
        <v>24</v>
      </c>
      <c r="E4">
        <v>17</v>
      </c>
    </row>
    <row r="5" spans="1:5" x14ac:dyDescent="0.3">
      <c r="A5">
        <v>4</v>
      </c>
      <c r="B5">
        <v>45690</v>
      </c>
      <c r="C5">
        <v>68</v>
      </c>
      <c r="D5">
        <v>28</v>
      </c>
      <c r="E5">
        <v>15</v>
      </c>
    </row>
    <row r="6" spans="1:5" x14ac:dyDescent="0.3">
      <c r="A6">
        <v>5</v>
      </c>
      <c r="B6">
        <v>45683</v>
      </c>
      <c r="C6">
        <v>65</v>
      </c>
      <c r="D6">
        <v>24</v>
      </c>
      <c r="E6">
        <v>14</v>
      </c>
    </row>
    <row r="7" spans="1:5" x14ac:dyDescent="0.3">
      <c r="A7">
        <v>6</v>
      </c>
      <c r="B7">
        <v>45676</v>
      </c>
      <c r="C7">
        <v>64</v>
      </c>
      <c r="D7">
        <v>23</v>
      </c>
      <c r="E7">
        <v>13</v>
      </c>
    </row>
    <row r="8" spans="1:5" x14ac:dyDescent="0.3">
      <c r="A8">
        <v>7</v>
      </c>
      <c r="B8">
        <v>45669</v>
      </c>
      <c r="C8">
        <v>66</v>
      </c>
      <c r="D8">
        <v>25</v>
      </c>
      <c r="E8">
        <v>14</v>
      </c>
    </row>
    <row r="9" spans="1:5" x14ac:dyDescent="0.3">
      <c r="A9">
        <v>8</v>
      </c>
      <c r="B9">
        <v>45662</v>
      </c>
      <c r="C9">
        <v>67</v>
      </c>
      <c r="D9">
        <v>25</v>
      </c>
      <c r="E9">
        <v>14</v>
      </c>
    </row>
    <row r="10" spans="1:5" x14ac:dyDescent="0.3">
      <c r="A10">
        <v>9</v>
      </c>
      <c r="B10">
        <v>45655</v>
      </c>
      <c r="C10">
        <v>68</v>
      </c>
      <c r="D10">
        <v>23</v>
      </c>
      <c r="E10">
        <v>18</v>
      </c>
    </row>
    <row r="11" spans="1:5" x14ac:dyDescent="0.3">
      <c r="A11">
        <v>10</v>
      </c>
      <c r="B11">
        <v>45648</v>
      </c>
      <c r="C11">
        <v>59</v>
      </c>
      <c r="D11">
        <v>17</v>
      </c>
      <c r="E11">
        <v>12</v>
      </c>
    </row>
    <row r="12" spans="1:5" x14ac:dyDescent="0.3">
      <c r="A12">
        <v>11</v>
      </c>
      <c r="B12">
        <v>45641</v>
      </c>
      <c r="C12">
        <v>56</v>
      </c>
      <c r="D12">
        <v>17</v>
      </c>
      <c r="E12">
        <v>13</v>
      </c>
    </row>
    <row r="13" spans="1:5" x14ac:dyDescent="0.3">
      <c r="A13">
        <v>12</v>
      </c>
      <c r="B13">
        <v>45634</v>
      </c>
      <c r="C13">
        <v>56</v>
      </c>
      <c r="D13">
        <v>18</v>
      </c>
      <c r="E13">
        <v>13</v>
      </c>
    </row>
    <row r="14" spans="1:5" x14ac:dyDescent="0.3">
      <c r="A14">
        <v>13</v>
      </c>
      <c r="B14">
        <v>45627</v>
      </c>
      <c r="C14">
        <v>56</v>
      </c>
      <c r="D14">
        <v>19</v>
      </c>
      <c r="E14">
        <v>13</v>
      </c>
    </row>
    <row r="15" spans="1:5" x14ac:dyDescent="0.3">
      <c r="A15">
        <v>14</v>
      </c>
      <c r="B15">
        <v>45620</v>
      </c>
      <c r="C15">
        <v>52</v>
      </c>
      <c r="D15">
        <v>18</v>
      </c>
      <c r="E15">
        <v>13</v>
      </c>
    </row>
    <row r="16" spans="1:5" x14ac:dyDescent="0.3">
      <c r="A16">
        <v>15</v>
      </c>
      <c r="B16">
        <v>45613</v>
      </c>
      <c r="C16">
        <v>60</v>
      </c>
      <c r="D16">
        <v>20</v>
      </c>
      <c r="E16">
        <v>13</v>
      </c>
    </row>
    <row r="17" spans="1:5" x14ac:dyDescent="0.3">
      <c r="A17">
        <v>16</v>
      </c>
      <c r="B17">
        <v>45606</v>
      </c>
      <c r="C17">
        <v>60</v>
      </c>
      <c r="D17">
        <v>21</v>
      </c>
      <c r="E17">
        <v>13</v>
      </c>
    </row>
    <row r="18" spans="1:5" x14ac:dyDescent="0.3">
      <c r="A18">
        <v>17</v>
      </c>
      <c r="B18">
        <v>45599</v>
      </c>
      <c r="C18">
        <v>55</v>
      </c>
      <c r="D18">
        <v>20</v>
      </c>
      <c r="E18">
        <v>13</v>
      </c>
    </row>
    <row r="19" spans="1:5" x14ac:dyDescent="0.3">
      <c r="A19">
        <v>18</v>
      </c>
      <c r="B19">
        <v>45592</v>
      </c>
      <c r="C19">
        <v>62</v>
      </c>
      <c r="D19">
        <v>19</v>
      </c>
      <c r="E19">
        <v>14</v>
      </c>
    </row>
    <row r="20" spans="1:5" x14ac:dyDescent="0.3">
      <c r="A20">
        <v>19</v>
      </c>
      <c r="B20">
        <v>45585</v>
      </c>
      <c r="C20">
        <v>65</v>
      </c>
      <c r="D20">
        <v>20</v>
      </c>
      <c r="E20">
        <v>14</v>
      </c>
    </row>
    <row r="21" spans="1:5" x14ac:dyDescent="0.3">
      <c r="A21">
        <v>20</v>
      </c>
      <c r="B21">
        <v>45578</v>
      </c>
      <c r="C21">
        <v>63</v>
      </c>
      <c r="D21">
        <v>20</v>
      </c>
      <c r="E21">
        <v>14</v>
      </c>
    </row>
    <row r="22" spans="1:5" x14ac:dyDescent="0.3">
      <c r="A22">
        <v>21</v>
      </c>
      <c r="B22">
        <v>45571</v>
      </c>
      <c r="C22">
        <v>63</v>
      </c>
      <c r="D22">
        <v>20</v>
      </c>
      <c r="E22">
        <v>13</v>
      </c>
    </row>
    <row r="23" spans="1:5" x14ac:dyDescent="0.3">
      <c r="A23">
        <v>22</v>
      </c>
      <c r="B23">
        <v>45564</v>
      </c>
      <c r="C23">
        <v>62</v>
      </c>
      <c r="D23">
        <v>20</v>
      </c>
      <c r="E23">
        <v>14</v>
      </c>
    </row>
    <row r="24" spans="1:5" x14ac:dyDescent="0.3">
      <c r="A24">
        <v>23</v>
      </c>
      <c r="B24">
        <v>45557</v>
      </c>
      <c r="C24">
        <v>62</v>
      </c>
      <c r="D24">
        <v>20</v>
      </c>
      <c r="E24">
        <v>13</v>
      </c>
    </row>
    <row r="25" spans="1:5" x14ac:dyDescent="0.3">
      <c r="A25">
        <v>24</v>
      </c>
      <c r="B25">
        <v>45550</v>
      </c>
      <c r="C25">
        <v>76</v>
      </c>
      <c r="D25">
        <v>21</v>
      </c>
      <c r="E25">
        <v>12</v>
      </c>
    </row>
    <row r="26" spans="1:5" x14ac:dyDescent="0.3">
      <c r="A26">
        <v>25</v>
      </c>
      <c r="B26">
        <v>45543</v>
      </c>
      <c r="C26">
        <v>65</v>
      </c>
      <c r="D26">
        <v>19</v>
      </c>
      <c r="E26">
        <v>12</v>
      </c>
    </row>
    <row r="27" spans="1:5" x14ac:dyDescent="0.3">
      <c r="A27">
        <v>26</v>
      </c>
      <c r="B27">
        <v>45536</v>
      </c>
      <c r="C27">
        <v>69</v>
      </c>
      <c r="D27">
        <v>21</v>
      </c>
      <c r="E27">
        <v>17</v>
      </c>
    </row>
    <row r="28" spans="1:5" x14ac:dyDescent="0.3">
      <c r="A28">
        <v>27</v>
      </c>
      <c r="B28">
        <v>45529</v>
      </c>
      <c r="C28">
        <v>71</v>
      </c>
      <c r="D28">
        <v>22</v>
      </c>
      <c r="E28">
        <v>11</v>
      </c>
    </row>
    <row r="29" spans="1:5" x14ac:dyDescent="0.3">
      <c r="A29">
        <v>28</v>
      </c>
      <c r="B29">
        <v>45522</v>
      </c>
      <c r="C29">
        <v>70</v>
      </c>
      <c r="D29">
        <v>22</v>
      </c>
      <c r="E29">
        <v>12</v>
      </c>
    </row>
    <row r="30" spans="1:5" x14ac:dyDescent="0.3">
      <c r="A30">
        <v>29</v>
      </c>
      <c r="B30">
        <v>45515</v>
      </c>
      <c r="C30">
        <v>69</v>
      </c>
      <c r="D30">
        <v>23</v>
      </c>
      <c r="E30">
        <v>10</v>
      </c>
    </row>
    <row r="31" spans="1:5" x14ac:dyDescent="0.3">
      <c r="A31">
        <v>30</v>
      </c>
      <c r="B31">
        <v>45508</v>
      </c>
      <c r="C31">
        <v>69</v>
      </c>
      <c r="D31">
        <v>22</v>
      </c>
      <c r="E31">
        <v>10</v>
      </c>
    </row>
    <row r="32" spans="1:5" x14ac:dyDescent="0.3">
      <c r="A32">
        <v>31</v>
      </c>
      <c r="B32">
        <v>45501</v>
      </c>
      <c r="C32">
        <v>69</v>
      </c>
      <c r="D32">
        <v>22</v>
      </c>
      <c r="E32">
        <v>13</v>
      </c>
    </row>
    <row r="33" spans="1:5" x14ac:dyDescent="0.3">
      <c r="A33">
        <v>32</v>
      </c>
      <c r="B33">
        <v>45494</v>
      </c>
      <c r="C33">
        <v>69</v>
      </c>
      <c r="D33">
        <v>23</v>
      </c>
      <c r="E33">
        <v>14</v>
      </c>
    </row>
    <row r="34" spans="1:5" x14ac:dyDescent="0.3">
      <c r="A34">
        <v>33</v>
      </c>
      <c r="B34">
        <v>45487</v>
      </c>
      <c r="C34">
        <v>72</v>
      </c>
      <c r="D34">
        <v>24</v>
      </c>
      <c r="E34">
        <v>13</v>
      </c>
    </row>
    <row r="35" spans="1:5" x14ac:dyDescent="0.3">
      <c r="A35">
        <v>34</v>
      </c>
      <c r="B35">
        <v>45480</v>
      </c>
      <c r="C35">
        <v>71</v>
      </c>
      <c r="D35">
        <v>25</v>
      </c>
      <c r="E35">
        <v>14</v>
      </c>
    </row>
    <row r="36" spans="1:5" x14ac:dyDescent="0.3">
      <c r="A36">
        <v>35</v>
      </c>
      <c r="B36" t="s">
        <v>8</v>
      </c>
      <c r="C36">
        <v>95</v>
      </c>
      <c r="D36">
        <v>23</v>
      </c>
      <c r="E36">
        <v>14</v>
      </c>
    </row>
    <row r="37" spans="1:5" x14ac:dyDescent="0.3">
      <c r="A37">
        <v>36</v>
      </c>
      <c r="B37">
        <v>45466</v>
      </c>
      <c r="C37">
        <v>75</v>
      </c>
      <c r="D37">
        <v>24</v>
      </c>
      <c r="E37">
        <v>14</v>
      </c>
    </row>
    <row r="38" spans="1:5" x14ac:dyDescent="0.3">
      <c r="A38">
        <v>37</v>
      </c>
      <c r="B38">
        <v>45459</v>
      </c>
      <c r="C38">
        <v>76</v>
      </c>
      <c r="D38">
        <v>22</v>
      </c>
      <c r="E38">
        <v>23</v>
      </c>
    </row>
    <row r="39" spans="1:5" x14ac:dyDescent="0.3">
      <c r="A39">
        <v>38</v>
      </c>
      <c r="B39">
        <v>45452</v>
      </c>
      <c r="C39">
        <v>74</v>
      </c>
      <c r="D39">
        <v>23</v>
      </c>
      <c r="E39">
        <v>18</v>
      </c>
    </row>
    <row r="40" spans="1:5" x14ac:dyDescent="0.3">
      <c r="A40">
        <v>39</v>
      </c>
      <c r="B40">
        <v>45445</v>
      </c>
      <c r="C40">
        <v>74</v>
      </c>
      <c r="D40">
        <v>24</v>
      </c>
      <c r="E40">
        <v>15</v>
      </c>
    </row>
    <row r="41" spans="1:5" x14ac:dyDescent="0.3">
      <c r="A41">
        <v>40</v>
      </c>
      <c r="B41">
        <v>45438</v>
      </c>
      <c r="C41">
        <v>100</v>
      </c>
      <c r="D41">
        <v>23</v>
      </c>
      <c r="E41">
        <v>13</v>
      </c>
    </row>
    <row r="42" spans="1:5" x14ac:dyDescent="0.3">
      <c r="A42">
        <v>41</v>
      </c>
      <c r="B42">
        <v>45431</v>
      </c>
      <c r="C42">
        <v>77</v>
      </c>
      <c r="D42">
        <v>23</v>
      </c>
      <c r="E42">
        <v>13</v>
      </c>
    </row>
    <row r="43" spans="1:5" x14ac:dyDescent="0.3">
      <c r="A43">
        <v>42</v>
      </c>
      <c r="B43">
        <v>45424</v>
      </c>
      <c r="C43">
        <v>72</v>
      </c>
      <c r="D43">
        <v>22</v>
      </c>
      <c r="E43">
        <v>13</v>
      </c>
    </row>
    <row r="44" spans="1:5" x14ac:dyDescent="0.3">
      <c r="A44">
        <v>43</v>
      </c>
      <c r="B44">
        <v>45417</v>
      </c>
      <c r="C44">
        <v>68</v>
      </c>
      <c r="D44">
        <v>22</v>
      </c>
      <c r="E44">
        <v>13</v>
      </c>
    </row>
    <row r="45" spans="1:5" x14ac:dyDescent="0.3">
      <c r="A45">
        <v>44</v>
      </c>
      <c r="B45">
        <v>45410</v>
      </c>
      <c r="C45">
        <v>69</v>
      </c>
      <c r="D45">
        <v>22</v>
      </c>
      <c r="E45">
        <v>13</v>
      </c>
    </row>
    <row r="46" spans="1:5" x14ac:dyDescent="0.3">
      <c r="A46">
        <v>45</v>
      </c>
      <c r="B46">
        <v>45403</v>
      </c>
      <c r="C46">
        <v>70</v>
      </c>
      <c r="D46">
        <v>23</v>
      </c>
      <c r="E46">
        <v>16</v>
      </c>
    </row>
    <row r="47" spans="1:5" x14ac:dyDescent="0.3">
      <c r="A47">
        <v>46</v>
      </c>
      <c r="B47">
        <v>45396</v>
      </c>
      <c r="C47">
        <v>73</v>
      </c>
      <c r="D47">
        <v>24</v>
      </c>
      <c r="E47">
        <v>19</v>
      </c>
    </row>
    <row r="48" spans="1:5" x14ac:dyDescent="0.3">
      <c r="A48">
        <v>47</v>
      </c>
      <c r="B48">
        <v>45389</v>
      </c>
      <c r="C48">
        <v>69</v>
      </c>
      <c r="D48">
        <v>21</v>
      </c>
      <c r="E48">
        <v>15</v>
      </c>
    </row>
    <row r="49" spans="1:5" x14ac:dyDescent="0.3">
      <c r="A49">
        <v>48</v>
      </c>
      <c r="B49">
        <v>45382</v>
      </c>
      <c r="C49">
        <v>65</v>
      </c>
      <c r="D49">
        <v>21</v>
      </c>
      <c r="E49">
        <v>15</v>
      </c>
    </row>
    <row r="50" spans="1:5" x14ac:dyDescent="0.3">
      <c r="A50">
        <v>49</v>
      </c>
      <c r="B50">
        <v>45375</v>
      </c>
      <c r="C50">
        <v>70</v>
      </c>
      <c r="D50">
        <v>24</v>
      </c>
      <c r="E50">
        <v>17</v>
      </c>
    </row>
    <row r="51" spans="1:5" x14ac:dyDescent="0.3">
      <c r="A51">
        <v>50</v>
      </c>
      <c r="B51">
        <v>45368</v>
      </c>
      <c r="C51">
        <v>66</v>
      </c>
      <c r="D51">
        <v>26</v>
      </c>
      <c r="E51">
        <v>18</v>
      </c>
    </row>
    <row r="52" spans="1:5" x14ac:dyDescent="0.3">
      <c r="A52">
        <v>51</v>
      </c>
      <c r="B52">
        <v>45361</v>
      </c>
      <c r="C52">
        <v>72</v>
      </c>
      <c r="D52">
        <v>28</v>
      </c>
      <c r="E52">
        <v>24</v>
      </c>
    </row>
    <row r="53" spans="1:5" x14ac:dyDescent="0.3">
      <c r="A53">
        <v>52</v>
      </c>
      <c r="B53">
        <v>45354</v>
      </c>
      <c r="C53">
        <v>70</v>
      </c>
      <c r="D53">
        <v>25</v>
      </c>
      <c r="E53">
        <v>17</v>
      </c>
    </row>
    <row r="54" spans="1:5" x14ac:dyDescent="0.3">
      <c r="A54">
        <v>53</v>
      </c>
      <c r="B54">
        <v>45347</v>
      </c>
      <c r="C54">
        <v>68</v>
      </c>
      <c r="D54">
        <v>24</v>
      </c>
      <c r="E54">
        <v>25</v>
      </c>
    </row>
    <row r="55" spans="1:5" x14ac:dyDescent="0.3">
      <c r="A55">
        <v>54</v>
      </c>
      <c r="B55">
        <v>45340</v>
      </c>
      <c r="C55">
        <v>73</v>
      </c>
      <c r="D55">
        <v>25</v>
      </c>
      <c r="E55">
        <v>31</v>
      </c>
    </row>
    <row r="56" spans="1:5" x14ac:dyDescent="0.3">
      <c r="A56">
        <v>55</v>
      </c>
      <c r="B56">
        <v>45333</v>
      </c>
      <c r="C56">
        <v>66</v>
      </c>
      <c r="D56">
        <v>23</v>
      </c>
      <c r="E56">
        <v>16</v>
      </c>
    </row>
    <row r="57" spans="1:5" x14ac:dyDescent="0.3">
      <c r="A57">
        <v>56</v>
      </c>
      <c r="B57">
        <v>45326</v>
      </c>
      <c r="C57">
        <v>70</v>
      </c>
      <c r="D57">
        <v>26</v>
      </c>
      <c r="E57">
        <v>21</v>
      </c>
    </row>
    <row r="58" spans="1:5" x14ac:dyDescent="0.3">
      <c r="A58">
        <v>57</v>
      </c>
      <c r="B58">
        <v>45319</v>
      </c>
      <c r="C58">
        <v>67</v>
      </c>
      <c r="D58">
        <v>24</v>
      </c>
      <c r="E58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96A1-9F81-4B93-B088-150D232C5BC6}">
  <dimension ref="A1:K58"/>
  <sheetViews>
    <sheetView workbookViewId="0">
      <pane ySplit="1" topLeftCell="A37" activePane="bottomLeft" state="frozen"/>
      <selection pane="bottomLeft" activeCell="B1" sqref="B1"/>
    </sheetView>
  </sheetViews>
  <sheetFormatPr defaultRowHeight="14.4" x14ac:dyDescent="0.3"/>
  <cols>
    <col min="1" max="1" width="9.33203125" customWidth="1"/>
    <col min="2" max="2" width="19.5546875" customWidth="1"/>
    <col min="3" max="3" width="25.6640625" customWidth="1"/>
    <col min="4" max="4" width="24.77734375" customWidth="1"/>
    <col min="5" max="5" width="23.21875" customWidth="1"/>
    <col min="7" max="7" width="10.109375" customWidth="1"/>
    <col min="10" max="10" width="9.33203125" customWidth="1"/>
    <col min="11" max="11" width="13.5546875" customWidth="1"/>
  </cols>
  <sheetData>
    <row r="1" spans="1:11" ht="15.6" thickTop="1" thickBot="1" x14ac:dyDescent="0.35">
      <c r="A1" s="7" t="s">
        <v>5</v>
      </c>
      <c r="B1" s="8" t="s">
        <v>0</v>
      </c>
      <c r="C1" s="8" t="s">
        <v>2</v>
      </c>
      <c r="D1" s="8" t="s">
        <v>1</v>
      </c>
      <c r="E1" s="9" t="s">
        <v>3</v>
      </c>
      <c r="G1" s="1" t="s">
        <v>4</v>
      </c>
      <c r="H1" s="1">
        <f>COUNTA(B2:B58)</f>
        <v>57</v>
      </c>
      <c r="J1" s="2" t="s">
        <v>6</v>
      </c>
      <c r="K1" s="2" t="s">
        <v>7</v>
      </c>
    </row>
    <row r="2" spans="1:11" ht="15" thickTop="1" x14ac:dyDescent="0.3">
      <c r="A2" s="10">
        <v>1</v>
      </c>
      <c r="B2" s="11">
        <v>45711</v>
      </c>
      <c r="C2" s="12">
        <v>70</v>
      </c>
      <c r="D2" s="12">
        <v>29</v>
      </c>
      <c r="E2" s="13">
        <v>13</v>
      </c>
    </row>
    <row r="3" spans="1:11" x14ac:dyDescent="0.3">
      <c r="A3" s="14">
        <v>2</v>
      </c>
      <c r="B3" s="15">
        <v>45704</v>
      </c>
      <c r="C3" s="16">
        <v>70</v>
      </c>
      <c r="D3" s="16">
        <v>26</v>
      </c>
      <c r="E3" s="17">
        <v>16</v>
      </c>
    </row>
    <row r="4" spans="1:11" x14ac:dyDescent="0.3">
      <c r="A4" s="10">
        <v>3</v>
      </c>
      <c r="B4" s="11">
        <v>45697</v>
      </c>
      <c r="C4" s="12">
        <v>65</v>
      </c>
      <c r="D4" s="12">
        <v>24</v>
      </c>
      <c r="E4" s="13">
        <v>17</v>
      </c>
    </row>
    <row r="5" spans="1:11" x14ac:dyDescent="0.3">
      <c r="A5" s="14">
        <v>4</v>
      </c>
      <c r="B5" s="15">
        <v>45690</v>
      </c>
      <c r="C5" s="16">
        <v>68</v>
      </c>
      <c r="D5" s="16">
        <v>28</v>
      </c>
      <c r="E5" s="17">
        <v>15</v>
      </c>
    </row>
    <row r="6" spans="1:11" x14ac:dyDescent="0.3">
      <c r="A6" s="10">
        <v>5</v>
      </c>
      <c r="B6" s="11">
        <v>45683</v>
      </c>
      <c r="C6" s="12">
        <v>65</v>
      </c>
      <c r="D6" s="12">
        <v>24</v>
      </c>
      <c r="E6" s="13">
        <v>14</v>
      </c>
    </row>
    <row r="7" spans="1:11" x14ac:dyDescent="0.3">
      <c r="A7" s="14">
        <v>6</v>
      </c>
      <c r="B7" s="15">
        <v>45676</v>
      </c>
      <c r="C7" s="16">
        <v>64</v>
      </c>
      <c r="D7" s="16">
        <v>23</v>
      </c>
      <c r="E7" s="17">
        <v>13</v>
      </c>
    </row>
    <row r="8" spans="1:11" x14ac:dyDescent="0.3">
      <c r="A8" s="10">
        <v>7</v>
      </c>
      <c r="B8" s="11">
        <v>45669</v>
      </c>
      <c r="C8" s="12">
        <v>66</v>
      </c>
      <c r="D8" s="12">
        <v>25</v>
      </c>
      <c r="E8" s="13">
        <v>14</v>
      </c>
    </row>
    <row r="9" spans="1:11" x14ac:dyDescent="0.3">
      <c r="A9" s="14">
        <v>8</v>
      </c>
      <c r="B9" s="15">
        <v>45662</v>
      </c>
      <c r="C9" s="16">
        <v>67</v>
      </c>
      <c r="D9" s="16">
        <v>25</v>
      </c>
      <c r="E9" s="17">
        <v>14</v>
      </c>
    </row>
    <row r="10" spans="1:11" x14ac:dyDescent="0.3">
      <c r="A10" s="10">
        <v>9</v>
      </c>
      <c r="B10" s="11">
        <v>45655</v>
      </c>
      <c r="C10" s="12">
        <v>68</v>
      </c>
      <c r="D10" s="12">
        <v>23</v>
      </c>
      <c r="E10" s="13">
        <v>18</v>
      </c>
    </row>
    <row r="11" spans="1:11" x14ac:dyDescent="0.3">
      <c r="A11" s="14">
        <v>10</v>
      </c>
      <c r="B11" s="15">
        <v>45648</v>
      </c>
      <c r="C11" s="16">
        <v>59</v>
      </c>
      <c r="D11" s="16">
        <v>17</v>
      </c>
      <c r="E11" s="17">
        <v>12</v>
      </c>
    </row>
    <row r="12" spans="1:11" x14ac:dyDescent="0.3">
      <c r="A12" s="10">
        <v>11</v>
      </c>
      <c r="B12" s="11">
        <v>45641</v>
      </c>
      <c r="C12" s="12">
        <v>56</v>
      </c>
      <c r="D12" s="12">
        <v>17</v>
      </c>
      <c r="E12" s="13">
        <v>13</v>
      </c>
    </row>
    <row r="13" spans="1:11" x14ac:dyDescent="0.3">
      <c r="A13" s="14">
        <v>12</v>
      </c>
      <c r="B13" s="15">
        <v>45634</v>
      </c>
      <c r="C13" s="16">
        <v>56</v>
      </c>
      <c r="D13" s="16">
        <v>18</v>
      </c>
      <c r="E13" s="17">
        <v>13</v>
      </c>
    </row>
    <row r="14" spans="1:11" x14ac:dyDescent="0.3">
      <c r="A14" s="10">
        <v>13</v>
      </c>
      <c r="B14" s="11">
        <v>45627</v>
      </c>
      <c r="C14" s="12">
        <v>56</v>
      </c>
      <c r="D14" s="12">
        <v>19</v>
      </c>
      <c r="E14" s="13">
        <v>13</v>
      </c>
    </row>
    <row r="15" spans="1:11" x14ac:dyDescent="0.3">
      <c r="A15" s="14">
        <v>14</v>
      </c>
      <c r="B15" s="15">
        <v>45620</v>
      </c>
      <c r="C15" s="16">
        <v>52</v>
      </c>
      <c r="D15" s="16">
        <v>18</v>
      </c>
      <c r="E15" s="17">
        <v>13</v>
      </c>
    </row>
    <row r="16" spans="1:11" x14ac:dyDescent="0.3">
      <c r="A16" s="10">
        <v>15</v>
      </c>
      <c r="B16" s="11">
        <v>45613</v>
      </c>
      <c r="C16" s="12">
        <v>60</v>
      </c>
      <c r="D16" s="12">
        <v>20</v>
      </c>
      <c r="E16" s="13">
        <v>13</v>
      </c>
    </row>
    <row r="17" spans="1:5" x14ac:dyDescent="0.3">
      <c r="A17" s="14">
        <v>16</v>
      </c>
      <c r="B17" s="15">
        <v>45606</v>
      </c>
      <c r="C17" s="16">
        <v>60</v>
      </c>
      <c r="D17" s="16">
        <v>21</v>
      </c>
      <c r="E17" s="17">
        <v>13</v>
      </c>
    </row>
    <row r="18" spans="1:5" x14ac:dyDescent="0.3">
      <c r="A18" s="10">
        <v>17</v>
      </c>
      <c r="B18" s="11">
        <v>45599</v>
      </c>
      <c r="C18" s="12">
        <v>55</v>
      </c>
      <c r="D18" s="12">
        <v>20</v>
      </c>
      <c r="E18" s="13">
        <v>13</v>
      </c>
    </row>
    <row r="19" spans="1:5" x14ac:dyDescent="0.3">
      <c r="A19" s="14">
        <v>18</v>
      </c>
      <c r="B19" s="15">
        <v>45592</v>
      </c>
      <c r="C19" s="16">
        <v>62</v>
      </c>
      <c r="D19" s="16">
        <v>19</v>
      </c>
      <c r="E19" s="17">
        <v>14</v>
      </c>
    </row>
    <row r="20" spans="1:5" x14ac:dyDescent="0.3">
      <c r="A20" s="10">
        <v>19</v>
      </c>
      <c r="B20" s="11">
        <v>45585</v>
      </c>
      <c r="C20" s="12">
        <v>65</v>
      </c>
      <c r="D20" s="12">
        <v>20</v>
      </c>
      <c r="E20" s="13">
        <v>14</v>
      </c>
    </row>
    <row r="21" spans="1:5" x14ac:dyDescent="0.3">
      <c r="A21" s="14">
        <v>20</v>
      </c>
      <c r="B21" s="15">
        <v>45578</v>
      </c>
      <c r="C21" s="16">
        <v>63</v>
      </c>
      <c r="D21" s="16">
        <v>20</v>
      </c>
      <c r="E21" s="17">
        <v>14</v>
      </c>
    </row>
    <row r="22" spans="1:5" x14ac:dyDescent="0.3">
      <c r="A22" s="10">
        <v>21</v>
      </c>
      <c r="B22" s="11">
        <v>45571</v>
      </c>
      <c r="C22" s="12">
        <v>63</v>
      </c>
      <c r="D22" s="12">
        <v>20</v>
      </c>
      <c r="E22" s="13">
        <v>13</v>
      </c>
    </row>
    <row r="23" spans="1:5" x14ac:dyDescent="0.3">
      <c r="A23" s="14">
        <v>22</v>
      </c>
      <c r="B23" s="15">
        <v>45564</v>
      </c>
      <c r="C23" s="16">
        <v>62</v>
      </c>
      <c r="D23" s="16">
        <v>20</v>
      </c>
      <c r="E23" s="17">
        <v>14</v>
      </c>
    </row>
    <row r="24" spans="1:5" x14ac:dyDescent="0.3">
      <c r="A24" s="10">
        <v>23</v>
      </c>
      <c r="B24" s="11">
        <v>45557</v>
      </c>
      <c r="C24" s="12">
        <v>62</v>
      </c>
      <c r="D24" s="12">
        <v>20</v>
      </c>
      <c r="E24" s="13">
        <v>13</v>
      </c>
    </row>
    <row r="25" spans="1:5" x14ac:dyDescent="0.3">
      <c r="A25" s="14">
        <v>24</v>
      </c>
      <c r="B25" s="15">
        <v>45550</v>
      </c>
      <c r="C25" s="16">
        <v>76</v>
      </c>
      <c r="D25" s="16">
        <v>21</v>
      </c>
      <c r="E25" s="17">
        <v>12</v>
      </c>
    </row>
    <row r="26" spans="1:5" x14ac:dyDescent="0.3">
      <c r="A26" s="10">
        <v>25</v>
      </c>
      <c r="B26" s="11">
        <v>45543</v>
      </c>
      <c r="C26" s="12">
        <v>65</v>
      </c>
      <c r="D26" s="12">
        <v>19</v>
      </c>
      <c r="E26" s="13">
        <v>12</v>
      </c>
    </row>
    <row r="27" spans="1:5" x14ac:dyDescent="0.3">
      <c r="A27" s="14">
        <v>26</v>
      </c>
      <c r="B27" s="15">
        <v>45536</v>
      </c>
      <c r="C27" s="16">
        <v>69</v>
      </c>
      <c r="D27" s="16">
        <v>21</v>
      </c>
      <c r="E27" s="17">
        <v>17</v>
      </c>
    </row>
    <row r="28" spans="1:5" x14ac:dyDescent="0.3">
      <c r="A28" s="10">
        <v>27</v>
      </c>
      <c r="B28" s="11">
        <v>45529</v>
      </c>
      <c r="C28" s="12">
        <v>71</v>
      </c>
      <c r="D28" s="12">
        <v>22</v>
      </c>
      <c r="E28" s="13">
        <v>11</v>
      </c>
    </row>
    <row r="29" spans="1:5" x14ac:dyDescent="0.3">
      <c r="A29" s="14">
        <v>28</v>
      </c>
      <c r="B29" s="15">
        <v>45522</v>
      </c>
      <c r="C29" s="16">
        <v>70</v>
      </c>
      <c r="D29" s="16">
        <v>22</v>
      </c>
      <c r="E29" s="17">
        <v>12</v>
      </c>
    </row>
    <row r="30" spans="1:5" x14ac:dyDescent="0.3">
      <c r="A30" s="10">
        <v>29</v>
      </c>
      <c r="B30" s="11">
        <v>45515</v>
      </c>
      <c r="C30" s="12">
        <v>69</v>
      </c>
      <c r="D30" s="12">
        <v>23</v>
      </c>
      <c r="E30" s="13">
        <v>10</v>
      </c>
    </row>
    <row r="31" spans="1:5" x14ac:dyDescent="0.3">
      <c r="A31" s="14">
        <v>30</v>
      </c>
      <c r="B31" s="15">
        <v>45508</v>
      </c>
      <c r="C31" s="16">
        <v>69</v>
      </c>
      <c r="D31" s="16">
        <v>22</v>
      </c>
      <c r="E31" s="17">
        <v>10</v>
      </c>
    </row>
    <row r="32" spans="1:5" x14ac:dyDescent="0.3">
      <c r="A32" s="10">
        <v>31</v>
      </c>
      <c r="B32" s="11">
        <v>45501</v>
      </c>
      <c r="C32" s="12">
        <v>69</v>
      </c>
      <c r="D32" s="12">
        <v>22</v>
      </c>
      <c r="E32" s="13">
        <v>13</v>
      </c>
    </row>
    <row r="33" spans="1:5" x14ac:dyDescent="0.3">
      <c r="A33" s="14">
        <v>32</v>
      </c>
      <c r="B33" s="15">
        <v>45494</v>
      </c>
      <c r="C33" s="16">
        <v>69</v>
      </c>
      <c r="D33" s="16">
        <v>23</v>
      </c>
      <c r="E33" s="17">
        <v>14</v>
      </c>
    </row>
    <row r="34" spans="1:5" x14ac:dyDescent="0.3">
      <c r="A34" s="10">
        <v>33</v>
      </c>
      <c r="B34" s="11">
        <v>45487</v>
      </c>
      <c r="C34" s="12">
        <v>72</v>
      </c>
      <c r="D34" s="12">
        <v>24</v>
      </c>
      <c r="E34" s="13">
        <v>13</v>
      </c>
    </row>
    <row r="35" spans="1:5" x14ac:dyDescent="0.3">
      <c r="A35" s="14">
        <v>34</v>
      </c>
      <c r="B35" s="15">
        <v>45480</v>
      </c>
      <c r="C35" s="16">
        <v>71</v>
      </c>
      <c r="D35" s="16">
        <v>25</v>
      </c>
      <c r="E35" s="17">
        <v>14</v>
      </c>
    </row>
    <row r="36" spans="1:5" x14ac:dyDescent="0.3">
      <c r="A36" s="10">
        <v>35</v>
      </c>
      <c r="B36" s="11" t="s">
        <v>8</v>
      </c>
      <c r="C36" s="12">
        <v>95</v>
      </c>
      <c r="D36" s="12">
        <v>23</v>
      </c>
      <c r="E36" s="13">
        <v>14</v>
      </c>
    </row>
    <row r="37" spans="1:5" x14ac:dyDescent="0.3">
      <c r="A37" s="14">
        <v>36</v>
      </c>
      <c r="B37" s="15">
        <v>45466</v>
      </c>
      <c r="C37" s="16">
        <v>75</v>
      </c>
      <c r="D37" s="16">
        <v>24</v>
      </c>
      <c r="E37" s="17">
        <v>14</v>
      </c>
    </row>
    <row r="38" spans="1:5" x14ac:dyDescent="0.3">
      <c r="A38" s="10">
        <v>37</v>
      </c>
      <c r="B38" s="11">
        <v>45459</v>
      </c>
      <c r="C38" s="12">
        <v>76</v>
      </c>
      <c r="D38" s="12">
        <v>22</v>
      </c>
      <c r="E38" s="13">
        <v>23</v>
      </c>
    </row>
    <row r="39" spans="1:5" x14ac:dyDescent="0.3">
      <c r="A39" s="14">
        <v>38</v>
      </c>
      <c r="B39" s="15">
        <v>45452</v>
      </c>
      <c r="C39" s="16">
        <v>74</v>
      </c>
      <c r="D39" s="16">
        <v>23</v>
      </c>
      <c r="E39" s="17">
        <v>18</v>
      </c>
    </row>
    <row r="40" spans="1:5" x14ac:dyDescent="0.3">
      <c r="A40" s="10">
        <v>39</v>
      </c>
      <c r="B40" s="11">
        <v>45445</v>
      </c>
      <c r="C40" s="12">
        <v>74</v>
      </c>
      <c r="D40" s="12">
        <v>24</v>
      </c>
      <c r="E40" s="13">
        <v>15</v>
      </c>
    </row>
    <row r="41" spans="1:5" x14ac:dyDescent="0.3">
      <c r="A41" s="14">
        <v>40</v>
      </c>
      <c r="B41" s="15">
        <v>45438</v>
      </c>
      <c r="C41" s="16">
        <v>100</v>
      </c>
      <c r="D41" s="16">
        <v>23</v>
      </c>
      <c r="E41" s="17">
        <v>13</v>
      </c>
    </row>
    <row r="42" spans="1:5" x14ac:dyDescent="0.3">
      <c r="A42" s="10">
        <v>41</v>
      </c>
      <c r="B42" s="11">
        <v>45431</v>
      </c>
      <c r="C42" s="12">
        <v>77</v>
      </c>
      <c r="D42" s="12">
        <v>23</v>
      </c>
      <c r="E42" s="13">
        <v>13</v>
      </c>
    </row>
    <row r="43" spans="1:5" x14ac:dyDescent="0.3">
      <c r="A43" s="14">
        <v>42</v>
      </c>
      <c r="B43" s="15">
        <v>45424</v>
      </c>
      <c r="C43" s="16">
        <v>72</v>
      </c>
      <c r="D43" s="16">
        <v>22</v>
      </c>
      <c r="E43" s="17">
        <v>13</v>
      </c>
    </row>
    <row r="44" spans="1:5" x14ac:dyDescent="0.3">
      <c r="A44" s="10">
        <v>43</v>
      </c>
      <c r="B44" s="11">
        <v>45417</v>
      </c>
      <c r="C44" s="12">
        <v>68</v>
      </c>
      <c r="D44" s="12">
        <v>22</v>
      </c>
      <c r="E44" s="13">
        <v>13</v>
      </c>
    </row>
    <row r="45" spans="1:5" x14ac:dyDescent="0.3">
      <c r="A45" s="14">
        <v>44</v>
      </c>
      <c r="B45" s="15">
        <v>45410</v>
      </c>
      <c r="C45" s="16">
        <v>69</v>
      </c>
      <c r="D45" s="16">
        <v>22</v>
      </c>
      <c r="E45" s="17">
        <v>13</v>
      </c>
    </row>
    <row r="46" spans="1:5" x14ac:dyDescent="0.3">
      <c r="A46" s="10">
        <v>45</v>
      </c>
      <c r="B46" s="11">
        <v>45403</v>
      </c>
      <c r="C46" s="12">
        <v>70</v>
      </c>
      <c r="D46" s="12">
        <v>23</v>
      </c>
      <c r="E46" s="13">
        <v>16</v>
      </c>
    </row>
    <row r="47" spans="1:5" x14ac:dyDescent="0.3">
      <c r="A47" s="14">
        <v>46</v>
      </c>
      <c r="B47" s="15">
        <v>45396</v>
      </c>
      <c r="C47" s="16">
        <v>73</v>
      </c>
      <c r="D47" s="16">
        <v>24</v>
      </c>
      <c r="E47" s="17">
        <v>19</v>
      </c>
    </row>
    <row r="48" spans="1:5" x14ac:dyDescent="0.3">
      <c r="A48" s="10">
        <v>47</v>
      </c>
      <c r="B48" s="11">
        <v>45389</v>
      </c>
      <c r="C48" s="12">
        <v>69</v>
      </c>
      <c r="D48" s="12">
        <v>21</v>
      </c>
      <c r="E48" s="13">
        <v>15</v>
      </c>
    </row>
    <row r="49" spans="1:5" x14ac:dyDescent="0.3">
      <c r="A49" s="14">
        <v>48</v>
      </c>
      <c r="B49" s="15">
        <v>45382</v>
      </c>
      <c r="C49" s="16">
        <v>65</v>
      </c>
      <c r="D49" s="16">
        <v>21</v>
      </c>
      <c r="E49" s="17">
        <v>15</v>
      </c>
    </row>
    <row r="50" spans="1:5" x14ac:dyDescent="0.3">
      <c r="A50" s="10">
        <v>49</v>
      </c>
      <c r="B50" s="11">
        <v>45375</v>
      </c>
      <c r="C50" s="12">
        <v>70</v>
      </c>
      <c r="D50" s="12">
        <v>24</v>
      </c>
      <c r="E50" s="13">
        <v>17</v>
      </c>
    </row>
    <row r="51" spans="1:5" x14ac:dyDescent="0.3">
      <c r="A51" s="14">
        <v>50</v>
      </c>
      <c r="B51" s="15">
        <v>45368</v>
      </c>
      <c r="C51" s="16">
        <v>66</v>
      </c>
      <c r="D51" s="16">
        <v>26</v>
      </c>
      <c r="E51" s="17">
        <v>18</v>
      </c>
    </row>
    <row r="52" spans="1:5" x14ac:dyDescent="0.3">
      <c r="A52" s="10">
        <v>51</v>
      </c>
      <c r="B52" s="11">
        <v>45361</v>
      </c>
      <c r="C52" s="12">
        <v>72</v>
      </c>
      <c r="D52" s="12">
        <v>28</v>
      </c>
      <c r="E52" s="13">
        <v>24</v>
      </c>
    </row>
    <row r="53" spans="1:5" x14ac:dyDescent="0.3">
      <c r="A53" s="14">
        <v>52</v>
      </c>
      <c r="B53" s="15">
        <v>45354</v>
      </c>
      <c r="C53" s="16">
        <v>70</v>
      </c>
      <c r="D53" s="16">
        <v>25</v>
      </c>
      <c r="E53" s="17">
        <v>17</v>
      </c>
    </row>
    <row r="54" spans="1:5" x14ac:dyDescent="0.3">
      <c r="A54" s="10">
        <v>53</v>
      </c>
      <c r="B54" s="11">
        <v>45347</v>
      </c>
      <c r="C54" s="12">
        <v>68</v>
      </c>
      <c r="D54" s="12">
        <v>24</v>
      </c>
      <c r="E54" s="13">
        <v>25</v>
      </c>
    </row>
    <row r="55" spans="1:5" x14ac:dyDescent="0.3">
      <c r="A55" s="14">
        <v>54</v>
      </c>
      <c r="B55" s="15">
        <v>45340</v>
      </c>
      <c r="C55" s="16">
        <v>73</v>
      </c>
      <c r="D55" s="16">
        <v>25</v>
      </c>
      <c r="E55" s="17">
        <v>31</v>
      </c>
    </row>
    <row r="56" spans="1:5" x14ac:dyDescent="0.3">
      <c r="A56" s="10">
        <v>55</v>
      </c>
      <c r="B56" s="11">
        <v>45333</v>
      </c>
      <c r="C56" s="12">
        <v>66</v>
      </c>
      <c r="D56" s="12">
        <v>23</v>
      </c>
      <c r="E56" s="13">
        <v>16</v>
      </c>
    </row>
    <row r="57" spans="1:5" x14ac:dyDescent="0.3">
      <c r="A57" s="14">
        <v>56</v>
      </c>
      <c r="B57" s="15">
        <v>45326</v>
      </c>
      <c r="C57" s="16">
        <v>70</v>
      </c>
      <c r="D57" s="16">
        <v>26</v>
      </c>
      <c r="E57" s="17">
        <v>21</v>
      </c>
    </row>
    <row r="58" spans="1:5" x14ac:dyDescent="0.3">
      <c r="A58" s="3">
        <v>57</v>
      </c>
      <c r="B58" s="6">
        <v>45319</v>
      </c>
      <c r="C58" s="4">
        <v>67</v>
      </c>
      <c r="D58" s="4">
        <v>24</v>
      </c>
      <c r="E58" s="5">
        <v>12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FCE3FA4-A98A-4B71-8E16-C6E912F4010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'By Search Item'!B1:B1</xm:f>
              <xm:sqref>B1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0414-6B00-444B-AA4D-E213154101E1}">
  <dimension ref="A1:BF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RowHeight="14.4" x14ac:dyDescent="0.3"/>
  <cols>
    <col min="1" max="1" width="18.6640625" customWidth="1"/>
    <col min="2" max="2" width="8.88671875" customWidth="1"/>
  </cols>
  <sheetData>
    <row r="1" spans="1:58" x14ac:dyDescent="0.3">
      <c r="A1" t="str" cm="1">
        <f t="array" ref="A1:BF4">TRANSPOSE('By Search Item'!B1:E58)</f>
        <v>Week</v>
      </c>
      <c r="B1">
        <v>45711</v>
      </c>
      <c r="C1">
        <v>45704</v>
      </c>
      <c r="D1">
        <v>45697</v>
      </c>
      <c r="E1">
        <v>45690</v>
      </c>
      <c r="F1">
        <v>45683</v>
      </c>
      <c r="G1">
        <v>45676</v>
      </c>
      <c r="H1">
        <v>45669</v>
      </c>
      <c r="I1">
        <v>45662</v>
      </c>
      <c r="J1">
        <v>45655</v>
      </c>
      <c r="K1">
        <v>45648</v>
      </c>
      <c r="L1">
        <v>45641</v>
      </c>
      <c r="M1">
        <v>45634</v>
      </c>
      <c r="N1">
        <v>45627</v>
      </c>
      <c r="O1">
        <v>45620</v>
      </c>
      <c r="P1">
        <v>45613</v>
      </c>
      <c r="Q1">
        <v>45606</v>
      </c>
      <c r="R1">
        <v>45599</v>
      </c>
      <c r="S1">
        <v>45592</v>
      </c>
      <c r="T1">
        <v>45585</v>
      </c>
      <c r="U1">
        <v>45578</v>
      </c>
      <c r="V1">
        <v>45571</v>
      </c>
      <c r="W1">
        <v>45564</v>
      </c>
      <c r="X1">
        <v>45557</v>
      </c>
      <c r="Y1">
        <v>45550</v>
      </c>
      <c r="Z1">
        <v>45543</v>
      </c>
      <c r="AA1">
        <v>45536</v>
      </c>
      <c r="AB1">
        <v>45529</v>
      </c>
      <c r="AC1">
        <v>45522</v>
      </c>
      <c r="AD1">
        <v>45515</v>
      </c>
      <c r="AE1">
        <v>45508</v>
      </c>
      <c r="AF1">
        <v>45501</v>
      </c>
      <c r="AG1">
        <v>45494</v>
      </c>
      <c r="AH1">
        <v>45487</v>
      </c>
      <c r="AI1">
        <v>45480</v>
      </c>
      <c r="AJ1" t="str">
        <v xml:space="preserve">table </v>
      </c>
      <c r="AK1">
        <v>45466</v>
      </c>
      <c r="AL1">
        <v>45459</v>
      </c>
      <c r="AM1">
        <v>45452</v>
      </c>
      <c r="AN1">
        <v>45445</v>
      </c>
      <c r="AO1">
        <v>45438</v>
      </c>
      <c r="AP1">
        <v>45431</v>
      </c>
      <c r="AQ1">
        <v>45424</v>
      </c>
      <c r="AR1">
        <v>45417</v>
      </c>
      <c r="AS1">
        <v>45410</v>
      </c>
      <c r="AT1">
        <v>45403</v>
      </c>
      <c r="AU1">
        <v>45396</v>
      </c>
      <c r="AV1">
        <v>45389</v>
      </c>
      <c r="AW1">
        <v>45382</v>
      </c>
      <c r="AX1">
        <v>45375</v>
      </c>
      <c r="AY1">
        <v>45368</v>
      </c>
      <c r="AZ1">
        <v>45361</v>
      </c>
      <c r="BA1">
        <v>45354</v>
      </c>
      <c r="BB1">
        <v>45347</v>
      </c>
      <c r="BC1">
        <v>45340</v>
      </c>
      <c r="BD1">
        <v>45333</v>
      </c>
      <c r="BE1">
        <v>45326</v>
      </c>
      <c r="BF1">
        <v>45319</v>
      </c>
    </row>
    <row r="2" spans="1:58" x14ac:dyDescent="0.3">
      <c r="A2" t="str">
        <v>Hamburger: (United States)</v>
      </c>
      <c r="B2">
        <v>70</v>
      </c>
      <c r="C2">
        <v>70</v>
      </c>
      <c r="D2">
        <v>65</v>
      </c>
      <c r="E2">
        <v>68</v>
      </c>
      <c r="F2">
        <v>65</v>
      </c>
      <c r="G2">
        <v>64</v>
      </c>
      <c r="H2">
        <v>66</v>
      </c>
      <c r="I2">
        <v>67</v>
      </c>
      <c r="J2">
        <v>68</v>
      </c>
      <c r="K2">
        <v>59</v>
      </c>
      <c r="L2">
        <v>56</v>
      </c>
      <c r="M2">
        <v>56</v>
      </c>
      <c r="N2">
        <v>56</v>
      </c>
      <c r="O2">
        <v>52</v>
      </c>
      <c r="P2">
        <v>60</v>
      </c>
      <c r="Q2">
        <v>60</v>
      </c>
      <c r="R2">
        <v>55</v>
      </c>
      <c r="S2">
        <v>62</v>
      </c>
      <c r="T2">
        <v>65</v>
      </c>
      <c r="U2">
        <v>63</v>
      </c>
      <c r="V2">
        <v>63</v>
      </c>
      <c r="W2">
        <v>62</v>
      </c>
      <c r="X2">
        <v>62</v>
      </c>
      <c r="Y2">
        <v>76</v>
      </c>
      <c r="Z2">
        <v>65</v>
      </c>
      <c r="AA2">
        <v>69</v>
      </c>
      <c r="AB2">
        <v>71</v>
      </c>
      <c r="AC2">
        <v>70</v>
      </c>
      <c r="AD2">
        <v>69</v>
      </c>
      <c r="AE2">
        <v>69</v>
      </c>
      <c r="AF2">
        <v>69</v>
      </c>
      <c r="AG2">
        <v>69</v>
      </c>
      <c r="AH2">
        <v>72</v>
      </c>
      <c r="AI2">
        <v>71</v>
      </c>
      <c r="AJ2">
        <v>95</v>
      </c>
      <c r="AK2">
        <v>75</v>
      </c>
      <c r="AL2">
        <v>76</v>
      </c>
      <c r="AM2">
        <v>74</v>
      </c>
      <c r="AN2">
        <v>74</v>
      </c>
      <c r="AO2">
        <v>100</v>
      </c>
      <c r="AP2">
        <v>77</v>
      </c>
      <c r="AQ2">
        <v>72</v>
      </c>
      <c r="AR2">
        <v>68</v>
      </c>
      <c r="AS2">
        <v>69</v>
      </c>
      <c r="AT2">
        <v>70</v>
      </c>
      <c r="AU2">
        <v>73</v>
      </c>
      <c r="AV2">
        <v>69</v>
      </c>
      <c r="AW2">
        <v>65</v>
      </c>
      <c r="AX2">
        <v>70</v>
      </c>
      <c r="AY2">
        <v>66</v>
      </c>
      <c r="AZ2">
        <v>72</v>
      </c>
      <c r="BA2">
        <v>70</v>
      </c>
      <c r="BB2">
        <v>68</v>
      </c>
      <c r="BC2">
        <v>73</v>
      </c>
      <c r="BD2">
        <v>66</v>
      </c>
      <c r="BE2">
        <v>70</v>
      </c>
      <c r="BF2">
        <v>67</v>
      </c>
    </row>
    <row r="3" spans="1:58" x14ac:dyDescent="0.3">
      <c r="A3" t="str">
        <v>Milkshake: (United States)</v>
      </c>
      <c r="B3">
        <v>29</v>
      </c>
      <c r="C3">
        <v>26</v>
      </c>
      <c r="D3">
        <v>24</v>
      </c>
      <c r="E3">
        <v>28</v>
      </c>
      <c r="F3">
        <v>24</v>
      </c>
      <c r="G3">
        <v>23</v>
      </c>
      <c r="H3">
        <v>25</v>
      </c>
      <c r="I3">
        <v>25</v>
      </c>
      <c r="J3">
        <v>23</v>
      </c>
      <c r="K3">
        <v>17</v>
      </c>
      <c r="L3">
        <v>17</v>
      </c>
      <c r="M3">
        <v>18</v>
      </c>
      <c r="N3">
        <v>19</v>
      </c>
      <c r="O3">
        <v>18</v>
      </c>
      <c r="P3">
        <v>20</v>
      </c>
      <c r="Q3">
        <v>21</v>
      </c>
      <c r="R3">
        <v>20</v>
      </c>
      <c r="S3">
        <v>19</v>
      </c>
      <c r="T3">
        <v>20</v>
      </c>
      <c r="U3">
        <v>20</v>
      </c>
      <c r="V3">
        <v>20</v>
      </c>
      <c r="W3">
        <v>20</v>
      </c>
      <c r="X3">
        <v>20</v>
      </c>
      <c r="Y3">
        <v>21</v>
      </c>
      <c r="Z3">
        <v>19</v>
      </c>
      <c r="AA3">
        <v>21</v>
      </c>
      <c r="AB3">
        <v>22</v>
      </c>
      <c r="AC3">
        <v>22</v>
      </c>
      <c r="AD3">
        <v>23</v>
      </c>
      <c r="AE3">
        <v>22</v>
      </c>
      <c r="AF3">
        <v>22</v>
      </c>
      <c r="AG3">
        <v>23</v>
      </c>
      <c r="AH3">
        <v>24</v>
      </c>
      <c r="AI3">
        <v>25</v>
      </c>
      <c r="AJ3">
        <v>23</v>
      </c>
      <c r="AK3">
        <v>24</v>
      </c>
      <c r="AL3">
        <v>22</v>
      </c>
      <c r="AM3">
        <v>23</v>
      </c>
      <c r="AN3">
        <v>24</v>
      </c>
      <c r="AO3">
        <v>23</v>
      </c>
      <c r="AP3">
        <v>23</v>
      </c>
      <c r="AQ3">
        <v>22</v>
      </c>
      <c r="AR3">
        <v>22</v>
      </c>
      <c r="AS3">
        <v>22</v>
      </c>
      <c r="AT3">
        <v>23</v>
      </c>
      <c r="AU3">
        <v>24</v>
      </c>
      <c r="AV3">
        <v>21</v>
      </c>
      <c r="AW3">
        <v>21</v>
      </c>
      <c r="AX3">
        <v>24</v>
      </c>
      <c r="AY3">
        <v>26</v>
      </c>
      <c r="AZ3">
        <v>28</v>
      </c>
      <c r="BA3">
        <v>25</v>
      </c>
      <c r="BB3">
        <v>24</v>
      </c>
      <c r="BC3">
        <v>25</v>
      </c>
      <c r="BD3">
        <v>23</v>
      </c>
      <c r="BE3">
        <v>26</v>
      </c>
      <c r="BF3">
        <v>24</v>
      </c>
    </row>
    <row r="4" spans="1:58" x14ac:dyDescent="0.3">
      <c r="A4" t="str">
        <v>Breakup: (United States)</v>
      </c>
      <c r="B4">
        <v>13</v>
      </c>
      <c r="C4">
        <v>16</v>
      </c>
      <c r="D4">
        <v>17</v>
      </c>
      <c r="E4">
        <v>15</v>
      </c>
      <c r="F4">
        <v>14</v>
      </c>
      <c r="G4">
        <v>13</v>
      </c>
      <c r="H4">
        <v>14</v>
      </c>
      <c r="I4">
        <v>14</v>
      </c>
      <c r="J4">
        <v>18</v>
      </c>
      <c r="K4">
        <v>12</v>
      </c>
      <c r="L4">
        <v>13</v>
      </c>
      <c r="M4">
        <v>13</v>
      </c>
      <c r="N4">
        <v>13</v>
      </c>
      <c r="O4">
        <v>13</v>
      </c>
      <c r="P4">
        <v>13</v>
      </c>
      <c r="Q4">
        <v>13</v>
      </c>
      <c r="R4">
        <v>13</v>
      </c>
      <c r="S4">
        <v>14</v>
      </c>
      <c r="T4">
        <v>14</v>
      </c>
      <c r="U4">
        <v>14</v>
      </c>
      <c r="V4">
        <v>13</v>
      </c>
      <c r="W4">
        <v>14</v>
      </c>
      <c r="X4">
        <v>13</v>
      </c>
      <c r="Y4">
        <v>12</v>
      </c>
      <c r="Z4">
        <v>12</v>
      </c>
      <c r="AA4">
        <v>17</v>
      </c>
      <c r="AB4">
        <v>11</v>
      </c>
      <c r="AC4">
        <v>12</v>
      </c>
      <c r="AD4">
        <v>10</v>
      </c>
      <c r="AE4">
        <v>10</v>
      </c>
      <c r="AF4">
        <v>13</v>
      </c>
      <c r="AG4">
        <v>14</v>
      </c>
      <c r="AH4">
        <v>13</v>
      </c>
      <c r="AI4">
        <v>14</v>
      </c>
      <c r="AJ4">
        <v>14</v>
      </c>
      <c r="AK4">
        <v>14</v>
      </c>
      <c r="AL4">
        <v>23</v>
      </c>
      <c r="AM4">
        <v>18</v>
      </c>
      <c r="AN4">
        <v>15</v>
      </c>
      <c r="AO4">
        <v>13</v>
      </c>
      <c r="AP4">
        <v>13</v>
      </c>
      <c r="AQ4">
        <v>13</v>
      </c>
      <c r="AR4">
        <v>13</v>
      </c>
      <c r="AS4">
        <v>13</v>
      </c>
      <c r="AT4">
        <v>16</v>
      </c>
      <c r="AU4">
        <v>19</v>
      </c>
      <c r="AV4">
        <v>15</v>
      </c>
      <c r="AW4">
        <v>15</v>
      </c>
      <c r="AX4">
        <v>17</v>
      </c>
      <c r="AY4">
        <v>18</v>
      </c>
      <c r="AZ4">
        <v>24</v>
      </c>
      <c r="BA4">
        <v>17</v>
      </c>
      <c r="BB4">
        <v>25</v>
      </c>
      <c r="BC4">
        <v>31</v>
      </c>
      <c r="BD4">
        <v>16</v>
      </c>
      <c r="BE4">
        <v>21</v>
      </c>
      <c r="BF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1AF915-7360-4B8A-8656-C803BF25AC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By Search Item</vt:lpstr>
      <vt:lpstr>By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 khan</cp:lastModifiedBy>
  <dcterms:created xsi:type="dcterms:W3CDTF">2026-10-20T03:42:44Z</dcterms:created>
  <dcterms:modified xsi:type="dcterms:W3CDTF">2026-10-22T04:51:08Z</dcterms:modified>
</cp:coreProperties>
</file>